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y.sota/Downloads/kth_degree_project/data/data_new/"/>
    </mc:Choice>
  </mc:AlternateContent>
  <xr:revisionPtr revIDLastSave="0" documentId="13_ncr:1_{FFB8AE80-EB47-8A46-86F9-CB8265A49F0B}" xr6:coauthVersionLast="47" xr6:coauthVersionMax="47" xr10:uidLastSave="{00000000-0000-0000-0000-000000000000}"/>
  <bookViews>
    <workbookView xWindow="15480" yWindow="-21100" windowWidth="18660" windowHeight="21000" firstSheet="7" activeTab="15" xr2:uid="{40DDD28D-7C3D-5449-BE6B-3F828E70F7EE}"/>
  </bookViews>
  <sheets>
    <sheet name="2018" sheetId="7" r:id="rId1"/>
    <sheet name="2018_new" sheetId="9" r:id="rId2"/>
    <sheet name="2019" sheetId="8" r:id="rId3"/>
    <sheet name="2019_new" sheetId="11" r:id="rId4"/>
    <sheet name="2020" sheetId="1" r:id="rId5"/>
    <sheet name="2020_new" sheetId="12" r:id="rId6"/>
    <sheet name="2021" sheetId="2" r:id="rId7"/>
    <sheet name="2021_new" sheetId="13" r:id="rId8"/>
    <sheet name="2022" sheetId="3" r:id="rId9"/>
    <sheet name="2022_new" sheetId="14" r:id="rId10"/>
    <sheet name="2023" sheetId="4" r:id="rId11"/>
    <sheet name="2023_new" sheetId="15" r:id="rId12"/>
    <sheet name="2024" sheetId="5" r:id="rId13"/>
    <sheet name="2024_new" sheetId="16" r:id="rId14"/>
    <sheet name="vkt" sheetId="6" r:id="rId15"/>
    <sheet name="kommun_group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3" i="14" l="1"/>
  <c r="C298" i="14"/>
  <c r="C282" i="14"/>
  <c r="C273" i="14"/>
  <c r="C265" i="14"/>
  <c r="C254" i="14"/>
  <c r="C238" i="14"/>
  <c r="C227" i="14"/>
  <c r="C214" i="14"/>
  <c r="C197" i="14"/>
  <c r="C147" i="14"/>
  <c r="C140" i="14"/>
  <c r="C106" i="14"/>
  <c r="C100" i="14"/>
  <c r="C98" i="14"/>
  <c r="C85" i="14"/>
  <c r="C76" i="14"/>
  <c r="C62" i="14"/>
  <c r="C48" i="14"/>
  <c r="C38" i="14"/>
  <c r="C29" i="14"/>
  <c r="J29" i="9" l="1"/>
  <c r="I29" i="9"/>
  <c r="H29" i="9"/>
  <c r="G29" i="9"/>
  <c r="F29" i="9"/>
  <c r="E29" i="9"/>
  <c r="D29" i="9"/>
  <c r="C29" i="9"/>
</calcChain>
</file>

<file path=xl/sharedStrings.xml><?xml version="1.0" encoding="utf-8"?>
<sst xmlns="http://schemas.openxmlformats.org/spreadsheetml/2006/main" count="8805" uniqueCount="1040">
  <si>
    <t>Diesel</t>
  </si>
  <si>
    <t>Gas</t>
  </si>
  <si>
    <t>Municipality</t>
  </si>
  <si>
    <t>Petrol</t>
  </si>
  <si>
    <t>Electricity</t>
  </si>
  <si>
    <t>Ethanol</t>
  </si>
  <si>
    <t>Others</t>
  </si>
  <si>
    <t>Total</t>
  </si>
  <si>
    <t xml:space="preserve">Upplands Väsby </t>
  </si>
  <si>
    <t xml:space="preserve">Vallentuna     </t>
  </si>
  <si>
    <t xml:space="preserve">Österåker      </t>
  </si>
  <si>
    <t>–</t>
  </si>
  <si>
    <t xml:space="preserve">Värmdö         </t>
  </si>
  <si>
    <t xml:space="preserve">Järfälla       </t>
  </si>
  <si>
    <t xml:space="preserve">Ekerö          </t>
  </si>
  <si>
    <t xml:space="preserve">Huddinge       </t>
  </si>
  <si>
    <t xml:space="preserve">Botkyrka       </t>
  </si>
  <si>
    <t xml:space="preserve">Salem          </t>
  </si>
  <si>
    <t xml:space="preserve">Haninge        </t>
  </si>
  <si>
    <t xml:space="preserve">Tyresö         </t>
  </si>
  <si>
    <t xml:space="preserve">Upplands-Bro   </t>
  </si>
  <si>
    <t xml:space="preserve">Nykvarn        </t>
  </si>
  <si>
    <t xml:space="preserve">Täby           </t>
  </si>
  <si>
    <t xml:space="preserve">Danderyd       </t>
  </si>
  <si>
    <t xml:space="preserve">Sollentuna     </t>
  </si>
  <si>
    <t xml:space="preserve">Stockholm      </t>
  </si>
  <si>
    <t xml:space="preserve">Södertälje     </t>
  </si>
  <si>
    <t xml:space="preserve">Nacka          </t>
  </si>
  <si>
    <t xml:space="preserve">Sundbyberg     </t>
  </si>
  <si>
    <t xml:space="preserve">Solna          </t>
  </si>
  <si>
    <t xml:space="preserve">Lidingö        </t>
  </si>
  <si>
    <t xml:space="preserve">Vaxholm        </t>
  </si>
  <si>
    <t xml:space="preserve">Norrtälje      </t>
  </si>
  <si>
    <t xml:space="preserve">Sigtuna        </t>
  </si>
  <si>
    <t xml:space="preserve">Nynäshamn      </t>
  </si>
  <si>
    <t xml:space="preserve">Stockholms län                                    </t>
  </si>
  <si>
    <t xml:space="preserve">Håbo           </t>
  </si>
  <si>
    <t xml:space="preserve">Älvkarleby     </t>
  </si>
  <si>
    <t xml:space="preserve">Knivsta        </t>
  </si>
  <si>
    <t xml:space="preserve">Heby           </t>
  </si>
  <si>
    <t xml:space="preserve">Tierp          </t>
  </si>
  <si>
    <t xml:space="preserve">Uppsala        </t>
  </si>
  <si>
    <t xml:space="preserve">Enköping       </t>
  </si>
  <si>
    <t xml:space="preserve">Östhammar      </t>
  </si>
  <si>
    <t xml:space="preserve">Uppsala län                                       </t>
  </si>
  <si>
    <t xml:space="preserve">Vingåker       </t>
  </si>
  <si>
    <t xml:space="preserve">Gnesta         </t>
  </si>
  <si>
    <t xml:space="preserve">Nyköping       </t>
  </si>
  <si>
    <t xml:space="preserve">Oxelösund      </t>
  </si>
  <si>
    <t xml:space="preserve">Flen           </t>
  </si>
  <si>
    <t xml:space="preserve">Katrineholm    </t>
  </si>
  <si>
    <t xml:space="preserve">Eskilstuna     </t>
  </si>
  <si>
    <t xml:space="preserve">Strängnäs      </t>
  </si>
  <si>
    <t xml:space="preserve">Trosa          </t>
  </si>
  <si>
    <t xml:space="preserve">Södermanlands län                                 </t>
  </si>
  <si>
    <t xml:space="preserve">Ödeshög        </t>
  </si>
  <si>
    <t xml:space="preserve">Ydre           </t>
  </si>
  <si>
    <t xml:space="preserve">Kinda          </t>
  </si>
  <si>
    <t xml:space="preserve">Boxholm        </t>
  </si>
  <si>
    <t xml:space="preserve">Åtvidaberg     </t>
  </si>
  <si>
    <t xml:space="preserve">Finspång       </t>
  </si>
  <si>
    <t xml:space="preserve">Valdemarsvik   </t>
  </si>
  <si>
    <t xml:space="preserve">Linköping      </t>
  </si>
  <si>
    <t xml:space="preserve">Norrköping     </t>
  </si>
  <si>
    <t xml:space="preserve">Söderköping    </t>
  </si>
  <si>
    <t xml:space="preserve">Motala         </t>
  </si>
  <si>
    <t xml:space="preserve">Vadstena       </t>
  </si>
  <si>
    <t xml:space="preserve">Mjölby         </t>
  </si>
  <si>
    <t xml:space="preserve">Östergötlands län                                 </t>
  </si>
  <si>
    <t xml:space="preserve">Aneby          </t>
  </si>
  <si>
    <t xml:space="preserve">Gnosjö         </t>
  </si>
  <si>
    <t xml:space="preserve">Mullsjö        </t>
  </si>
  <si>
    <t xml:space="preserve">Habo           </t>
  </si>
  <si>
    <t xml:space="preserve">Gislaved       </t>
  </si>
  <si>
    <t xml:space="preserve">Vaggeryd       </t>
  </si>
  <si>
    <t xml:space="preserve">Jönköping      </t>
  </si>
  <si>
    <t xml:space="preserve">Nässjö         </t>
  </si>
  <si>
    <t xml:space="preserve">Värnamo        </t>
  </si>
  <si>
    <t xml:space="preserve">Sävsjö         </t>
  </si>
  <si>
    <t xml:space="preserve">Vetlanda       </t>
  </si>
  <si>
    <t xml:space="preserve">Eksjö          </t>
  </si>
  <si>
    <t xml:space="preserve">Tranås         </t>
  </si>
  <si>
    <t xml:space="preserve">Jönköpings län                                    </t>
  </si>
  <si>
    <t xml:space="preserve">Uppvidinge     </t>
  </si>
  <si>
    <t xml:space="preserve">Lessebo        </t>
  </si>
  <si>
    <t xml:space="preserve">Tingsryd       </t>
  </si>
  <si>
    <t xml:space="preserve">Alvesta        </t>
  </si>
  <si>
    <t xml:space="preserve">Älmhult        </t>
  </si>
  <si>
    <t xml:space="preserve">Markaryd       </t>
  </si>
  <si>
    <t xml:space="preserve">Växjö          </t>
  </si>
  <si>
    <t xml:space="preserve">Ljungby        </t>
  </si>
  <si>
    <t xml:space="preserve">Kronobergs län                                    </t>
  </si>
  <si>
    <t xml:space="preserve">Högsby         </t>
  </si>
  <si>
    <t xml:space="preserve">Torsås         </t>
  </si>
  <si>
    <t xml:space="preserve">Mörbylånga     </t>
  </si>
  <si>
    <t xml:space="preserve">Hultsfred      </t>
  </si>
  <si>
    <t xml:space="preserve">Mönsterås      </t>
  </si>
  <si>
    <t xml:space="preserve">Emmaboda       </t>
  </si>
  <si>
    <t xml:space="preserve">Kalmar         </t>
  </si>
  <si>
    <t xml:space="preserve">Nybro          </t>
  </si>
  <si>
    <t xml:space="preserve">Oskarshamn     </t>
  </si>
  <si>
    <t xml:space="preserve">Västervik      </t>
  </si>
  <si>
    <t xml:space="preserve">Vimmerby       </t>
  </si>
  <si>
    <t xml:space="preserve">Borgholm       </t>
  </si>
  <si>
    <t xml:space="preserve">Kalmar län                                        </t>
  </si>
  <si>
    <t xml:space="preserve">Gotland        </t>
  </si>
  <si>
    <t xml:space="preserve">Gotlands län                                      </t>
  </si>
  <si>
    <t xml:space="preserve">Olofström      </t>
  </si>
  <si>
    <t xml:space="preserve">Karlskrona     </t>
  </si>
  <si>
    <t xml:space="preserve">Ronneby        </t>
  </si>
  <si>
    <t xml:space="preserve">Karlshamn      </t>
  </si>
  <si>
    <t xml:space="preserve">Sölvesborg     </t>
  </si>
  <si>
    <t xml:space="preserve">Blekinge län                                      </t>
  </si>
  <si>
    <t xml:space="preserve">Svalöv         </t>
  </si>
  <si>
    <t xml:space="preserve">Staffanstorp   </t>
  </si>
  <si>
    <t xml:space="preserve">Burlöv         </t>
  </si>
  <si>
    <t xml:space="preserve">Vellinge       </t>
  </si>
  <si>
    <t xml:space="preserve">Östra Göinge   </t>
  </si>
  <si>
    <t xml:space="preserve">Örkelljunga    </t>
  </si>
  <si>
    <t xml:space="preserve">Bjuv           </t>
  </si>
  <si>
    <t xml:space="preserve">Kävlinge       </t>
  </si>
  <si>
    <t xml:space="preserve">Lomma          </t>
  </si>
  <si>
    <t xml:space="preserve">Svedala        </t>
  </si>
  <si>
    <t xml:space="preserve">Skurup         </t>
  </si>
  <si>
    <t xml:space="preserve">Sjöbo          </t>
  </si>
  <si>
    <t xml:space="preserve">Hörby          </t>
  </si>
  <si>
    <t xml:space="preserve">Höör           </t>
  </si>
  <si>
    <t xml:space="preserve">Tomelilla      </t>
  </si>
  <si>
    <t xml:space="preserve">Bromölla       </t>
  </si>
  <si>
    <t xml:space="preserve">Osby           </t>
  </si>
  <si>
    <t xml:space="preserve">Perstorp       </t>
  </si>
  <si>
    <t xml:space="preserve">Klippan        </t>
  </si>
  <si>
    <t xml:space="preserve">Åstorp         </t>
  </si>
  <si>
    <t xml:space="preserve">Båstad         </t>
  </si>
  <si>
    <t xml:space="preserve">Malmö          </t>
  </si>
  <si>
    <t xml:space="preserve">Lund           </t>
  </si>
  <si>
    <t xml:space="preserve">Landskrona     </t>
  </si>
  <si>
    <t xml:space="preserve">Helsingborg    </t>
  </si>
  <si>
    <t xml:space="preserve">Höganäs        </t>
  </si>
  <si>
    <t xml:space="preserve">Eslöv          </t>
  </si>
  <si>
    <t xml:space="preserve">Ystad          </t>
  </si>
  <si>
    <t xml:space="preserve">Trelleborg     </t>
  </si>
  <si>
    <t xml:space="preserve">Kristianstad   </t>
  </si>
  <si>
    <t xml:space="preserve">Simrishamn     </t>
  </si>
  <si>
    <t xml:space="preserve">Ängelholm      </t>
  </si>
  <si>
    <t xml:space="preserve">Hässleholm     </t>
  </si>
  <si>
    <t xml:space="preserve">Skåne län                                         </t>
  </si>
  <si>
    <t xml:space="preserve">Hylte          </t>
  </si>
  <si>
    <t xml:space="preserve">Halmstad       </t>
  </si>
  <si>
    <t xml:space="preserve">Laholm         </t>
  </si>
  <si>
    <t xml:space="preserve">Falkenberg     </t>
  </si>
  <si>
    <t xml:space="preserve">Varberg        </t>
  </si>
  <si>
    <t xml:space="preserve">Kungsbacka     </t>
  </si>
  <si>
    <t xml:space="preserve">Hallands län                                      </t>
  </si>
  <si>
    <t xml:space="preserve">Härryda        </t>
  </si>
  <si>
    <t xml:space="preserve">Partille       </t>
  </si>
  <si>
    <t xml:space="preserve">Öckerö         </t>
  </si>
  <si>
    <t xml:space="preserve">Stenungsund    </t>
  </si>
  <si>
    <t xml:space="preserve">Tjörn          </t>
  </si>
  <si>
    <t xml:space="preserve">Orust          </t>
  </si>
  <si>
    <t xml:space="preserve">Sotenäs        </t>
  </si>
  <si>
    <t xml:space="preserve">Munkedal       </t>
  </si>
  <si>
    <t xml:space="preserve">Tanum          </t>
  </si>
  <si>
    <t xml:space="preserve">Dals-Ed        </t>
  </si>
  <si>
    <t xml:space="preserve">Färgelanda     </t>
  </si>
  <si>
    <t xml:space="preserve">Ale            </t>
  </si>
  <si>
    <t xml:space="preserve">Lerum          </t>
  </si>
  <si>
    <t xml:space="preserve">Vårgårda       </t>
  </si>
  <si>
    <t xml:space="preserve">Bollebygd      </t>
  </si>
  <si>
    <t xml:space="preserve">Grästorp       </t>
  </si>
  <si>
    <t xml:space="preserve">Essunga        </t>
  </si>
  <si>
    <t xml:space="preserve">Karlsborg      </t>
  </si>
  <si>
    <t xml:space="preserve">Gullspång      </t>
  </si>
  <si>
    <t xml:space="preserve">Tranemo        </t>
  </si>
  <si>
    <t xml:space="preserve">Bengtsfors     </t>
  </si>
  <si>
    <t xml:space="preserve">Mellerud       </t>
  </si>
  <si>
    <t xml:space="preserve">Lilla Edet     </t>
  </si>
  <si>
    <t xml:space="preserve">Mark           </t>
  </si>
  <si>
    <t xml:space="preserve">Svenljunga     </t>
  </si>
  <si>
    <t xml:space="preserve">Herrljunga     </t>
  </si>
  <si>
    <t xml:space="preserve">Vara           </t>
  </si>
  <si>
    <t xml:space="preserve">Götene         </t>
  </si>
  <si>
    <t xml:space="preserve">Tibro          </t>
  </si>
  <si>
    <t xml:space="preserve">Töreboda       </t>
  </si>
  <si>
    <t xml:space="preserve">Göteborg       </t>
  </si>
  <si>
    <t xml:space="preserve">Mölndal        </t>
  </si>
  <si>
    <t xml:space="preserve">Kungälv        </t>
  </si>
  <si>
    <t xml:space="preserve">Lysekil        </t>
  </si>
  <si>
    <t xml:space="preserve">Uddevalla      </t>
  </si>
  <si>
    <t xml:space="preserve">Strömstad      </t>
  </si>
  <si>
    <t xml:space="preserve">Vänersborg     </t>
  </si>
  <si>
    <t xml:space="preserve">Trollhättan    </t>
  </si>
  <si>
    <t xml:space="preserve">Alingsås       </t>
  </si>
  <si>
    <t xml:space="preserve">Borås          </t>
  </si>
  <si>
    <t xml:space="preserve">Ulricehamn     </t>
  </si>
  <si>
    <t xml:space="preserve">Åmål           </t>
  </si>
  <si>
    <t xml:space="preserve">Mariestad      </t>
  </si>
  <si>
    <t xml:space="preserve">Lidköping      </t>
  </si>
  <si>
    <t xml:space="preserve">Skara          </t>
  </si>
  <si>
    <t xml:space="preserve">Skövde         </t>
  </si>
  <si>
    <t xml:space="preserve">Hjo            </t>
  </si>
  <si>
    <t xml:space="preserve">Tidaholm       </t>
  </si>
  <si>
    <t xml:space="preserve">Falköping      </t>
  </si>
  <si>
    <t xml:space="preserve">Västra Götalands län                              </t>
  </si>
  <si>
    <t xml:space="preserve">Kil            </t>
  </si>
  <si>
    <t xml:space="preserve">Eda            </t>
  </si>
  <si>
    <t xml:space="preserve">Torsby         </t>
  </si>
  <si>
    <t xml:space="preserve">Storfors       </t>
  </si>
  <si>
    <t xml:space="preserve">Hammarö        </t>
  </si>
  <si>
    <t xml:space="preserve">Munkfors       </t>
  </si>
  <si>
    <t xml:space="preserve">Forshaga       </t>
  </si>
  <si>
    <t xml:space="preserve">Grums          </t>
  </si>
  <si>
    <t xml:space="preserve">Årjäng         </t>
  </si>
  <si>
    <t xml:space="preserve">Sunne          </t>
  </si>
  <si>
    <t xml:space="preserve">Karlstad       </t>
  </si>
  <si>
    <t xml:space="preserve">Kristinehamn   </t>
  </si>
  <si>
    <t xml:space="preserve">Filipstad      </t>
  </si>
  <si>
    <t xml:space="preserve">Hagfors        </t>
  </si>
  <si>
    <t xml:space="preserve">Arvika         </t>
  </si>
  <si>
    <t xml:space="preserve">Säffle         </t>
  </si>
  <si>
    <t xml:space="preserve">Värmlands län                                     </t>
  </si>
  <si>
    <t xml:space="preserve">Lekeberg       </t>
  </si>
  <si>
    <t xml:space="preserve">Laxå           </t>
  </si>
  <si>
    <t xml:space="preserve">Hallsberg      </t>
  </si>
  <si>
    <t xml:space="preserve">Degerfors      </t>
  </si>
  <si>
    <t xml:space="preserve">Hällefors      </t>
  </si>
  <si>
    <t xml:space="preserve">Ljusnarsberg   </t>
  </si>
  <si>
    <t xml:space="preserve">Örebro         </t>
  </si>
  <si>
    <t xml:space="preserve">Kumla          </t>
  </si>
  <si>
    <t xml:space="preserve">Askersund      </t>
  </si>
  <si>
    <t xml:space="preserve">Karlskoga      </t>
  </si>
  <si>
    <t xml:space="preserve">Nora           </t>
  </si>
  <si>
    <t xml:space="preserve">Lindesberg     </t>
  </si>
  <si>
    <t xml:space="preserve">Örebro län                                        </t>
  </si>
  <si>
    <t>Skinnskatteberg</t>
  </si>
  <si>
    <t xml:space="preserve">Surahammar     </t>
  </si>
  <si>
    <t xml:space="preserve">Kungsör        </t>
  </si>
  <si>
    <t xml:space="preserve">Hallstahammar  </t>
  </si>
  <si>
    <t xml:space="preserve">Norberg        </t>
  </si>
  <si>
    <t xml:space="preserve">Västerås       </t>
  </si>
  <si>
    <t xml:space="preserve">Sala           </t>
  </si>
  <si>
    <t xml:space="preserve">Fagersta       </t>
  </si>
  <si>
    <t xml:space="preserve">Köping         </t>
  </si>
  <si>
    <t xml:space="preserve">Arboga         </t>
  </si>
  <si>
    <t xml:space="preserve">Västmanlands län                                  </t>
  </si>
  <si>
    <t xml:space="preserve">Vansbro        </t>
  </si>
  <si>
    <t xml:space="preserve">Malung-Sälen   </t>
  </si>
  <si>
    <t xml:space="preserve">Gagnef         </t>
  </si>
  <si>
    <t xml:space="preserve">Leksand        </t>
  </si>
  <si>
    <t xml:space="preserve">Rättvik        </t>
  </si>
  <si>
    <t xml:space="preserve">Orsa           </t>
  </si>
  <si>
    <t xml:space="preserve">Älvdalen       </t>
  </si>
  <si>
    <t xml:space="preserve">Smedjebacken   </t>
  </si>
  <si>
    <t xml:space="preserve">Mora           </t>
  </si>
  <si>
    <t xml:space="preserve">Falun          </t>
  </si>
  <si>
    <t xml:space="preserve">Borlänge       </t>
  </si>
  <si>
    <t xml:space="preserve">Säter          </t>
  </si>
  <si>
    <t xml:space="preserve">Hedemora       </t>
  </si>
  <si>
    <t xml:space="preserve">Avesta         </t>
  </si>
  <si>
    <t xml:space="preserve">Ludvika        </t>
  </si>
  <si>
    <t xml:space="preserve">Dalarnas län                                      </t>
  </si>
  <si>
    <t xml:space="preserve">Ockelbo        </t>
  </si>
  <si>
    <t xml:space="preserve">Hofors         </t>
  </si>
  <si>
    <t xml:space="preserve">Ovanåker       </t>
  </si>
  <si>
    <t xml:space="preserve">Nordanstig     </t>
  </si>
  <si>
    <t xml:space="preserve">Ljusdal        </t>
  </si>
  <si>
    <t xml:space="preserve">Gävle          </t>
  </si>
  <si>
    <t xml:space="preserve">Sandviken      </t>
  </si>
  <si>
    <t xml:space="preserve">Söderhamn      </t>
  </si>
  <si>
    <t xml:space="preserve">Bollnäs        </t>
  </si>
  <si>
    <t xml:space="preserve">Hudiksvall     </t>
  </si>
  <si>
    <t xml:space="preserve">Gävleborgs län                                    </t>
  </si>
  <si>
    <t xml:space="preserve">Ånge           </t>
  </si>
  <si>
    <t xml:space="preserve">Timrå          </t>
  </si>
  <si>
    <t xml:space="preserve">Härnösand      </t>
  </si>
  <si>
    <t xml:space="preserve">Sundsvall      </t>
  </si>
  <si>
    <t xml:space="preserve">Kramfors       </t>
  </si>
  <si>
    <t xml:space="preserve">Sollefteå      </t>
  </si>
  <si>
    <t xml:space="preserve">Örnsköldsvik   </t>
  </si>
  <si>
    <t xml:space="preserve">Västernorrlands län                               </t>
  </si>
  <si>
    <t xml:space="preserve">Ragunda        </t>
  </si>
  <si>
    <t xml:space="preserve">Bräcke         </t>
  </si>
  <si>
    <t xml:space="preserve">Krokom         </t>
  </si>
  <si>
    <t xml:space="preserve">Strömsund      </t>
  </si>
  <si>
    <t xml:space="preserve">Åre            </t>
  </si>
  <si>
    <t xml:space="preserve">Berg           </t>
  </si>
  <si>
    <t xml:space="preserve">Härjedalen     </t>
  </si>
  <si>
    <t xml:space="preserve">Östersund      </t>
  </si>
  <si>
    <t xml:space="preserve">Jämtlands län                                     </t>
  </si>
  <si>
    <t xml:space="preserve">Nordmaling     </t>
  </si>
  <si>
    <t xml:space="preserve">Bjurholm       </t>
  </si>
  <si>
    <t xml:space="preserve">Vindeln        </t>
  </si>
  <si>
    <t xml:space="preserve">Robertsfors    </t>
  </si>
  <si>
    <t xml:space="preserve">Norsjö         </t>
  </si>
  <si>
    <t xml:space="preserve">Malå           </t>
  </si>
  <si>
    <t xml:space="preserve">Storuman       </t>
  </si>
  <si>
    <t xml:space="preserve">Sorsele        </t>
  </si>
  <si>
    <t xml:space="preserve">Dorotea        </t>
  </si>
  <si>
    <t xml:space="preserve">Vännäs         </t>
  </si>
  <si>
    <t xml:space="preserve">Vilhelmina     </t>
  </si>
  <si>
    <t xml:space="preserve">Åsele          </t>
  </si>
  <si>
    <t xml:space="preserve">Umeå           </t>
  </si>
  <si>
    <t xml:space="preserve">Lycksele       </t>
  </si>
  <si>
    <t xml:space="preserve">Skellefteå     </t>
  </si>
  <si>
    <t xml:space="preserve">Västerbottens län                                 </t>
  </si>
  <si>
    <t xml:space="preserve">Arvidsjaur     </t>
  </si>
  <si>
    <t xml:space="preserve">Arjeplog       </t>
  </si>
  <si>
    <t xml:space="preserve">Jokkmokk       </t>
  </si>
  <si>
    <t xml:space="preserve">Överkalix      </t>
  </si>
  <si>
    <t xml:space="preserve">Kalix          </t>
  </si>
  <si>
    <t xml:space="preserve">Övertorneå     </t>
  </si>
  <si>
    <t xml:space="preserve">Pajala         </t>
  </si>
  <si>
    <t xml:space="preserve">Gällivare      </t>
  </si>
  <si>
    <t xml:space="preserve">Älvsbyn        </t>
  </si>
  <si>
    <t xml:space="preserve">Luleå          </t>
  </si>
  <si>
    <t xml:space="preserve">Piteå          </t>
  </si>
  <si>
    <t xml:space="preserve">Boden          </t>
  </si>
  <si>
    <t xml:space="preserve">Haparanda      </t>
  </si>
  <si>
    <t xml:space="preserve">Kiruna         </t>
  </si>
  <si>
    <t xml:space="preserve">Norrbottens län                                   </t>
  </si>
  <si>
    <t xml:space="preserve">Stockholms län      </t>
  </si>
  <si>
    <t xml:space="preserve">Uppsala län          </t>
  </si>
  <si>
    <t xml:space="preserve">Södermanlands län   </t>
  </si>
  <si>
    <t xml:space="preserve">Östergötlands län   </t>
  </si>
  <si>
    <t>Jönköpings län</t>
  </si>
  <si>
    <t xml:space="preserve">Kronobergs län  </t>
  </si>
  <si>
    <t xml:space="preserve">Kalmar län        </t>
  </si>
  <si>
    <t xml:space="preserve">Gotlands län      </t>
  </si>
  <si>
    <t xml:space="preserve">Blekinge län      </t>
  </si>
  <si>
    <t xml:space="preserve">Skåne län            </t>
  </si>
  <si>
    <t xml:space="preserve">Hallands län       </t>
  </si>
  <si>
    <t xml:space="preserve">Västra Götalands län </t>
  </si>
  <si>
    <t xml:space="preserve">Värmlands län   </t>
  </si>
  <si>
    <t xml:space="preserve">Örebro län        </t>
  </si>
  <si>
    <t xml:space="preserve">Västmanlands län     </t>
  </si>
  <si>
    <t xml:space="preserve">Dalarnas län        </t>
  </si>
  <si>
    <t xml:space="preserve">Gävleborgs län     </t>
  </si>
  <si>
    <t xml:space="preserve">Västernorrlands län  </t>
  </si>
  <si>
    <t xml:space="preserve">Jämtlands län       </t>
  </si>
  <si>
    <t xml:space="preserve">Västerbottens län    </t>
  </si>
  <si>
    <t xml:space="preserve">Norrbottens län    </t>
  </si>
  <si>
    <t xml:space="preserve">Stockholms län       </t>
  </si>
  <si>
    <t xml:space="preserve">Södermanlands län    </t>
  </si>
  <si>
    <t xml:space="preserve">Östergötlands län    </t>
  </si>
  <si>
    <t xml:space="preserve">Jönköpings län       </t>
  </si>
  <si>
    <t xml:space="preserve">Kronobergs län       </t>
  </si>
  <si>
    <t xml:space="preserve">Kalmar län           </t>
  </si>
  <si>
    <t xml:space="preserve">Gotlands län         </t>
  </si>
  <si>
    <t xml:space="preserve">Blekinge län         </t>
  </si>
  <si>
    <t xml:space="preserve">Hallands län         </t>
  </si>
  <si>
    <t xml:space="preserve">Värmlands län        </t>
  </si>
  <si>
    <t xml:space="preserve">Örebro län           </t>
  </si>
  <si>
    <t xml:space="preserve">Dalarnas län         </t>
  </si>
  <si>
    <t xml:space="preserve">Gävleborgs län       </t>
  </si>
  <si>
    <t xml:space="preserve">Jämtlands län        </t>
  </si>
  <si>
    <t xml:space="preserve">Norrbottens län      </t>
  </si>
  <si>
    <t>classification</t>
  </si>
  <si>
    <t>walk</t>
  </si>
  <si>
    <t>walk_95%CI</t>
  </si>
  <si>
    <t>bicycle</t>
  </si>
  <si>
    <t>bicycle_95%CI</t>
  </si>
  <si>
    <t>car</t>
  </si>
  <si>
    <t>car_95%CI</t>
  </si>
  <si>
    <t>pt</t>
  </si>
  <si>
    <t>pt_95%CI</t>
  </si>
  <si>
    <t xml:space="preserve">other  </t>
  </si>
  <si>
    <t>other_95%CI</t>
  </si>
  <si>
    <t>total</t>
  </si>
  <si>
    <t>tot_95%CI</t>
  </si>
  <si>
    <t>Storstäder</t>
  </si>
  <si>
    <t>Pendlingskommun nära storstad</t>
  </si>
  <si>
    <t>Större stad</t>
  </si>
  <si>
    <t>Pendlingskommun nära större stad</t>
  </si>
  <si>
    <t>Lågpendlingskommun nära större stad</t>
  </si>
  <si>
    <t>Mindre stad/tätort</t>
  </si>
  <si>
    <t>Pendlingskommun nära mindre stad/tätort</t>
  </si>
  <si>
    <t>Landsbygdskommun</t>
  </si>
  <si>
    <t>Landsbygdskommun med besöksnäring</t>
  </si>
  <si>
    <t>Samtliga</t>
  </si>
  <si>
    <t>Electric-hybrids</t>
  </si>
  <si>
    <t>Plug-in-hybrids</t>
  </si>
  <si>
    <t>Kommun-kod</t>
  </si>
  <si>
    <t xml:space="preserve">Stockholms län        </t>
  </si>
  <si>
    <t xml:space="preserve">Uppsala län           </t>
  </si>
  <si>
    <t xml:space="preserve">Södermanlands län     </t>
  </si>
  <si>
    <t xml:space="preserve">Östergötlands län     </t>
  </si>
  <si>
    <t xml:space="preserve">Jönköpings län        </t>
  </si>
  <si>
    <t xml:space="preserve">Kronobergs län        </t>
  </si>
  <si>
    <t xml:space="preserve">Kalmar län            </t>
  </si>
  <si>
    <t xml:space="preserve">Gotlands län          </t>
  </si>
  <si>
    <t xml:space="preserve">Blekinge län          </t>
  </si>
  <si>
    <t xml:space="preserve">Skåne län             </t>
  </si>
  <si>
    <t xml:space="preserve">Hallands län          </t>
  </si>
  <si>
    <t xml:space="preserve">Västra Götalands län  </t>
  </si>
  <si>
    <t xml:space="preserve">Värmlands län         </t>
  </si>
  <si>
    <t xml:space="preserve">Örebro län            </t>
  </si>
  <si>
    <t xml:space="preserve">Västmanlands län      </t>
  </si>
  <si>
    <t xml:space="preserve">Dalarnas län          </t>
  </si>
  <si>
    <t xml:space="preserve">Gävleborgs län        </t>
  </si>
  <si>
    <t xml:space="preserve">Västernorrlands län   </t>
  </si>
  <si>
    <t xml:space="preserve">Jämtlands län         </t>
  </si>
  <si>
    <t xml:space="preserve">Västerbottens län     </t>
  </si>
  <si>
    <t xml:space="preserve">Norrbottens län       </t>
  </si>
  <si>
    <t>01AA</t>
  </si>
  <si>
    <t xml:space="preserve">OKÄND KOMMUN   </t>
  </si>
  <si>
    <t>04AA</t>
  </si>
  <si>
    <t>06AA</t>
  </si>
  <si>
    <t>08AA</t>
  </si>
  <si>
    <t>12AA</t>
  </si>
  <si>
    <t>13AA</t>
  </si>
  <si>
    <t>14AA</t>
  </si>
  <si>
    <t>17AA</t>
  </si>
  <si>
    <t>18AA</t>
  </si>
  <si>
    <t>21AA</t>
  </si>
  <si>
    <t>23AA</t>
  </si>
  <si>
    <t>24AA</t>
  </si>
  <si>
    <t>25AA</t>
  </si>
  <si>
    <t>new_Petrol</t>
  </si>
  <si>
    <t>new_Diesel</t>
  </si>
  <si>
    <t>new_Electricity</t>
  </si>
  <si>
    <t>new_Electric-hybrids</t>
  </si>
  <si>
    <t>new_Plug-in-hybrids</t>
  </si>
  <si>
    <t>new_Ethanol</t>
  </si>
  <si>
    <t>new_Gas</t>
  </si>
  <si>
    <t>new_Others</t>
  </si>
  <si>
    <t>new_Total</t>
  </si>
  <si>
    <t xml:space="preserve">Upplands-Väsby </t>
  </si>
  <si>
    <t>Värmlands län</t>
  </si>
  <si>
    <t xml:space="preserve">Örebro län         </t>
  </si>
  <si>
    <t>Västmanlands län</t>
  </si>
  <si>
    <t>20AA</t>
  </si>
  <si>
    <t xml:space="preserve">Dalarnas län       </t>
  </si>
  <si>
    <t xml:space="preserve">Gävleborgs län      </t>
  </si>
  <si>
    <t xml:space="preserve">Västernorrlands län </t>
  </si>
  <si>
    <t xml:space="preserve">Norrbottens län     </t>
  </si>
  <si>
    <t>Okänd kommun</t>
  </si>
  <si>
    <t xml:space="preserve"> –</t>
  </si>
  <si>
    <t xml:space="preserve">Okänd Kommun   </t>
  </si>
  <si>
    <t xml:space="preserve">01AA                                              </t>
  </si>
  <si>
    <t xml:space="preserve">06AA                                              </t>
  </si>
  <si>
    <t xml:space="preserve">08AA                                              </t>
  </si>
  <si>
    <t xml:space="preserve">Okänd kommun   </t>
  </si>
  <si>
    <t xml:space="preserve">14AA                                              </t>
  </si>
  <si>
    <t>Gruppkod</t>
  </si>
  <si>
    <t>Kommunkod</t>
  </si>
  <si>
    <t>Kommunnamn</t>
  </si>
  <si>
    <t xml:space="preserve"> Huvudgrupp</t>
  </si>
  <si>
    <t>Kommungrupp 2023</t>
  </si>
  <si>
    <t>A1</t>
  </si>
  <si>
    <t>0180</t>
  </si>
  <si>
    <t>Stockholm</t>
  </si>
  <si>
    <t>Storstäder och storstadsnära kommuner</t>
  </si>
  <si>
    <t>1280</t>
  </si>
  <si>
    <t>Malmö</t>
  </si>
  <si>
    <t>1480</t>
  </si>
  <si>
    <t>Göteborg</t>
  </si>
  <si>
    <t>A2</t>
  </si>
  <si>
    <t>0114</t>
  </si>
  <si>
    <t>Upplands Väsby</t>
  </si>
  <si>
    <t>0115</t>
  </si>
  <si>
    <t>Vallentuna</t>
  </si>
  <si>
    <t>0117</t>
  </si>
  <si>
    <t>Österåker</t>
  </si>
  <si>
    <t>0120</t>
  </si>
  <si>
    <t>Värmdö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</si>
  <si>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</si>
  <si>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</si>
  <si>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</si>
  <si>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</si>
  <si>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</si>
  <si>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</si>
  <si>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</si>
  <si>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</si>
  <si>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0128</t>
  </si>
  <si>
    <t>Salem</t>
  </si>
  <si>
    <t>0136</t>
  </si>
  <si>
    <t>Haninge</t>
  </si>
  <si>
    <t>0138</t>
  </si>
  <si>
    <t>Tyresö</t>
  </si>
  <si>
    <t>0139</t>
  </si>
  <si>
    <t>Upplands-Bro</t>
  </si>
  <si>
    <t>0160</t>
  </si>
  <si>
    <t>Täby</t>
  </si>
  <si>
    <t>0162</t>
  </si>
  <si>
    <t>Danderyd</t>
  </si>
  <si>
    <t>0163</t>
  </si>
  <si>
    <t>Sollentuna</t>
  </si>
  <si>
    <t>0182</t>
  </si>
  <si>
    <t>Nacka</t>
  </si>
  <si>
    <t>0183</t>
  </si>
  <si>
    <t>Sundbyberg</t>
  </si>
  <si>
    <t>0184</t>
  </si>
  <si>
    <t>Solna</t>
  </si>
  <si>
    <t>0186</t>
  </si>
  <si>
    <t>Lidingö</t>
  </si>
  <si>
    <t>0187</t>
  </si>
  <si>
    <t>Vaxholm</t>
  </si>
  <si>
    <t>0191</t>
  </si>
  <si>
    <t>Sigtuna</t>
  </si>
  <si>
    <t>0192</t>
  </si>
  <si>
    <t>Nynäshamn</t>
  </si>
  <si>
    <t>0305</t>
  </si>
  <si>
    <t>Håbo</t>
  </si>
  <si>
    <t>1230</t>
  </si>
  <si>
    <t>Staffanstorp</t>
  </si>
  <si>
    <t>1231</t>
  </si>
  <si>
    <t>Burlöv</t>
  </si>
  <si>
    <t>1233</t>
  </si>
  <si>
    <t>Vellinge</t>
  </si>
  <si>
    <t>1261</t>
  </si>
  <si>
    <t>Kävlinge</t>
  </si>
  <si>
    <t>1262</t>
  </si>
  <si>
    <t>Lomma</t>
  </si>
  <si>
    <t>1263</t>
  </si>
  <si>
    <t>Svedala</t>
  </si>
  <si>
    <t>1264</t>
  </si>
  <si>
    <t>Skurup</t>
  </si>
  <si>
    <t>1287</t>
  </si>
  <si>
    <t>Trelleborg</t>
  </si>
  <si>
    <t>1384</t>
  </si>
  <si>
    <t>Kungsbacka</t>
  </si>
  <si>
    <t>1401</t>
  </si>
  <si>
    <t>Härryda</t>
  </si>
  <si>
    <t>1402</t>
  </si>
  <si>
    <t>Partille</t>
  </si>
  <si>
    <t>1407</t>
  </si>
  <si>
    <t>Öckerö</t>
  </si>
  <si>
    <t>1415</t>
  </si>
  <si>
    <t>Stenungsund</t>
  </si>
  <si>
    <t>1440</t>
  </si>
  <si>
    <t>Ale</t>
  </si>
  <si>
    <t>1441</t>
  </si>
  <si>
    <t>Lerum</t>
  </si>
  <si>
    <t>1443</t>
  </si>
  <si>
    <t>Bollebygd</t>
  </si>
  <si>
    <t>1462</t>
  </si>
  <si>
    <t>Lilla Edet</t>
  </si>
  <si>
    <t>1481</t>
  </si>
  <si>
    <t>Mölndal</t>
  </si>
  <si>
    <t>1482</t>
  </si>
  <si>
    <t>Kungälv</t>
  </si>
  <si>
    <t>1489</t>
  </si>
  <si>
    <t>Alingsås</t>
  </si>
  <si>
    <t>B3</t>
  </si>
  <si>
    <t>0181</t>
  </si>
  <si>
    <t>Södertälje</t>
  </si>
  <si>
    <t>Större städer och kommuner nära större stad</t>
  </si>
  <si>
    <t>0380</t>
  </si>
  <si>
    <t>Uppsala</t>
  </si>
  <si>
    <t>0484</t>
  </si>
  <si>
    <t>Eskilstuna</t>
  </si>
  <si>
    <t>0580</t>
  </si>
  <si>
    <t>Linköping</t>
  </si>
  <si>
    <t>0581</t>
  </si>
  <si>
    <t>Norrköping</t>
  </si>
  <si>
    <t>0680</t>
  </si>
  <si>
    <t>Jönköping</t>
  </si>
  <si>
    <t>0780</t>
  </si>
  <si>
    <t>Växjö</t>
  </si>
  <si>
    <t>0880</t>
  </si>
  <si>
    <t>Kalmar</t>
  </si>
  <si>
    <t>1281</t>
  </si>
  <si>
    <t>Lund</t>
  </si>
  <si>
    <t>1283</t>
  </si>
  <si>
    <t>Helsingborg</t>
  </si>
  <si>
    <t>1290</t>
  </si>
  <si>
    <t>Kristianstad</t>
  </si>
  <si>
    <t>1380</t>
  </si>
  <si>
    <t>Halmstad</t>
  </si>
  <si>
    <t>1488</t>
  </si>
  <si>
    <t>Trollhättan</t>
  </si>
  <si>
    <t>1490</t>
  </si>
  <si>
    <t>Borås</t>
  </si>
  <si>
    <t>1780</t>
  </si>
  <si>
    <t>Karlstad</t>
  </si>
  <si>
    <t>1880</t>
  </si>
  <si>
    <t>Örebro</t>
  </si>
  <si>
    <t>1980</t>
  </si>
  <si>
    <t>Västerås</t>
  </si>
  <si>
    <t>2081</t>
  </si>
  <si>
    <t>Borlänge</t>
  </si>
  <si>
    <t>2180</t>
  </si>
  <si>
    <t>Gävle</t>
  </si>
  <si>
    <t>2281</t>
  </si>
  <si>
    <t>Sundsvall</t>
  </si>
  <si>
    <t>2380</t>
  </si>
  <si>
    <t>Östersund</t>
  </si>
  <si>
    <t>2480</t>
  </si>
  <si>
    <t>Umeå</t>
  </si>
  <si>
    <t>2580</t>
  </si>
  <si>
    <t>Luleå</t>
  </si>
  <si>
    <t>B4</t>
  </si>
  <si>
    <t>0140</t>
  </si>
  <si>
    <t>Nykvarn</t>
  </si>
  <si>
    <t>0319</t>
  </si>
  <si>
    <t>Älvkarleby</t>
  </si>
  <si>
    <t>0330</t>
  </si>
  <si>
    <t>Knivsta</t>
  </si>
  <si>
    <t>0331</t>
  </si>
  <si>
    <t>Heby</t>
  </si>
  <si>
    <t>0360</t>
  </si>
  <si>
    <t>Tierp</t>
  </si>
  <si>
    <t>0381</t>
  </si>
  <si>
    <t>Enköping</t>
  </si>
  <si>
    <t>0461</t>
  </si>
  <si>
    <t>Gnesta</t>
  </si>
  <si>
    <t>0486</t>
  </si>
  <si>
    <t>Strängnäs</t>
  </si>
  <si>
    <t>0488</t>
  </si>
  <si>
    <t>Trosa</t>
  </si>
  <si>
    <t>0513</t>
  </si>
  <si>
    <t>Kinda</t>
  </si>
  <si>
    <t>0561</t>
  </si>
  <si>
    <t>Åtvidaberg</t>
  </si>
  <si>
    <t>0563</t>
  </si>
  <si>
    <t>Valdemarsvik</t>
  </si>
  <si>
    <t>0582</t>
  </si>
  <si>
    <t>Söderköping</t>
  </si>
  <si>
    <t>0586</t>
  </si>
  <si>
    <t>Mjölby</t>
  </si>
  <si>
    <t>0604</t>
  </si>
  <si>
    <t>Aneby</t>
  </si>
  <si>
    <t>0642</t>
  </si>
  <si>
    <t>Mullsjö</t>
  </si>
  <si>
    <t>0643</t>
  </si>
  <si>
    <t>Habo</t>
  </si>
  <si>
    <t>0665</t>
  </si>
  <si>
    <t>Vaggeryd</t>
  </si>
  <si>
    <t>0761</t>
  </si>
  <si>
    <t>Lessebo</t>
  </si>
  <si>
    <t>0764</t>
  </si>
  <si>
    <t>Alvesta</t>
  </si>
  <si>
    <t>0834</t>
  </si>
  <si>
    <t>Torsås</t>
  </si>
  <si>
    <t>0840</t>
  </si>
  <si>
    <t>Mörbylånga</t>
  </si>
  <si>
    <t>1083</t>
  </si>
  <si>
    <t>Sölvesborg</t>
  </si>
  <si>
    <t>1214</t>
  </si>
  <si>
    <t>Svalöv</t>
  </si>
  <si>
    <t>1256</t>
  </si>
  <si>
    <t>Östra Göinge</t>
  </si>
  <si>
    <t>1257</t>
  </si>
  <si>
    <t>Örkelljunga</t>
  </si>
  <si>
    <t>1260</t>
  </si>
  <si>
    <t>Bjuv</t>
  </si>
  <si>
    <t>1265</t>
  </si>
  <si>
    <t>Sjöbo</t>
  </si>
  <si>
    <t>1266</t>
  </si>
  <si>
    <t>Hörby</t>
  </si>
  <si>
    <t>1272</t>
  </si>
  <si>
    <t>Bromölla</t>
  </si>
  <si>
    <t>1275</t>
  </si>
  <si>
    <t>Perstorp</t>
  </si>
  <si>
    <t>1276</t>
  </si>
  <si>
    <t>Klippan</t>
  </si>
  <si>
    <t>1277</t>
  </si>
  <si>
    <t>Åstorp</t>
  </si>
  <si>
    <t>1282</t>
  </si>
  <si>
    <t>Landskrona</t>
  </si>
  <si>
    <t>1284</t>
  </si>
  <si>
    <t>Höganäs</t>
  </si>
  <si>
    <t>1285</t>
  </si>
  <si>
    <t>Eslöv</t>
  </si>
  <si>
    <t>1292</t>
  </si>
  <si>
    <t>Ängelholm</t>
  </si>
  <si>
    <t>1381</t>
  </si>
  <si>
    <t>Laholm</t>
  </si>
  <si>
    <t>1444</t>
  </si>
  <si>
    <t>Grästorp</t>
  </si>
  <si>
    <t>1463</t>
  </si>
  <si>
    <t>Mark</t>
  </si>
  <si>
    <t>1465</t>
  </si>
  <si>
    <t>Svenljunga</t>
  </si>
  <si>
    <t>1466</t>
  </si>
  <si>
    <t>Herrljunga</t>
  </si>
  <si>
    <t>1487</t>
  </si>
  <si>
    <t>Vänersborg</t>
  </si>
  <si>
    <t>1715</t>
  </si>
  <si>
    <t>Kil</t>
  </si>
  <si>
    <t>1761</t>
  </si>
  <si>
    <t>Hammarö</t>
  </si>
  <si>
    <t>1763</t>
  </si>
  <si>
    <t>Forshaga</t>
  </si>
  <si>
    <t>1764</t>
  </si>
  <si>
    <t>Grums</t>
  </si>
  <si>
    <t>1814</t>
  </si>
  <si>
    <t>Lekeberg</t>
  </si>
  <si>
    <t>1861</t>
  </si>
  <si>
    <t>Hallsberg</t>
  </si>
  <si>
    <t>1881</t>
  </si>
  <si>
    <t>Kumla</t>
  </si>
  <si>
    <t>1884</t>
  </si>
  <si>
    <t>Nora</t>
  </si>
  <si>
    <t>1907</t>
  </si>
  <si>
    <t>Surahammar</t>
  </si>
  <si>
    <t>1961</t>
  </si>
  <si>
    <t>Hallstahammar</t>
  </si>
  <si>
    <t>1981</t>
  </si>
  <si>
    <t>Sala</t>
  </si>
  <si>
    <t>2026</t>
  </si>
  <si>
    <t>Gagnef</t>
  </si>
  <si>
    <t>2082</t>
  </si>
  <si>
    <t>Säter</t>
  </si>
  <si>
    <t>2101</t>
  </si>
  <si>
    <t>Ockelbo</t>
  </si>
  <si>
    <t>2262</t>
  </si>
  <si>
    <t>Timrå</t>
  </si>
  <si>
    <t>2309</t>
  </si>
  <si>
    <t>Krokom</t>
  </si>
  <si>
    <t>2401</t>
  </si>
  <si>
    <t>Nordmaling</t>
  </si>
  <si>
    <t>2403</t>
  </si>
  <si>
    <t>Bjurholm</t>
  </si>
  <si>
    <t>2409</t>
  </si>
  <si>
    <t>Robertsfors</t>
  </si>
  <si>
    <t>2460</t>
  </si>
  <si>
    <t>Vännäs</t>
  </si>
  <si>
    <t>B5</t>
  </si>
  <si>
    <t>0382</t>
  </si>
  <si>
    <t>Östhammar</t>
  </si>
  <si>
    <t>0562</t>
  </si>
  <si>
    <t>Finspång</t>
  </si>
  <si>
    <t>0583</t>
  </si>
  <si>
    <t>Motala</t>
  </si>
  <si>
    <t>0682</t>
  </si>
  <si>
    <t>Nässjö</t>
  </si>
  <si>
    <t>0760</t>
  </si>
  <si>
    <t>Uppvidinge</t>
  </si>
  <si>
    <t>0763</t>
  </si>
  <si>
    <t>Tingsryd</t>
  </si>
  <si>
    <t>0881</t>
  </si>
  <si>
    <t>Nybro</t>
  </si>
  <si>
    <t>1293</t>
  </si>
  <si>
    <t>Hässleholm</t>
  </si>
  <si>
    <t>1315</t>
  </si>
  <si>
    <t>Hylte</t>
  </si>
  <si>
    <t>1452</t>
  </si>
  <si>
    <t>Tranemo</t>
  </si>
  <si>
    <t>1485</t>
  </si>
  <si>
    <t>Uddevalla</t>
  </si>
  <si>
    <t>1491</t>
  </si>
  <si>
    <t>Ulricehamn</t>
  </si>
  <si>
    <t>1762</t>
  </si>
  <si>
    <t>Munkfors</t>
  </si>
  <si>
    <t>1781</t>
  </si>
  <si>
    <t>Kristinehamn</t>
  </si>
  <si>
    <t>1860</t>
  </si>
  <si>
    <t>Laxå</t>
  </si>
  <si>
    <t>1882</t>
  </si>
  <si>
    <t>Askersund</t>
  </si>
  <si>
    <t>1885</t>
  </si>
  <si>
    <t>Lindesberg</t>
  </si>
  <si>
    <t>1983</t>
  </si>
  <si>
    <t>Köping</t>
  </si>
  <si>
    <t>2181</t>
  </si>
  <si>
    <t>Sandviken</t>
  </si>
  <si>
    <t>2305</t>
  </si>
  <si>
    <t>Bräcke</t>
  </si>
  <si>
    <t>2326</t>
  </si>
  <si>
    <t>Berg</t>
  </si>
  <si>
    <t>2404</t>
  </si>
  <si>
    <t>Vindeln</t>
  </si>
  <si>
    <t>2560</t>
  </si>
  <si>
    <t>Älvsbyn</t>
  </si>
  <si>
    <t>2582</t>
  </si>
  <si>
    <t>Boden</t>
  </si>
  <si>
    <t>C6</t>
  </si>
  <si>
    <t>0188</t>
  </si>
  <si>
    <t>Norrtälje</t>
  </si>
  <si>
    <t>Mindre städer/tätorter och landsbygdskommuner</t>
  </si>
  <si>
    <t>0480</t>
  </si>
  <si>
    <t>Nyköping</t>
  </si>
  <si>
    <t>0483</t>
  </si>
  <si>
    <t>Katrineholm</t>
  </si>
  <si>
    <t>0683</t>
  </si>
  <si>
    <t>Värnamo</t>
  </si>
  <si>
    <t>0781</t>
  </si>
  <si>
    <t>Ljungby</t>
  </si>
  <si>
    <t>0882</t>
  </si>
  <si>
    <t>Oskarshamn</t>
  </si>
  <si>
    <t>0883</t>
  </si>
  <si>
    <t>Västervik</t>
  </si>
  <si>
    <t>0980</t>
  </si>
  <si>
    <t>Gotland</t>
  </si>
  <si>
    <t>1080</t>
  </si>
  <si>
    <t>Karlskrona</t>
  </si>
  <si>
    <t>1082</t>
  </si>
  <si>
    <t>Karlshamn</t>
  </si>
  <si>
    <t>1286</t>
  </si>
  <si>
    <t>Ystad</t>
  </si>
  <si>
    <t>1382</t>
  </si>
  <si>
    <t>Falkenberg</t>
  </si>
  <si>
    <t>1383</t>
  </si>
  <si>
    <t>Varberg</t>
  </si>
  <si>
    <t>1493</t>
  </si>
  <si>
    <t>Mariestad</t>
  </si>
  <si>
    <t>1494</t>
  </si>
  <si>
    <t>Lidköping</t>
  </si>
  <si>
    <t>1496</t>
  </si>
  <si>
    <t>Skövde</t>
  </si>
  <si>
    <t>1499</t>
  </si>
  <si>
    <t>Falköping</t>
  </si>
  <si>
    <t>1883</t>
  </si>
  <si>
    <t>Karlskoga</t>
  </si>
  <si>
    <t>2080</t>
  </si>
  <si>
    <t>Falun</t>
  </si>
  <si>
    <t>2084</t>
  </si>
  <si>
    <t>Avesta</t>
  </si>
  <si>
    <t>2085</t>
  </si>
  <si>
    <t>Ludvika</t>
  </si>
  <si>
    <t>2184</t>
  </si>
  <si>
    <t>Hudiksvall</t>
  </si>
  <si>
    <t>2280</t>
  </si>
  <si>
    <t>Härnösand</t>
  </si>
  <si>
    <t>2284</t>
  </si>
  <si>
    <t>Örnsköldsvik</t>
  </si>
  <si>
    <t>2482</t>
  </si>
  <si>
    <t>Skellefteå</t>
  </si>
  <si>
    <t>2581</t>
  </si>
  <si>
    <t>Piteå</t>
  </si>
  <si>
    <t>2584</t>
  </si>
  <si>
    <t>Kiruna</t>
  </si>
  <si>
    <t>C7</t>
  </si>
  <si>
    <t>0428</t>
  </si>
  <si>
    <t>Vingåker</t>
  </si>
  <si>
    <t>Pendlingskommun nära mindre tätort</t>
  </si>
  <si>
    <t>0481</t>
  </si>
  <si>
    <t>Oxelösund</t>
  </si>
  <si>
    <t>0482</t>
  </si>
  <si>
    <t>Flen</t>
  </si>
  <si>
    <t>0509</t>
  </si>
  <si>
    <t>Ödeshög</t>
  </si>
  <si>
    <t>0512</t>
  </si>
  <si>
    <t>Ydre</t>
  </si>
  <si>
    <t>0560</t>
  </si>
  <si>
    <t>Boxholm</t>
  </si>
  <si>
    <t>0584</t>
  </si>
  <si>
    <t>Vadstena</t>
  </si>
  <si>
    <t>0617</t>
  </si>
  <si>
    <t>Gnosjö</t>
  </si>
  <si>
    <t>0684</t>
  </si>
  <si>
    <t>Sävsjö</t>
  </si>
  <si>
    <t>0686</t>
  </si>
  <si>
    <t>Eksjö</t>
  </si>
  <si>
    <t>0765</t>
  </si>
  <si>
    <t>Älmhult</t>
  </si>
  <si>
    <t>0767</t>
  </si>
  <si>
    <t>Markaryd</t>
  </si>
  <si>
    <t>0821</t>
  </si>
  <si>
    <t>Högsby</t>
  </si>
  <si>
    <t>0860</t>
  </si>
  <si>
    <t>Hultsfred</t>
  </si>
  <si>
    <t>0861</t>
  </si>
  <si>
    <t>Mönsterås</t>
  </si>
  <si>
    <t>0862</t>
  </si>
  <si>
    <t>Emmaboda</t>
  </si>
  <si>
    <t>1060</t>
  </si>
  <si>
    <t>Olofström</t>
  </si>
  <si>
    <t>1081</t>
  </si>
  <si>
    <t>Ronneby</t>
  </si>
  <si>
    <t>1267</t>
  </si>
  <si>
    <t>Höör</t>
  </si>
  <si>
    <t>1270</t>
  </si>
  <si>
    <t>Tomelilla</t>
  </si>
  <si>
    <t>1273</t>
  </si>
  <si>
    <t>Osby</t>
  </si>
  <si>
    <t>1419</t>
  </si>
  <si>
    <t>Tjörn</t>
  </si>
  <si>
    <t>1421</t>
  </si>
  <si>
    <t>Orust</t>
  </si>
  <si>
    <t>1430</t>
  </si>
  <si>
    <t>Munkedal</t>
  </si>
  <si>
    <t>1438</t>
  </si>
  <si>
    <t>Dals-Ed</t>
  </si>
  <si>
    <t>1439</t>
  </si>
  <si>
    <t>Färgelanda</t>
  </si>
  <si>
    <t>1442</t>
  </si>
  <si>
    <t>Vårgårda</t>
  </si>
  <si>
    <t>1445</t>
  </si>
  <si>
    <t>Essunga</t>
  </si>
  <si>
    <t>1446</t>
  </si>
  <si>
    <t>Karlsborg</t>
  </si>
  <si>
    <t>1447</t>
  </si>
  <si>
    <t>Gullspång</t>
  </si>
  <si>
    <t>1461</t>
  </si>
  <si>
    <t>Mellerud</t>
  </si>
  <si>
    <t>1470</t>
  </si>
  <si>
    <t>Vara</t>
  </si>
  <si>
    <t>1471</t>
  </si>
  <si>
    <t>Götene</t>
  </si>
  <si>
    <t>1472</t>
  </si>
  <si>
    <t>Tibro</t>
  </si>
  <si>
    <t>1473</t>
  </si>
  <si>
    <t>Töreboda</t>
  </si>
  <si>
    <t>1492</t>
  </si>
  <si>
    <t>Åmål</t>
  </si>
  <si>
    <t>1495</t>
  </si>
  <si>
    <t>Skara</t>
  </si>
  <si>
    <t>1497</t>
  </si>
  <si>
    <t>Hjo</t>
  </si>
  <si>
    <t>1498</t>
  </si>
  <si>
    <t>Tidaholm</t>
  </si>
  <si>
    <t>1760</t>
  </si>
  <si>
    <t>Storfors</t>
  </si>
  <si>
    <t>1862</t>
  </si>
  <si>
    <t>Degerfors</t>
  </si>
  <si>
    <t>1864</t>
  </si>
  <si>
    <t>Ljusnarsberg</t>
  </si>
  <si>
    <t>1904</t>
  </si>
  <si>
    <t>1960</t>
  </si>
  <si>
    <t>Kungsör</t>
  </si>
  <si>
    <t>1962</t>
  </si>
  <si>
    <t>Norberg</t>
  </si>
  <si>
    <t>1982</t>
  </si>
  <si>
    <t>Fagersta</t>
  </si>
  <si>
    <t>1984</t>
  </si>
  <si>
    <t>Arboga</t>
  </si>
  <si>
    <t>2061</t>
  </si>
  <si>
    <t>Smedjebacken</t>
  </si>
  <si>
    <t>2083</t>
  </si>
  <si>
    <t>Hedemora</t>
  </si>
  <si>
    <t>2104</t>
  </si>
  <si>
    <t>Hofors</t>
  </si>
  <si>
    <t>2132</t>
  </si>
  <si>
    <t>Nordanstig</t>
  </si>
  <si>
    <t>C8</t>
  </si>
  <si>
    <t>0662</t>
  </si>
  <si>
    <t>Gislaved</t>
  </si>
  <si>
    <t>0685</t>
  </si>
  <si>
    <t>Vetlanda</t>
  </si>
  <si>
    <t>0687</t>
  </si>
  <si>
    <t>Tranås</t>
  </si>
  <si>
    <t>0884</t>
  </si>
  <si>
    <t>Vimmerby</t>
  </si>
  <si>
    <t>1460</t>
  </si>
  <si>
    <t>Bengtsfors</t>
  </si>
  <si>
    <t>1484</t>
  </si>
  <si>
    <t>Lysekil</t>
  </si>
  <si>
    <t>1737</t>
  </si>
  <si>
    <t>Torsby</t>
  </si>
  <si>
    <t>1766</t>
  </si>
  <si>
    <t>Sunne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</si>
  <si>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</si>
  <si>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</si>
  <si>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</si>
  <si>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</si>
  <si>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</si>
  <si>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</si>
  <si>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</si>
  <si>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</si>
  <si>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1863</t>
  </si>
  <si>
    <t>Hällefors</t>
  </si>
  <si>
    <t>2021</t>
  </si>
  <si>
    <t>Vansbro</t>
  </si>
  <si>
    <t>2121</t>
  </si>
  <si>
    <t>Ovanåker</t>
  </si>
  <si>
    <t>2161</t>
  </si>
  <si>
    <t>Ljusdal</t>
  </si>
  <si>
    <t>2182</t>
  </si>
  <si>
    <t>Söderhamn</t>
  </si>
  <si>
    <t>2183</t>
  </si>
  <si>
    <t>Bollnäs</t>
  </si>
  <si>
    <t>2260</t>
  </si>
  <si>
    <t>Ånge</t>
  </si>
  <si>
    <t>2282</t>
  </si>
  <si>
    <t>Kramfors</t>
  </si>
  <si>
    <t>2283</t>
  </si>
  <si>
    <t>Sollefteå</t>
  </si>
  <si>
    <t>2303</t>
  </si>
  <si>
    <t>Ragunda</t>
  </si>
  <si>
    <t>2313</t>
  </si>
  <si>
    <t>Strömsund</t>
  </si>
  <si>
    <t>2417</t>
  </si>
  <si>
    <t>Norsjö</t>
  </si>
  <si>
    <t>2418</t>
  </si>
  <si>
    <t>Malå</t>
  </si>
  <si>
    <t>2425</t>
  </si>
  <si>
    <t>Dorotea</t>
  </si>
  <si>
    <t>2462</t>
  </si>
  <si>
    <t>Vilhelmina</t>
  </si>
  <si>
    <t>2463</t>
  </si>
  <si>
    <t>Åsele</t>
  </si>
  <si>
    <t>2481</t>
  </si>
  <si>
    <t>Lycksele</t>
  </si>
  <si>
    <t>2505</t>
  </si>
  <si>
    <t>Arvidsjaur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</si>
  <si>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</si>
  <si>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</si>
  <si>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</si>
  <si>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</si>
  <si>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</si>
  <si>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</si>
  <si>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</si>
  <si>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</si>
  <si>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2583</t>
  </si>
  <si>
    <t>Haparanda</t>
  </si>
  <si>
    <t>C9</t>
  </si>
  <si>
    <t>0885</t>
  </si>
  <si>
    <t>Borgholm</t>
  </si>
  <si>
    <t>1278</t>
  </si>
  <si>
    <t>Båstad</t>
  </si>
  <si>
    <t>1291</t>
  </si>
  <si>
    <t>Simrishamn</t>
  </si>
  <si>
    <t>1427</t>
  </si>
  <si>
    <t>Sotenäs</t>
  </si>
  <si>
    <t>1435</t>
  </si>
  <si>
    <t>Tanum</t>
  </si>
  <si>
    <t>1486</t>
  </si>
  <si>
    <t>Strömstad</t>
  </si>
  <si>
    <t>1730</t>
  </si>
  <si>
    <t>Eda</t>
  </si>
  <si>
    <t>1765</t>
  </si>
  <si>
    <t>Årjäng</t>
  </si>
  <si>
    <t>2023</t>
  </si>
  <si>
    <t>Malung-Sälen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</si>
  <si>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</si>
  <si>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</si>
  <si>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</si>
  <si>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</si>
  <si>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</si>
  <si>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</si>
  <si>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</si>
  <si>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</si>
  <si>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2062</t>
  </si>
  <si>
    <t>Mora</t>
  </si>
  <si>
    <t>2321</t>
  </si>
  <si>
    <t>Åre</t>
  </si>
  <si>
    <t>2361</t>
  </si>
  <si>
    <t>Härjedalen</t>
  </si>
  <si>
    <t>2421</t>
  </si>
  <si>
    <t>Storuman</t>
  </si>
  <si>
    <t>2422</t>
  </si>
  <si>
    <t>Sorsele</t>
  </si>
  <si>
    <t>2506</t>
  </si>
  <si>
    <t>Arjeplog</t>
  </si>
  <si>
    <t>2510</t>
  </si>
  <si>
    <t>Jokkmokk</t>
  </si>
  <si>
    <t>2523</t>
  </si>
  <si>
    <t>Gällivare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</si>
</sst>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000"/>
    <numFmt numFmtId="165" formatCode="_-* #,##0_-;\-* #,##0_-;_-* &quot;-&quot;??_-;_-@_-"/>
    <numFmt numFmtId="166" formatCode="#,##0_ ;\-#,##0\ "/>
    <numFmt numFmtId="167" formatCode="0.0"/>
    <numFmt numFmtId="168" formatCode="\ \±\ #,##0.0"/>
    <numFmt numFmtId="169" formatCode="\ \±\ #,##0"/>
  </numFmts>
  <fonts count="13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8"/>
      <name val="Helvetica"/>
      <family val="2"/>
    </font>
    <font>
      <b/>
      <sz val="9"/>
      <color rgb="FFFF0000"/>
      <name val="Arial"/>
      <family val="2"/>
    </font>
    <font>
      <i/>
      <sz val="11"/>
      <color theme="1"/>
      <name val="Arial"/>
      <family val="2"/>
      <scheme val="minor"/>
    </font>
    <font>
      <sz val="11"/>
      <name val="Arial"/>
      <family val="2"/>
      <scheme val="minor"/>
    </font>
    <font>
      <i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164" fontId="0" fillId="0" borderId="0" xfId="0" applyNumberFormat="1"/>
    <xf numFmtId="165" fontId="3" fillId="0" borderId="0" xfId="1" applyNumberFormat="1" applyFont="1" applyFill="1" applyBorder="1" applyAlignment="1"/>
    <xf numFmtId="165" fontId="3" fillId="0" borderId="1" xfId="1" applyNumberFormat="1" applyFont="1" applyFill="1" applyBorder="1" applyAlignment="1"/>
    <xf numFmtId="165" fontId="3" fillId="0" borderId="0" xfId="1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164" fontId="4" fillId="0" borderId="0" xfId="0" applyNumberFormat="1" applyFont="1" applyAlignment="1">
      <alignment horizontal="right" wrapText="1"/>
    </xf>
    <xf numFmtId="165" fontId="3" fillId="0" borderId="1" xfId="1" applyNumberFormat="1" applyFont="1" applyFill="1" applyBorder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164" fontId="5" fillId="0" borderId="0" xfId="1" applyNumberFormat="1" applyFont="1" applyFill="1" applyAlignment="1">
      <alignment horizontal="left" vertical="top"/>
    </xf>
    <xf numFmtId="3" fontId="5" fillId="0" borderId="0" xfId="1" applyNumberFormat="1" applyFont="1" applyFill="1" applyAlignment="1">
      <alignment horizontal="left" vertical="top"/>
    </xf>
    <xf numFmtId="3" fontId="5" fillId="0" borderId="0" xfId="1" applyNumberFormat="1" applyFont="1" applyFill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5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3" fontId="3" fillId="0" borderId="0" xfId="1" applyNumberFormat="1" applyFont="1" applyFill="1" applyAlignment="1">
      <alignment horizontal="left" vertical="top"/>
    </xf>
    <xf numFmtId="164" fontId="6" fillId="0" borderId="1" xfId="0" applyNumberFormat="1" applyFont="1" applyBorder="1" applyAlignment="1">
      <alignment horizontal="left"/>
    </xf>
    <xf numFmtId="3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0" fillId="0" borderId="0" xfId="0" applyNumberFormat="1" applyAlignment="1">
      <alignment horizontal="left"/>
    </xf>
    <xf numFmtId="164" fontId="7" fillId="0" borderId="0" xfId="0" applyNumberFormat="1" applyFont="1"/>
    <xf numFmtId="3" fontId="5" fillId="0" borderId="0" xfId="0" applyNumberFormat="1" applyFont="1"/>
    <xf numFmtId="3" fontId="7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65" fontId="5" fillId="0" borderId="0" xfId="1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  <xf numFmtId="164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5" fillId="0" borderId="0" xfId="1" applyNumberFormat="1" applyFont="1" applyAlignment="1">
      <alignment horizontal="left" vertical="top"/>
    </xf>
    <xf numFmtId="166" fontId="5" fillId="0" borderId="0" xfId="1" applyNumberFormat="1" applyFont="1" applyAlignment="1">
      <alignment vertical="top"/>
    </xf>
    <xf numFmtId="3" fontId="5" fillId="0" borderId="0" xfId="1" applyNumberFormat="1" applyFont="1" applyAlignment="1">
      <alignment horizontal="right" vertical="top"/>
    </xf>
    <xf numFmtId="164" fontId="3" fillId="0" borderId="1" xfId="0" applyNumberFormat="1" applyFont="1" applyBorder="1" applyAlignment="1">
      <alignment horizontal="right"/>
    </xf>
    <xf numFmtId="3" fontId="5" fillId="0" borderId="0" xfId="1" applyNumberFormat="1" applyFont="1" applyAlignment="1">
      <alignment horizontal="left" vertical="top"/>
    </xf>
    <xf numFmtId="3" fontId="3" fillId="0" borderId="0" xfId="1" applyNumberFormat="1" applyFont="1" applyFill="1" applyAlignment="1">
      <alignment horizontal="left"/>
    </xf>
    <xf numFmtId="164" fontId="5" fillId="0" borderId="1" xfId="1" applyNumberFormat="1" applyFont="1" applyFill="1" applyBorder="1" applyAlignment="1">
      <alignment horizontal="left" vertical="top"/>
    </xf>
    <xf numFmtId="3" fontId="5" fillId="0" borderId="1" xfId="1" applyNumberFormat="1" applyFont="1" applyFill="1" applyBorder="1" applyAlignment="1">
      <alignment horizontal="left" vertical="top"/>
    </xf>
    <xf numFmtId="3" fontId="5" fillId="0" borderId="1" xfId="1" applyNumberFormat="1" applyFont="1" applyFill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0" fontId="8" fillId="0" borderId="0" xfId="0" applyFont="1" applyAlignment="1">
      <alignment horizontal="center"/>
    </xf>
    <xf numFmtId="167" fontId="0" fillId="0" borderId="0" xfId="0" applyNumberFormat="1"/>
    <xf numFmtId="168" fontId="0" fillId="0" borderId="0" xfId="0" applyNumberFormat="1" applyAlignment="1">
      <alignment horizontal="left"/>
    </xf>
    <xf numFmtId="1" fontId="0" fillId="0" borderId="0" xfId="0" applyNumberFormat="1"/>
    <xf numFmtId="169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3" fillId="0" borderId="0" xfId="0" applyNumberFormat="1" applyFont="1" applyAlignment="1">
      <alignment vertical="top"/>
    </xf>
    <xf numFmtId="3" fontId="3" fillId="0" borderId="0" xfId="0" applyNumberFormat="1" applyFont="1" applyAlignment="1">
      <alignment horizontal="right" vertical="top"/>
    </xf>
    <xf numFmtId="164" fontId="3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3" fontId="3" fillId="0" borderId="1" xfId="0" applyNumberFormat="1" applyFont="1" applyBorder="1" applyAlignment="1">
      <alignment horizontal="left"/>
    </xf>
    <xf numFmtId="164" fontId="9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164" fontId="3" fillId="0" borderId="0" xfId="0" applyNumberFormat="1" applyFont="1"/>
    <xf numFmtId="164" fontId="5" fillId="0" borderId="0" xfId="0" applyNumberFormat="1" applyFont="1"/>
    <xf numFmtId="164" fontId="3" fillId="0" borderId="0" xfId="1" applyNumberFormat="1" applyFont="1" applyAlignment="1">
      <alignment horizontal="left" vertical="top"/>
    </xf>
    <xf numFmtId="3" fontId="3" fillId="0" borderId="0" xfId="1" applyNumberFormat="1" applyFont="1" applyAlignment="1">
      <alignment horizontal="left" vertical="top"/>
    </xf>
    <xf numFmtId="3" fontId="3" fillId="0" borderId="0" xfId="1" applyNumberFormat="1" applyFont="1" applyAlignment="1">
      <alignment horizontal="right" vertical="top"/>
    </xf>
    <xf numFmtId="3" fontId="3" fillId="0" borderId="0" xfId="1" applyNumberFormat="1" applyFont="1" applyFill="1" applyAlignment="1">
      <alignment horizontal="right" vertical="top"/>
    </xf>
    <xf numFmtId="164" fontId="3" fillId="0" borderId="0" xfId="1" applyNumberFormat="1" applyFont="1" applyFill="1" applyAlignment="1">
      <alignment horizontal="left" vertical="top"/>
    </xf>
    <xf numFmtId="164" fontId="1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3" fillId="0" borderId="0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1117B-8972-4944-804B-A7579F5B56A6}" name="Tabell_Bilaga1_Lista_alla_kommuner" displayName="Tabell_Bilaga1_Lista_alla_kommuner" ref="A1:E291" totalsRowShown="0">
  <autoFilter ref="A1:E291" xr:uid="{FED1117B-8972-4944-804B-A7579F5B56A6}"/>
  <tableColumns count="5">
    <tableColumn id="1" xr3:uid="{139C08D9-8378-6348-8D9A-0F70988EB5C3}" name="Gruppkod"/>
    <tableColumn id="2" xr3:uid="{551CB220-72EF-B74F-8D56-07D4ACD3F4EE}" name="Kommunkod"/>
    <tableColumn id="3" xr3:uid="{146F338B-16D5-6642-A815-34A6C647CD99}" name="Kommunnamn"/>
    <tableColumn id="4" xr3:uid="{F8E34942-8A8D-9546-93A3-97F68F1B838C}" name=" Huvudgrupp"/>
    <tableColumn id="5" xr3:uid="{D177915D-6459-A543-A86D-00C97CE00539}" name="Kommungrupp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TW">
      <a:dk1>
        <a:srgbClr val="000000"/>
      </a:dk1>
      <a:lt1>
        <a:srgbClr val="FFFFFF"/>
      </a:lt1>
      <a:dk2>
        <a:srgbClr val="04404F"/>
      </a:dk2>
      <a:lt2>
        <a:srgbClr val="D8F8F7"/>
      </a:lt2>
      <a:accent1>
        <a:srgbClr val="0096AD"/>
      </a:accent1>
      <a:accent2>
        <a:srgbClr val="7FD7E0"/>
      </a:accent2>
      <a:accent3>
        <a:srgbClr val="FEAD28"/>
      </a:accent3>
      <a:accent4>
        <a:srgbClr val="6AC58E"/>
      </a:accent4>
      <a:accent5>
        <a:srgbClr val="F2E9E1"/>
      </a:accent5>
      <a:accent6>
        <a:srgbClr val="EE7F8A"/>
      </a:accent6>
      <a:hlink>
        <a:srgbClr val="0095AB"/>
      </a:hlink>
      <a:folHlink>
        <a:srgbClr val="7FD7E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F18A-530F-5F44-880D-D5116850AF93}">
  <dimension ref="A1:K330"/>
  <sheetViews>
    <sheetView topLeftCell="A243" zoomScale="210" workbookViewId="0">
      <selection activeCell="B235" sqref="B235"/>
    </sheetView>
  </sheetViews>
  <sheetFormatPr baseColWidth="10" defaultRowHeight="16" x14ac:dyDescent="0.2"/>
  <sheetData>
    <row r="1" spans="1:11" ht="27" x14ac:dyDescent="0.2">
      <c r="A1" s="5" t="s">
        <v>381</v>
      </c>
      <c r="B1" s="6" t="s">
        <v>2</v>
      </c>
      <c r="C1" s="7" t="s">
        <v>3</v>
      </c>
      <c r="D1" s="7" t="s">
        <v>0</v>
      </c>
      <c r="E1" s="7" t="s">
        <v>4</v>
      </c>
      <c r="F1" s="7" t="s">
        <v>379</v>
      </c>
      <c r="G1" s="7" t="s">
        <v>380</v>
      </c>
      <c r="H1" s="7" t="s">
        <v>5</v>
      </c>
      <c r="I1" s="7" t="s">
        <v>1</v>
      </c>
      <c r="J1" s="7" t="s">
        <v>6</v>
      </c>
      <c r="K1" s="7" t="s">
        <v>7</v>
      </c>
    </row>
    <row r="2" spans="1:11" x14ac:dyDescent="0.2">
      <c r="A2" s="5">
        <v>114</v>
      </c>
      <c r="B2" s="9" t="s">
        <v>8</v>
      </c>
      <c r="C2" s="9">
        <v>10535</v>
      </c>
      <c r="D2" s="9">
        <v>5926</v>
      </c>
      <c r="E2" s="9">
        <v>57</v>
      </c>
      <c r="F2" s="9">
        <v>543</v>
      </c>
      <c r="G2" s="9">
        <v>133</v>
      </c>
      <c r="H2" s="9">
        <v>847</v>
      </c>
      <c r="I2" s="9">
        <v>215</v>
      </c>
      <c r="J2" s="9">
        <v>1</v>
      </c>
      <c r="K2" s="9">
        <v>18257</v>
      </c>
    </row>
    <row r="3" spans="1:11" x14ac:dyDescent="0.2">
      <c r="A3" s="5">
        <v>115</v>
      </c>
      <c r="B3" s="9" t="s">
        <v>9</v>
      </c>
      <c r="C3" s="9">
        <v>8883</v>
      </c>
      <c r="D3" s="9">
        <v>5389</v>
      </c>
      <c r="E3" s="9">
        <v>77</v>
      </c>
      <c r="F3" s="9">
        <v>396</v>
      </c>
      <c r="G3" s="9">
        <v>155</v>
      </c>
      <c r="H3" s="9">
        <v>715</v>
      </c>
      <c r="I3" s="9">
        <v>127</v>
      </c>
      <c r="J3" s="9">
        <v>1</v>
      </c>
      <c r="K3" s="9">
        <v>15743</v>
      </c>
    </row>
    <row r="4" spans="1:11" x14ac:dyDescent="0.2">
      <c r="A4" s="5">
        <v>117</v>
      </c>
      <c r="B4" s="9" t="s">
        <v>10</v>
      </c>
      <c r="C4" s="9">
        <v>11595</v>
      </c>
      <c r="D4" s="9">
        <v>6912</v>
      </c>
      <c r="E4" s="9">
        <v>93</v>
      </c>
      <c r="F4" s="9">
        <v>725</v>
      </c>
      <c r="G4" s="9">
        <v>233</v>
      </c>
      <c r="H4" s="9">
        <v>843</v>
      </c>
      <c r="I4" s="9">
        <v>122</v>
      </c>
      <c r="J4" s="9">
        <v>3</v>
      </c>
      <c r="K4" s="9">
        <v>20526</v>
      </c>
    </row>
    <row r="5" spans="1:11" x14ac:dyDescent="0.2">
      <c r="A5" s="5">
        <v>120</v>
      </c>
      <c r="B5" s="9" t="s">
        <v>12</v>
      </c>
      <c r="C5" s="9">
        <v>10849</v>
      </c>
      <c r="D5" s="9">
        <v>6012</v>
      </c>
      <c r="E5" s="9">
        <v>76</v>
      </c>
      <c r="F5" s="9">
        <v>625</v>
      </c>
      <c r="G5" s="9">
        <v>233</v>
      </c>
      <c r="H5" s="9">
        <v>766</v>
      </c>
      <c r="I5" s="9">
        <v>111</v>
      </c>
      <c r="J5" s="9">
        <v>0</v>
      </c>
      <c r="K5" s="9">
        <v>18672</v>
      </c>
    </row>
    <row r="6" spans="1:11" x14ac:dyDescent="0.2">
      <c r="A6" s="5">
        <v>123</v>
      </c>
      <c r="B6" s="9" t="s">
        <v>13</v>
      </c>
      <c r="C6" s="9">
        <v>17044</v>
      </c>
      <c r="D6" s="9">
        <v>8895</v>
      </c>
      <c r="E6" s="9">
        <v>72</v>
      </c>
      <c r="F6" s="9">
        <v>1076</v>
      </c>
      <c r="G6" s="9">
        <v>211</v>
      </c>
      <c r="H6" s="9">
        <v>1466</v>
      </c>
      <c r="I6" s="9">
        <v>478</v>
      </c>
      <c r="J6" s="9">
        <v>1</v>
      </c>
      <c r="K6" s="9">
        <v>29243</v>
      </c>
    </row>
    <row r="7" spans="1:11" x14ac:dyDescent="0.2">
      <c r="A7" s="5">
        <v>125</v>
      </c>
      <c r="B7" s="9" t="s">
        <v>14</v>
      </c>
      <c r="C7" s="9">
        <v>7419</v>
      </c>
      <c r="D7" s="9">
        <v>4232</v>
      </c>
      <c r="E7" s="9">
        <v>84</v>
      </c>
      <c r="F7" s="9">
        <v>342</v>
      </c>
      <c r="G7" s="9">
        <v>144</v>
      </c>
      <c r="H7" s="9">
        <v>579</v>
      </c>
      <c r="I7" s="9">
        <v>92</v>
      </c>
      <c r="J7" s="9">
        <v>2</v>
      </c>
      <c r="K7" s="9">
        <v>12894</v>
      </c>
    </row>
    <row r="8" spans="1:11" x14ac:dyDescent="0.2">
      <c r="A8" s="5">
        <v>126</v>
      </c>
      <c r="B8" s="9" t="s">
        <v>15</v>
      </c>
      <c r="C8" s="9">
        <v>22332</v>
      </c>
      <c r="D8" s="9">
        <v>11991</v>
      </c>
      <c r="E8" s="9">
        <v>103</v>
      </c>
      <c r="F8" s="9">
        <v>1328</v>
      </c>
      <c r="G8" s="9">
        <v>369</v>
      </c>
      <c r="H8" s="9">
        <v>1782</v>
      </c>
      <c r="I8" s="9">
        <v>492</v>
      </c>
      <c r="J8" s="9">
        <v>2</v>
      </c>
      <c r="K8" s="9">
        <v>38399</v>
      </c>
    </row>
    <row r="9" spans="1:11" x14ac:dyDescent="0.2">
      <c r="A9" s="5">
        <v>127</v>
      </c>
      <c r="B9" s="9" t="s">
        <v>16</v>
      </c>
      <c r="C9" s="9">
        <v>17901</v>
      </c>
      <c r="D9" s="9">
        <v>9171</v>
      </c>
      <c r="E9" s="9">
        <v>71</v>
      </c>
      <c r="F9" s="9">
        <v>1085</v>
      </c>
      <c r="G9" s="9">
        <v>162</v>
      </c>
      <c r="H9" s="9">
        <v>1338</v>
      </c>
      <c r="I9" s="9">
        <v>517</v>
      </c>
      <c r="J9" s="9">
        <v>2</v>
      </c>
      <c r="K9" s="9">
        <v>30247</v>
      </c>
    </row>
    <row r="10" spans="1:11" x14ac:dyDescent="0.2">
      <c r="A10" s="5">
        <v>128</v>
      </c>
      <c r="B10" s="9" t="s">
        <v>17</v>
      </c>
      <c r="C10" s="9">
        <v>3829</v>
      </c>
      <c r="D10" s="9">
        <v>2064</v>
      </c>
      <c r="E10" s="9">
        <v>16</v>
      </c>
      <c r="F10" s="9">
        <v>209</v>
      </c>
      <c r="G10" s="9">
        <v>36</v>
      </c>
      <c r="H10" s="9">
        <v>317</v>
      </c>
      <c r="I10" s="9">
        <v>58</v>
      </c>
      <c r="J10" s="9">
        <v>0</v>
      </c>
      <c r="K10" s="9">
        <v>6529</v>
      </c>
    </row>
    <row r="11" spans="1:11" x14ac:dyDescent="0.2">
      <c r="A11" s="5">
        <v>136</v>
      </c>
      <c r="B11" s="9" t="s">
        <v>18</v>
      </c>
      <c r="C11" s="9">
        <v>19563</v>
      </c>
      <c r="D11" s="9">
        <v>10528</v>
      </c>
      <c r="E11" s="9">
        <v>80</v>
      </c>
      <c r="F11" s="9">
        <v>973</v>
      </c>
      <c r="G11" s="9">
        <v>209</v>
      </c>
      <c r="H11" s="9">
        <v>1429</v>
      </c>
      <c r="I11" s="9">
        <v>254</v>
      </c>
      <c r="J11" s="9">
        <v>0</v>
      </c>
      <c r="K11" s="9">
        <v>33036</v>
      </c>
    </row>
    <row r="12" spans="1:11" x14ac:dyDescent="0.2">
      <c r="A12" s="5">
        <v>138</v>
      </c>
      <c r="B12" s="9" t="s">
        <v>19</v>
      </c>
      <c r="C12" s="9">
        <v>10604</v>
      </c>
      <c r="D12" s="9">
        <v>5227</v>
      </c>
      <c r="E12" s="9">
        <v>64</v>
      </c>
      <c r="F12" s="9">
        <v>539</v>
      </c>
      <c r="G12" s="9">
        <v>190</v>
      </c>
      <c r="H12" s="9">
        <v>853</v>
      </c>
      <c r="I12" s="9">
        <v>146</v>
      </c>
      <c r="J12" s="9">
        <v>0</v>
      </c>
      <c r="K12" s="9">
        <v>17623</v>
      </c>
    </row>
    <row r="13" spans="1:11" x14ac:dyDescent="0.2">
      <c r="A13" s="5">
        <v>139</v>
      </c>
      <c r="B13" s="9" t="s">
        <v>20</v>
      </c>
      <c r="C13" s="9">
        <v>6805</v>
      </c>
      <c r="D13" s="9">
        <v>4023</v>
      </c>
      <c r="E13" s="9">
        <v>36</v>
      </c>
      <c r="F13" s="9">
        <v>285</v>
      </c>
      <c r="G13" s="9">
        <v>66</v>
      </c>
      <c r="H13" s="9">
        <v>592</v>
      </c>
      <c r="I13" s="9">
        <v>104</v>
      </c>
      <c r="J13" s="9">
        <v>1</v>
      </c>
      <c r="K13" s="9">
        <v>11912</v>
      </c>
    </row>
    <row r="14" spans="1:11" x14ac:dyDescent="0.2">
      <c r="A14" s="5">
        <v>140</v>
      </c>
      <c r="B14" s="9" t="s">
        <v>21</v>
      </c>
      <c r="C14" s="9">
        <v>3277</v>
      </c>
      <c r="D14" s="9">
        <v>1766</v>
      </c>
      <c r="E14" s="9">
        <v>10</v>
      </c>
      <c r="F14" s="9">
        <v>99</v>
      </c>
      <c r="G14" s="9">
        <v>19</v>
      </c>
      <c r="H14" s="9">
        <v>251</v>
      </c>
      <c r="I14" s="9">
        <v>21</v>
      </c>
      <c r="J14" s="9">
        <v>0</v>
      </c>
      <c r="K14" s="9">
        <v>5443</v>
      </c>
    </row>
    <row r="15" spans="1:11" x14ac:dyDescent="0.2">
      <c r="A15" s="5">
        <v>160</v>
      </c>
      <c r="B15" s="9" t="s">
        <v>22</v>
      </c>
      <c r="C15" s="9">
        <v>16550</v>
      </c>
      <c r="D15" s="9">
        <v>10477</v>
      </c>
      <c r="E15" s="9">
        <v>186</v>
      </c>
      <c r="F15" s="9">
        <v>1130</v>
      </c>
      <c r="G15" s="9">
        <v>475</v>
      </c>
      <c r="H15" s="9">
        <v>1305</v>
      </c>
      <c r="I15" s="9">
        <v>259</v>
      </c>
      <c r="J15" s="9">
        <v>0</v>
      </c>
      <c r="K15" s="9">
        <v>30382</v>
      </c>
    </row>
    <row r="16" spans="1:11" x14ac:dyDescent="0.2">
      <c r="A16" s="5">
        <v>162</v>
      </c>
      <c r="B16" s="9" t="s">
        <v>23</v>
      </c>
      <c r="C16" s="9">
        <v>7492</v>
      </c>
      <c r="D16" s="9">
        <v>7757</v>
      </c>
      <c r="E16" s="9">
        <v>214</v>
      </c>
      <c r="F16" s="9">
        <v>592</v>
      </c>
      <c r="G16" s="9">
        <v>842</v>
      </c>
      <c r="H16" s="9">
        <v>492</v>
      </c>
      <c r="I16" s="9">
        <v>143</v>
      </c>
      <c r="J16" s="9">
        <v>1</v>
      </c>
      <c r="K16" s="9">
        <v>17533</v>
      </c>
    </row>
    <row r="17" spans="1:11" x14ac:dyDescent="0.2">
      <c r="A17" s="5">
        <v>163</v>
      </c>
      <c r="B17" s="9" t="s">
        <v>24</v>
      </c>
      <c r="C17" s="9">
        <v>15637</v>
      </c>
      <c r="D17" s="9">
        <v>13689</v>
      </c>
      <c r="E17" s="9">
        <v>244</v>
      </c>
      <c r="F17" s="9">
        <v>982</v>
      </c>
      <c r="G17" s="9">
        <v>1186</v>
      </c>
      <c r="H17" s="9">
        <v>1401</v>
      </c>
      <c r="I17" s="9">
        <v>365</v>
      </c>
      <c r="J17" s="9">
        <v>1</v>
      </c>
      <c r="K17" s="9">
        <v>33505</v>
      </c>
    </row>
    <row r="18" spans="1:11" x14ac:dyDescent="0.2">
      <c r="A18" s="5">
        <v>180</v>
      </c>
      <c r="B18" s="9" t="s">
        <v>25</v>
      </c>
      <c r="C18" s="9">
        <v>155556</v>
      </c>
      <c r="D18" s="9">
        <v>152561</v>
      </c>
      <c r="E18" s="9">
        <v>2660</v>
      </c>
      <c r="F18" s="9">
        <v>12141</v>
      </c>
      <c r="G18" s="9">
        <v>14534</v>
      </c>
      <c r="H18" s="9">
        <v>13004</v>
      </c>
      <c r="I18" s="9">
        <v>4979</v>
      </c>
      <c r="J18" s="9">
        <v>22</v>
      </c>
      <c r="K18" s="9">
        <v>355457</v>
      </c>
    </row>
    <row r="19" spans="1:11" x14ac:dyDescent="0.2">
      <c r="A19" s="5">
        <v>181</v>
      </c>
      <c r="B19" s="9" t="s">
        <v>26</v>
      </c>
      <c r="C19" s="9">
        <v>24532</v>
      </c>
      <c r="D19" s="9">
        <v>16218</v>
      </c>
      <c r="E19" s="9">
        <v>190</v>
      </c>
      <c r="F19" s="9">
        <v>1568</v>
      </c>
      <c r="G19" s="9">
        <v>1314</v>
      </c>
      <c r="H19" s="9">
        <v>1702</v>
      </c>
      <c r="I19" s="9">
        <v>715</v>
      </c>
      <c r="J19" s="9">
        <v>2</v>
      </c>
      <c r="K19" s="9">
        <v>46241</v>
      </c>
    </row>
    <row r="20" spans="1:11" x14ac:dyDescent="0.2">
      <c r="A20" s="5">
        <v>182</v>
      </c>
      <c r="B20" s="9" t="s">
        <v>27</v>
      </c>
      <c r="C20" s="9">
        <v>20725</v>
      </c>
      <c r="D20" s="9">
        <v>18438</v>
      </c>
      <c r="E20" s="9">
        <v>299</v>
      </c>
      <c r="F20" s="9">
        <v>1853</v>
      </c>
      <c r="G20" s="9">
        <v>1756</v>
      </c>
      <c r="H20" s="9">
        <v>2087</v>
      </c>
      <c r="I20" s="9">
        <v>708</v>
      </c>
      <c r="J20" s="9">
        <v>3</v>
      </c>
      <c r="K20" s="9">
        <v>45869</v>
      </c>
    </row>
    <row r="21" spans="1:11" x14ac:dyDescent="0.2">
      <c r="A21" s="5">
        <v>183</v>
      </c>
      <c r="B21" s="9" t="s">
        <v>28</v>
      </c>
      <c r="C21" s="9">
        <v>9433</v>
      </c>
      <c r="D21" s="9">
        <v>4286</v>
      </c>
      <c r="E21" s="9">
        <v>46</v>
      </c>
      <c r="F21" s="9">
        <v>687</v>
      </c>
      <c r="G21" s="9">
        <v>722</v>
      </c>
      <c r="H21" s="9">
        <v>621</v>
      </c>
      <c r="I21" s="9">
        <v>214</v>
      </c>
      <c r="J21" s="9">
        <v>1</v>
      </c>
      <c r="K21" s="9">
        <v>16010</v>
      </c>
    </row>
    <row r="22" spans="1:11" x14ac:dyDescent="0.2">
      <c r="A22" s="5">
        <v>184</v>
      </c>
      <c r="B22" s="9" t="s">
        <v>29</v>
      </c>
      <c r="C22" s="9">
        <v>13870</v>
      </c>
      <c r="D22" s="9">
        <v>20609</v>
      </c>
      <c r="E22" s="9">
        <v>334</v>
      </c>
      <c r="F22" s="9">
        <v>1221</v>
      </c>
      <c r="G22" s="9">
        <v>3330</v>
      </c>
      <c r="H22" s="9">
        <v>1146</v>
      </c>
      <c r="I22" s="9">
        <v>435</v>
      </c>
      <c r="J22" s="9">
        <v>3</v>
      </c>
      <c r="K22" s="9">
        <v>40948</v>
      </c>
    </row>
    <row r="23" spans="1:11" x14ac:dyDescent="0.2">
      <c r="A23" s="5">
        <v>186</v>
      </c>
      <c r="B23" s="9" t="s">
        <v>30</v>
      </c>
      <c r="C23" s="9">
        <v>9841</v>
      </c>
      <c r="D23" s="9">
        <v>6004</v>
      </c>
      <c r="E23" s="9">
        <v>109</v>
      </c>
      <c r="F23" s="9">
        <v>665</v>
      </c>
      <c r="G23" s="9">
        <v>285</v>
      </c>
      <c r="H23" s="9">
        <v>743</v>
      </c>
      <c r="I23" s="9">
        <v>160</v>
      </c>
      <c r="J23" s="9">
        <v>2</v>
      </c>
      <c r="K23" s="9">
        <v>17809</v>
      </c>
    </row>
    <row r="24" spans="1:11" x14ac:dyDescent="0.2">
      <c r="A24" s="5">
        <v>187</v>
      </c>
      <c r="B24" s="9" t="s">
        <v>31</v>
      </c>
      <c r="C24" s="9">
        <v>2801</v>
      </c>
      <c r="D24" s="9">
        <v>1941</v>
      </c>
      <c r="E24" s="9">
        <v>32</v>
      </c>
      <c r="F24" s="9">
        <v>194</v>
      </c>
      <c r="G24" s="9">
        <v>64</v>
      </c>
      <c r="H24" s="9">
        <v>190</v>
      </c>
      <c r="I24" s="9">
        <v>38</v>
      </c>
      <c r="J24" s="9">
        <v>0</v>
      </c>
      <c r="K24" s="9">
        <v>5260</v>
      </c>
    </row>
    <row r="25" spans="1:11" x14ac:dyDescent="0.2">
      <c r="A25" s="5">
        <v>188</v>
      </c>
      <c r="B25" s="9" t="s">
        <v>32</v>
      </c>
      <c r="C25" s="9">
        <v>19152</v>
      </c>
      <c r="D25" s="9">
        <v>11100</v>
      </c>
      <c r="E25" s="9">
        <v>56</v>
      </c>
      <c r="F25" s="9">
        <v>615</v>
      </c>
      <c r="G25" s="9">
        <v>149</v>
      </c>
      <c r="H25" s="9">
        <v>1407</v>
      </c>
      <c r="I25" s="9">
        <v>137</v>
      </c>
      <c r="J25" s="9">
        <v>2</v>
      </c>
      <c r="K25" s="9">
        <v>32618</v>
      </c>
    </row>
    <row r="26" spans="1:11" x14ac:dyDescent="0.2">
      <c r="A26" s="5">
        <v>191</v>
      </c>
      <c r="B26" s="9" t="s">
        <v>33</v>
      </c>
      <c r="C26" s="9">
        <v>10685</v>
      </c>
      <c r="D26" s="9">
        <v>6541</v>
      </c>
      <c r="E26" s="9">
        <v>66</v>
      </c>
      <c r="F26" s="9">
        <v>726</v>
      </c>
      <c r="G26" s="9">
        <v>148</v>
      </c>
      <c r="H26" s="9">
        <v>848</v>
      </c>
      <c r="I26" s="9">
        <v>200</v>
      </c>
      <c r="J26" s="9">
        <v>1</v>
      </c>
      <c r="K26" s="9">
        <v>19215</v>
      </c>
    </row>
    <row r="27" spans="1:11" x14ac:dyDescent="0.2">
      <c r="A27" s="5">
        <v>192</v>
      </c>
      <c r="B27" s="9" t="s">
        <v>34</v>
      </c>
      <c r="C27" s="9">
        <v>7272</v>
      </c>
      <c r="D27" s="9">
        <v>4193</v>
      </c>
      <c r="E27" s="9">
        <v>18</v>
      </c>
      <c r="F27" s="9">
        <v>252</v>
      </c>
      <c r="G27" s="9">
        <v>72</v>
      </c>
      <c r="H27" s="9">
        <v>526</v>
      </c>
      <c r="I27" s="9">
        <v>52</v>
      </c>
      <c r="J27" s="9">
        <v>0</v>
      </c>
      <c r="K27" s="9">
        <v>12385</v>
      </c>
    </row>
    <row r="28" spans="1:11" x14ac:dyDescent="0.2">
      <c r="A28" s="5" t="s">
        <v>403</v>
      </c>
      <c r="B28" s="9" t="s">
        <v>404</v>
      </c>
      <c r="C28" s="9">
        <v>12</v>
      </c>
      <c r="D28" s="9">
        <v>2</v>
      </c>
      <c r="E28" s="9">
        <v>0</v>
      </c>
      <c r="F28" s="9">
        <v>0</v>
      </c>
      <c r="G28" s="9">
        <v>0</v>
      </c>
      <c r="H28" s="9">
        <v>1</v>
      </c>
      <c r="I28" s="9">
        <v>0</v>
      </c>
      <c r="J28" s="9">
        <v>0</v>
      </c>
      <c r="K28" s="9">
        <v>15</v>
      </c>
    </row>
    <row r="29" spans="1:11" x14ac:dyDescent="0.2">
      <c r="A29" s="31" t="s">
        <v>341</v>
      </c>
      <c r="B29" s="24"/>
      <c r="C29" s="24">
        <v>464194</v>
      </c>
      <c r="D29" s="24">
        <v>355952</v>
      </c>
      <c r="E29" s="24">
        <v>5293</v>
      </c>
      <c r="F29" s="24">
        <v>30851</v>
      </c>
      <c r="G29" s="24">
        <v>27037</v>
      </c>
      <c r="H29" s="24">
        <v>37251</v>
      </c>
      <c r="I29" s="24">
        <v>11142</v>
      </c>
      <c r="J29" s="24">
        <v>51</v>
      </c>
      <c r="K29" s="24">
        <v>931771</v>
      </c>
    </row>
    <row r="30" spans="1:11" x14ac:dyDescent="0.2">
      <c r="A30" s="5">
        <v>305</v>
      </c>
      <c r="B30" s="9" t="s">
        <v>36</v>
      </c>
      <c r="C30" s="9">
        <v>5933</v>
      </c>
      <c r="D30" s="9">
        <v>4045</v>
      </c>
      <c r="E30" s="9">
        <v>42</v>
      </c>
      <c r="F30" s="9">
        <v>174</v>
      </c>
      <c r="G30" s="9">
        <v>72</v>
      </c>
      <c r="H30" s="9">
        <v>512</v>
      </c>
      <c r="I30" s="9">
        <v>62</v>
      </c>
      <c r="J30" s="9">
        <v>0</v>
      </c>
      <c r="K30" s="9">
        <v>10840</v>
      </c>
    </row>
    <row r="31" spans="1:11" x14ac:dyDescent="0.2">
      <c r="A31" s="5">
        <v>319</v>
      </c>
      <c r="B31" s="9" t="s">
        <v>37</v>
      </c>
      <c r="C31" s="9">
        <v>2902</v>
      </c>
      <c r="D31" s="9">
        <v>1606</v>
      </c>
      <c r="E31" s="9">
        <v>4</v>
      </c>
      <c r="F31" s="9">
        <v>43</v>
      </c>
      <c r="G31" s="9">
        <v>13</v>
      </c>
      <c r="H31" s="9">
        <v>265</v>
      </c>
      <c r="I31" s="9">
        <v>19</v>
      </c>
      <c r="J31" s="9">
        <v>0</v>
      </c>
      <c r="K31" s="9">
        <v>4852</v>
      </c>
    </row>
    <row r="32" spans="1:11" x14ac:dyDescent="0.2">
      <c r="A32" s="5">
        <v>330</v>
      </c>
      <c r="B32" s="9" t="s">
        <v>38</v>
      </c>
      <c r="C32" s="9">
        <v>4563</v>
      </c>
      <c r="D32" s="9">
        <v>3362</v>
      </c>
      <c r="E32" s="9">
        <v>32</v>
      </c>
      <c r="F32" s="9">
        <v>200</v>
      </c>
      <c r="G32" s="9">
        <v>64</v>
      </c>
      <c r="H32" s="9">
        <v>425</v>
      </c>
      <c r="I32" s="9">
        <v>59</v>
      </c>
      <c r="J32" s="9">
        <v>0</v>
      </c>
      <c r="K32" s="9">
        <v>8705</v>
      </c>
    </row>
    <row r="33" spans="1:11" x14ac:dyDescent="0.2">
      <c r="A33" s="5">
        <v>331</v>
      </c>
      <c r="B33" s="9" t="s">
        <v>39</v>
      </c>
      <c r="C33" s="9">
        <v>4407</v>
      </c>
      <c r="D33" s="9">
        <v>3014</v>
      </c>
      <c r="E33" s="9">
        <v>9</v>
      </c>
      <c r="F33" s="9">
        <v>54</v>
      </c>
      <c r="G33" s="9">
        <v>15</v>
      </c>
      <c r="H33" s="9">
        <v>357</v>
      </c>
      <c r="I33" s="9">
        <v>25</v>
      </c>
      <c r="J33" s="9">
        <v>1</v>
      </c>
      <c r="K33" s="9">
        <v>7882</v>
      </c>
    </row>
    <row r="34" spans="1:11" x14ac:dyDescent="0.2">
      <c r="A34" s="5">
        <v>360</v>
      </c>
      <c r="B34" s="9" t="s">
        <v>40</v>
      </c>
      <c r="C34" s="9">
        <v>6392</v>
      </c>
      <c r="D34" s="9">
        <v>4168</v>
      </c>
      <c r="E34" s="9">
        <v>10</v>
      </c>
      <c r="F34" s="9">
        <v>92</v>
      </c>
      <c r="G34" s="9">
        <v>26</v>
      </c>
      <c r="H34" s="9">
        <v>517</v>
      </c>
      <c r="I34" s="9">
        <v>25</v>
      </c>
      <c r="J34" s="9">
        <v>1</v>
      </c>
      <c r="K34" s="9">
        <v>11231</v>
      </c>
    </row>
    <row r="35" spans="1:11" x14ac:dyDescent="0.2">
      <c r="A35" s="5">
        <v>380</v>
      </c>
      <c r="B35" s="9" t="s">
        <v>41</v>
      </c>
      <c r="C35" s="9">
        <v>46615</v>
      </c>
      <c r="D35" s="9">
        <v>29160</v>
      </c>
      <c r="E35" s="9">
        <v>333</v>
      </c>
      <c r="F35" s="9">
        <v>1990</v>
      </c>
      <c r="G35" s="9">
        <v>827</v>
      </c>
      <c r="H35" s="9">
        <v>4994</v>
      </c>
      <c r="I35" s="9">
        <v>812</v>
      </c>
      <c r="J35" s="9">
        <v>5</v>
      </c>
      <c r="K35" s="9">
        <v>84736</v>
      </c>
    </row>
    <row r="36" spans="1:11" x14ac:dyDescent="0.2">
      <c r="A36" s="5">
        <v>381</v>
      </c>
      <c r="B36" s="9" t="s">
        <v>42</v>
      </c>
      <c r="C36" s="9">
        <v>13384</v>
      </c>
      <c r="D36" s="9">
        <v>8351</v>
      </c>
      <c r="E36" s="9">
        <v>69</v>
      </c>
      <c r="F36" s="9">
        <v>467</v>
      </c>
      <c r="G36" s="9">
        <v>134</v>
      </c>
      <c r="H36" s="9">
        <v>1126</v>
      </c>
      <c r="I36" s="9">
        <v>106</v>
      </c>
      <c r="J36" s="9">
        <v>1</v>
      </c>
      <c r="K36" s="9">
        <v>23638</v>
      </c>
    </row>
    <row r="37" spans="1:11" x14ac:dyDescent="0.2">
      <c r="A37" s="5">
        <v>382</v>
      </c>
      <c r="B37" s="9" t="s">
        <v>43</v>
      </c>
      <c r="C37" s="9">
        <v>6816</v>
      </c>
      <c r="D37" s="9">
        <v>4588</v>
      </c>
      <c r="E37" s="9">
        <v>26</v>
      </c>
      <c r="F37" s="9">
        <v>88</v>
      </c>
      <c r="G37" s="9">
        <v>63</v>
      </c>
      <c r="H37" s="9">
        <v>634</v>
      </c>
      <c r="I37" s="9">
        <v>19</v>
      </c>
      <c r="J37" s="9">
        <v>0</v>
      </c>
      <c r="K37" s="9">
        <v>12234</v>
      </c>
    </row>
    <row r="38" spans="1:11" x14ac:dyDescent="0.2">
      <c r="A38" s="31" t="s">
        <v>321</v>
      </c>
      <c r="B38" s="24"/>
      <c r="C38" s="24">
        <v>91012</v>
      </c>
      <c r="D38" s="24">
        <v>58294</v>
      </c>
      <c r="E38" s="24">
        <v>525</v>
      </c>
      <c r="F38" s="24">
        <v>3108</v>
      </c>
      <c r="G38" s="24">
        <v>1214</v>
      </c>
      <c r="H38" s="24">
        <v>8830</v>
      </c>
      <c r="I38" s="24">
        <v>1127</v>
      </c>
      <c r="J38" s="24">
        <v>8</v>
      </c>
      <c r="K38" s="24">
        <v>164118</v>
      </c>
    </row>
    <row r="39" spans="1:11" x14ac:dyDescent="0.2">
      <c r="A39" s="5">
        <v>428</v>
      </c>
      <c r="B39" s="9" t="s">
        <v>45</v>
      </c>
      <c r="C39" s="9">
        <v>3229</v>
      </c>
      <c r="D39" s="9">
        <v>1477</v>
      </c>
      <c r="E39" s="9">
        <v>20</v>
      </c>
      <c r="F39" s="9">
        <v>57</v>
      </c>
      <c r="G39" s="9">
        <v>13</v>
      </c>
      <c r="H39" s="9">
        <v>274</v>
      </c>
      <c r="I39" s="9">
        <v>23</v>
      </c>
      <c r="J39" s="9">
        <v>1</v>
      </c>
      <c r="K39" s="9">
        <v>5094</v>
      </c>
    </row>
    <row r="40" spans="1:11" x14ac:dyDescent="0.2">
      <c r="A40" s="5">
        <v>461</v>
      </c>
      <c r="B40" s="9" t="s">
        <v>46</v>
      </c>
      <c r="C40" s="9">
        <v>3412</v>
      </c>
      <c r="D40" s="9">
        <v>1882</v>
      </c>
      <c r="E40" s="9">
        <v>12</v>
      </c>
      <c r="F40" s="9">
        <v>72</v>
      </c>
      <c r="G40" s="9">
        <v>20</v>
      </c>
      <c r="H40" s="9">
        <v>270</v>
      </c>
      <c r="I40" s="9">
        <v>31</v>
      </c>
      <c r="J40" s="9">
        <v>0</v>
      </c>
      <c r="K40" s="9">
        <v>5699</v>
      </c>
    </row>
    <row r="41" spans="1:11" x14ac:dyDescent="0.2">
      <c r="A41" s="5">
        <v>480</v>
      </c>
      <c r="B41" s="9" t="s">
        <v>47</v>
      </c>
      <c r="C41" s="9">
        <v>16952</v>
      </c>
      <c r="D41" s="9">
        <v>9611</v>
      </c>
      <c r="E41" s="9">
        <v>69</v>
      </c>
      <c r="F41" s="9">
        <v>569</v>
      </c>
      <c r="G41" s="9">
        <v>159</v>
      </c>
      <c r="H41" s="9">
        <v>1451</v>
      </c>
      <c r="I41" s="9">
        <v>231</v>
      </c>
      <c r="J41" s="9">
        <v>1</v>
      </c>
      <c r="K41" s="9">
        <v>29043</v>
      </c>
    </row>
    <row r="42" spans="1:11" x14ac:dyDescent="0.2">
      <c r="A42" s="5">
        <v>481</v>
      </c>
      <c r="B42" s="9" t="s">
        <v>48</v>
      </c>
      <c r="C42" s="9">
        <v>3620</v>
      </c>
      <c r="D42" s="9">
        <v>1786</v>
      </c>
      <c r="E42" s="9">
        <v>7</v>
      </c>
      <c r="F42" s="9">
        <v>95</v>
      </c>
      <c r="G42" s="9">
        <v>12</v>
      </c>
      <c r="H42" s="9">
        <v>298</v>
      </c>
      <c r="I42" s="9">
        <v>37</v>
      </c>
      <c r="J42" s="9">
        <v>0</v>
      </c>
      <c r="K42" s="9">
        <v>5855</v>
      </c>
    </row>
    <row r="43" spans="1:11" x14ac:dyDescent="0.2">
      <c r="A43" s="5">
        <v>482</v>
      </c>
      <c r="B43" s="9" t="s">
        <v>49</v>
      </c>
      <c r="C43" s="9">
        <v>5276</v>
      </c>
      <c r="D43" s="9">
        <v>2675</v>
      </c>
      <c r="E43" s="9">
        <v>16</v>
      </c>
      <c r="F43" s="9">
        <v>132</v>
      </c>
      <c r="G43" s="9">
        <v>31</v>
      </c>
      <c r="H43" s="9">
        <v>454</v>
      </c>
      <c r="I43" s="9">
        <v>34</v>
      </c>
      <c r="J43" s="9">
        <v>3</v>
      </c>
      <c r="K43" s="9">
        <v>8621</v>
      </c>
    </row>
    <row r="44" spans="1:11" x14ac:dyDescent="0.2">
      <c r="A44" s="5">
        <v>483</v>
      </c>
      <c r="B44" s="9" t="s">
        <v>50</v>
      </c>
      <c r="C44" s="9">
        <v>10581</v>
      </c>
      <c r="D44" s="9">
        <v>5180</v>
      </c>
      <c r="E44" s="9">
        <v>19</v>
      </c>
      <c r="F44" s="9">
        <v>248</v>
      </c>
      <c r="G44" s="9">
        <v>61</v>
      </c>
      <c r="H44" s="9">
        <v>838</v>
      </c>
      <c r="I44" s="9">
        <v>223</v>
      </c>
      <c r="J44" s="9">
        <v>0</v>
      </c>
      <c r="K44" s="9">
        <v>17150</v>
      </c>
    </row>
    <row r="45" spans="1:11" x14ac:dyDescent="0.2">
      <c r="A45" s="5">
        <v>484</v>
      </c>
      <c r="B45" s="9" t="s">
        <v>51</v>
      </c>
      <c r="C45" s="9">
        <v>30642</v>
      </c>
      <c r="D45" s="9">
        <v>14446</v>
      </c>
      <c r="E45" s="9">
        <v>169</v>
      </c>
      <c r="F45" s="9">
        <v>814</v>
      </c>
      <c r="G45" s="9">
        <v>199</v>
      </c>
      <c r="H45" s="9">
        <v>2314</v>
      </c>
      <c r="I45" s="9">
        <v>636</v>
      </c>
      <c r="J45" s="9">
        <v>0</v>
      </c>
      <c r="K45" s="9">
        <v>49220</v>
      </c>
    </row>
    <row r="46" spans="1:11" x14ac:dyDescent="0.2">
      <c r="A46" s="5">
        <v>486</v>
      </c>
      <c r="B46" s="9" t="s">
        <v>52</v>
      </c>
      <c r="C46" s="9">
        <v>10461</v>
      </c>
      <c r="D46" s="9">
        <v>6799</v>
      </c>
      <c r="E46" s="9">
        <v>46</v>
      </c>
      <c r="F46" s="9">
        <v>526</v>
      </c>
      <c r="G46" s="9">
        <v>105</v>
      </c>
      <c r="H46" s="9">
        <v>753</v>
      </c>
      <c r="I46" s="9">
        <v>66</v>
      </c>
      <c r="J46" s="9">
        <v>1</v>
      </c>
      <c r="K46" s="9">
        <v>18757</v>
      </c>
    </row>
    <row r="47" spans="1:11" x14ac:dyDescent="0.2">
      <c r="A47" s="5">
        <v>488</v>
      </c>
      <c r="B47" s="9" t="s">
        <v>53</v>
      </c>
      <c r="C47" s="9">
        <v>3834</v>
      </c>
      <c r="D47" s="9">
        <v>2524</v>
      </c>
      <c r="E47" s="9">
        <v>22</v>
      </c>
      <c r="F47" s="9">
        <v>128</v>
      </c>
      <c r="G47" s="9">
        <v>50</v>
      </c>
      <c r="H47" s="9">
        <v>280</v>
      </c>
      <c r="I47" s="9">
        <v>26</v>
      </c>
      <c r="J47" s="9">
        <v>0</v>
      </c>
      <c r="K47" s="9">
        <v>6864</v>
      </c>
    </row>
    <row r="48" spans="1:11" x14ac:dyDescent="0.2">
      <c r="A48" s="5" t="s">
        <v>405</v>
      </c>
      <c r="B48" s="9" t="s">
        <v>404</v>
      </c>
      <c r="C48" s="9">
        <v>2</v>
      </c>
      <c r="D48" s="9">
        <v>1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3</v>
      </c>
    </row>
    <row r="49" spans="1:11" x14ac:dyDescent="0.2">
      <c r="A49" s="31" t="s">
        <v>342</v>
      </c>
      <c r="B49" s="24"/>
      <c r="C49" s="24">
        <v>88009</v>
      </c>
      <c r="D49" s="24">
        <v>46381</v>
      </c>
      <c r="E49" s="24">
        <v>380</v>
      </c>
      <c r="F49" s="24">
        <v>2641</v>
      </c>
      <c r="G49" s="24">
        <v>650</v>
      </c>
      <c r="H49" s="24">
        <v>6932</v>
      </c>
      <c r="I49" s="24">
        <v>1307</v>
      </c>
      <c r="J49" s="24">
        <v>6</v>
      </c>
      <c r="K49" s="24">
        <v>146306</v>
      </c>
    </row>
    <row r="50" spans="1:11" x14ac:dyDescent="0.2">
      <c r="A50" s="5">
        <v>509</v>
      </c>
      <c r="B50" s="9" t="s">
        <v>55</v>
      </c>
      <c r="C50" s="9">
        <v>1744</v>
      </c>
      <c r="D50" s="9">
        <v>1214</v>
      </c>
      <c r="E50" s="9">
        <v>8</v>
      </c>
      <c r="F50" s="9">
        <v>23</v>
      </c>
      <c r="G50" s="9">
        <v>5</v>
      </c>
      <c r="H50" s="9">
        <v>110</v>
      </c>
      <c r="I50" s="9">
        <v>7</v>
      </c>
      <c r="J50" s="9">
        <v>0</v>
      </c>
      <c r="K50" s="9">
        <v>3111</v>
      </c>
    </row>
    <row r="51" spans="1:11" x14ac:dyDescent="0.2">
      <c r="A51" s="5">
        <v>512</v>
      </c>
      <c r="B51" s="9" t="s">
        <v>56</v>
      </c>
      <c r="C51" s="9">
        <v>1173</v>
      </c>
      <c r="D51" s="9">
        <v>893</v>
      </c>
      <c r="E51" s="9">
        <v>4</v>
      </c>
      <c r="F51" s="9">
        <v>11</v>
      </c>
      <c r="G51" s="9">
        <v>5</v>
      </c>
      <c r="H51" s="9">
        <v>102</v>
      </c>
      <c r="I51" s="9">
        <v>2</v>
      </c>
      <c r="J51" s="9">
        <v>0</v>
      </c>
      <c r="K51" s="9">
        <v>2190</v>
      </c>
    </row>
    <row r="52" spans="1:11" x14ac:dyDescent="0.2">
      <c r="A52" s="5">
        <v>513</v>
      </c>
      <c r="B52" s="9" t="s">
        <v>57</v>
      </c>
      <c r="C52" s="9">
        <v>3402</v>
      </c>
      <c r="D52" s="9">
        <v>2045</v>
      </c>
      <c r="E52" s="9">
        <v>12</v>
      </c>
      <c r="F52" s="9">
        <v>41</v>
      </c>
      <c r="G52" s="9">
        <v>25</v>
      </c>
      <c r="H52" s="9">
        <v>251</v>
      </c>
      <c r="I52" s="9">
        <v>35</v>
      </c>
      <c r="J52" s="9">
        <v>1</v>
      </c>
      <c r="K52" s="9">
        <v>5812</v>
      </c>
    </row>
    <row r="53" spans="1:11" x14ac:dyDescent="0.2">
      <c r="A53" s="5">
        <v>560</v>
      </c>
      <c r="B53" s="9" t="s">
        <v>58</v>
      </c>
      <c r="C53" s="9">
        <v>1840</v>
      </c>
      <c r="D53" s="9">
        <v>1180</v>
      </c>
      <c r="E53" s="9">
        <v>5</v>
      </c>
      <c r="F53" s="9">
        <v>45</v>
      </c>
      <c r="G53" s="9">
        <v>8</v>
      </c>
      <c r="H53" s="9">
        <v>115</v>
      </c>
      <c r="I53" s="9">
        <v>11</v>
      </c>
      <c r="J53" s="9">
        <v>0</v>
      </c>
      <c r="K53" s="9">
        <v>3204</v>
      </c>
    </row>
    <row r="54" spans="1:11" x14ac:dyDescent="0.2">
      <c r="A54" s="5">
        <v>561</v>
      </c>
      <c r="B54" s="9" t="s">
        <v>59</v>
      </c>
      <c r="C54" s="9">
        <v>3699</v>
      </c>
      <c r="D54" s="9">
        <v>2251</v>
      </c>
      <c r="E54" s="9">
        <v>16</v>
      </c>
      <c r="F54" s="9">
        <v>69</v>
      </c>
      <c r="G54" s="9">
        <v>15</v>
      </c>
      <c r="H54" s="9">
        <v>290</v>
      </c>
      <c r="I54" s="9">
        <v>29</v>
      </c>
      <c r="J54" s="9">
        <v>0</v>
      </c>
      <c r="K54" s="9">
        <v>6369</v>
      </c>
    </row>
    <row r="55" spans="1:11" x14ac:dyDescent="0.2">
      <c r="A55" s="5">
        <v>562</v>
      </c>
      <c r="B55" s="9" t="s">
        <v>60</v>
      </c>
      <c r="C55" s="9">
        <v>6962</v>
      </c>
      <c r="D55" s="9">
        <v>3850</v>
      </c>
      <c r="E55" s="9">
        <v>11</v>
      </c>
      <c r="F55" s="9">
        <v>130</v>
      </c>
      <c r="G55" s="9">
        <v>44</v>
      </c>
      <c r="H55" s="9">
        <v>668</v>
      </c>
      <c r="I55" s="9">
        <v>43</v>
      </c>
      <c r="J55" s="9">
        <v>1</v>
      </c>
      <c r="K55" s="9">
        <v>11709</v>
      </c>
    </row>
    <row r="56" spans="1:11" x14ac:dyDescent="0.2">
      <c r="A56" s="5">
        <v>563</v>
      </c>
      <c r="B56" s="9" t="s">
        <v>61</v>
      </c>
      <c r="C56" s="9">
        <v>2489</v>
      </c>
      <c r="D56" s="9">
        <v>1633</v>
      </c>
      <c r="E56" s="9">
        <v>3</v>
      </c>
      <c r="F56" s="9">
        <v>27</v>
      </c>
      <c r="G56" s="9">
        <v>13</v>
      </c>
      <c r="H56" s="9">
        <v>272</v>
      </c>
      <c r="I56" s="9">
        <v>21</v>
      </c>
      <c r="J56" s="9">
        <v>0</v>
      </c>
      <c r="K56" s="9">
        <v>4458</v>
      </c>
    </row>
    <row r="57" spans="1:11" x14ac:dyDescent="0.2">
      <c r="A57" s="5">
        <v>580</v>
      </c>
      <c r="B57" s="9" t="s">
        <v>62</v>
      </c>
      <c r="C57" s="9">
        <v>38321</v>
      </c>
      <c r="D57" s="9">
        <v>24006</v>
      </c>
      <c r="E57" s="9">
        <v>279</v>
      </c>
      <c r="F57" s="9">
        <v>1850</v>
      </c>
      <c r="G57" s="9">
        <v>563</v>
      </c>
      <c r="H57" s="9">
        <v>3358</v>
      </c>
      <c r="I57" s="9">
        <v>1087</v>
      </c>
      <c r="J57" s="9">
        <v>5</v>
      </c>
      <c r="K57" s="9">
        <v>69469</v>
      </c>
    </row>
    <row r="58" spans="1:11" x14ac:dyDescent="0.2">
      <c r="A58" s="5">
        <v>581</v>
      </c>
      <c r="B58" s="9" t="s">
        <v>63</v>
      </c>
      <c r="C58" s="9">
        <v>36766</v>
      </c>
      <c r="D58" s="9">
        <v>21078</v>
      </c>
      <c r="E58" s="9">
        <v>131</v>
      </c>
      <c r="F58" s="9">
        <v>1173</v>
      </c>
      <c r="G58" s="9">
        <v>353</v>
      </c>
      <c r="H58" s="9">
        <v>3352</v>
      </c>
      <c r="I58" s="9">
        <v>514</v>
      </c>
      <c r="J58" s="9">
        <v>4</v>
      </c>
      <c r="K58" s="9">
        <v>63371</v>
      </c>
    </row>
    <row r="59" spans="1:11" x14ac:dyDescent="0.2">
      <c r="A59" s="5">
        <v>582</v>
      </c>
      <c r="B59" s="9" t="s">
        <v>64</v>
      </c>
      <c r="C59" s="9">
        <v>4414</v>
      </c>
      <c r="D59" s="9">
        <v>2973</v>
      </c>
      <c r="E59" s="9">
        <v>25</v>
      </c>
      <c r="F59" s="9">
        <v>110</v>
      </c>
      <c r="G59" s="9">
        <v>34</v>
      </c>
      <c r="H59" s="9">
        <v>429</v>
      </c>
      <c r="I59" s="9">
        <v>51</v>
      </c>
      <c r="J59" s="9">
        <v>0</v>
      </c>
      <c r="K59" s="9">
        <v>8036</v>
      </c>
    </row>
    <row r="60" spans="1:11" x14ac:dyDescent="0.2">
      <c r="A60" s="5">
        <v>583</v>
      </c>
      <c r="B60" s="9" t="s">
        <v>65</v>
      </c>
      <c r="C60" s="9">
        <v>13678</v>
      </c>
      <c r="D60" s="9">
        <v>7435</v>
      </c>
      <c r="E60" s="9">
        <v>51</v>
      </c>
      <c r="F60" s="9">
        <v>587</v>
      </c>
      <c r="G60" s="9">
        <v>91</v>
      </c>
      <c r="H60" s="9">
        <v>980</v>
      </c>
      <c r="I60" s="9">
        <v>213</v>
      </c>
      <c r="J60" s="9">
        <v>0</v>
      </c>
      <c r="K60" s="9">
        <v>23035</v>
      </c>
    </row>
    <row r="61" spans="1:11" x14ac:dyDescent="0.2">
      <c r="A61" s="5">
        <v>584</v>
      </c>
      <c r="B61" s="9" t="s">
        <v>66</v>
      </c>
      <c r="C61" s="9">
        <v>2339</v>
      </c>
      <c r="D61" s="9">
        <v>1545</v>
      </c>
      <c r="E61" s="9">
        <v>10</v>
      </c>
      <c r="F61" s="9">
        <v>75</v>
      </c>
      <c r="G61" s="9">
        <v>17</v>
      </c>
      <c r="H61" s="9">
        <v>155</v>
      </c>
      <c r="I61" s="9">
        <v>16</v>
      </c>
      <c r="J61" s="9">
        <v>0</v>
      </c>
      <c r="K61" s="9">
        <v>4157</v>
      </c>
    </row>
    <row r="62" spans="1:11" x14ac:dyDescent="0.2">
      <c r="A62" s="5">
        <v>586</v>
      </c>
      <c r="B62" s="9" t="s">
        <v>67</v>
      </c>
      <c r="C62" s="9">
        <v>8740</v>
      </c>
      <c r="D62" s="9">
        <v>5177</v>
      </c>
      <c r="E62" s="9">
        <v>40</v>
      </c>
      <c r="F62" s="9">
        <v>324</v>
      </c>
      <c r="G62" s="9">
        <v>62</v>
      </c>
      <c r="H62" s="9">
        <v>559</v>
      </c>
      <c r="I62" s="9">
        <v>135</v>
      </c>
      <c r="J62" s="9">
        <v>0</v>
      </c>
      <c r="K62" s="9">
        <v>15037</v>
      </c>
    </row>
    <row r="63" spans="1:11" x14ac:dyDescent="0.2">
      <c r="A63" s="31" t="s">
        <v>343</v>
      </c>
      <c r="B63" s="24"/>
      <c r="C63" s="24">
        <v>125567</v>
      </c>
      <c r="D63" s="24">
        <v>75280</v>
      </c>
      <c r="E63" s="24">
        <v>595</v>
      </c>
      <c r="F63" s="24">
        <v>4465</v>
      </c>
      <c r="G63" s="24">
        <v>1235</v>
      </c>
      <c r="H63" s="24">
        <v>10641</v>
      </c>
      <c r="I63" s="24">
        <v>2164</v>
      </c>
      <c r="J63" s="24">
        <v>11</v>
      </c>
      <c r="K63" s="24">
        <v>219958</v>
      </c>
    </row>
    <row r="64" spans="1:11" x14ac:dyDescent="0.2">
      <c r="A64" s="5">
        <v>604</v>
      </c>
      <c r="B64" s="9" t="s">
        <v>69</v>
      </c>
      <c r="C64" s="9">
        <v>2144</v>
      </c>
      <c r="D64" s="9">
        <v>1615</v>
      </c>
      <c r="E64" s="9">
        <v>2</v>
      </c>
      <c r="F64" s="9">
        <v>24</v>
      </c>
      <c r="G64" s="9">
        <v>12</v>
      </c>
      <c r="H64" s="9">
        <v>161</v>
      </c>
      <c r="I64" s="9">
        <v>21</v>
      </c>
      <c r="J64" s="9">
        <v>0</v>
      </c>
      <c r="K64" s="9">
        <v>3979</v>
      </c>
    </row>
    <row r="65" spans="1:11" x14ac:dyDescent="0.2">
      <c r="A65" s="5">
        <v>617</v>
      </c>
      <c r="B65" s="9" t="s">
        <v>70</v>
      </c>
      <c r="C65" s="9">
        <v>3101</v>
      </c>
      <c r="D65" s="9">
        <v>2075</v>
      </c>
      <c r="E65" s="9">
        <v>15</v>
      </c>
      <c r="F65" s="9">
        <v>44</v>
      </c>
      <c r="G65" s="9">
        <v>51</v>
      </c>
      <c r="H65" s="9">
        <v>218</v>
      </c>
      <c r="I65" s="9">
        <v>37</v>
      </c>
      <c r="J65" s="9">
        <v>0</v>
      </c>
      <c r="K65" s="9">
        <v>5541</v>
      </c>
    </row>
    <row r="66" spans="1:11" x14ac:dyDescent="0.2">
      <c r="A66" s="5">
        <v>642</v>
      </c>
      <c r="B66" s="9" t="s">
        <v>71</v>
      </c>
      <c r="C66" s="9">
        <v>2317</v>
      </c>
      <c r="D66" s="9">
        <v>1392</v>
      </c>
      <c r="E66" s="9">
        <v>6</v>
      </c>
      <c r="F66" s="9">
        <v>67</v>
      </c>
      <c r="G66" s="9">
        <v>8</v>
      </c>
      <c r="H66" s="9">
        <v>170</v>
      </c>
      <c r="I66" s="9">
        <v>19</v>
      </c>
      <c r="J66" s="9">
        <v>0</v>
      </c>
      <c r="K66" s="9">
        <v>3979</v>
      </c>
    </row>
    <row r="67" spans="1:11" x14ac:dyDescent="0.2">
      <c r="A67" s="5">
        <v>643</v>
      </c>
      <c r="B67" s="9" t="s">
        <v>72</v>
      </c>
      <c r="C67" s="9">
        <v>3923</v>
      </c>
      <c r="D67" s="9">
        <v>2185</v>
      </c>
      <c r="E67" s="9">
        <v>23</v>
      </c>
      <c r="F67" s="9">
        <v>76</v>
      </c>
      <c r="G67" s="9">
        <v>21</v>
      </c>
      <c r="H67" s="9">
        <v>230</v>
      </c>
      <c r="I67" s="9">
        <v>27</v>
      </c>
      <c r="J67" s="9">
        <v>0</v>
      </c>
      <c r="K67" s="9">
        <v>6485</v>
      </c>
    </row>
    <row r="68" spans="1:11" x14ac:dyDescent="0.2">
      <c r="A68" s="5">
        <v>662</v>
      </c>
      <c r="B68" s="9" t="s">
        <v>73</v>
      </c>
      <c r="C68" s="9">
        <v>9289</v>
      </c>
      <c r="D68" s="9">
        <v>6291</v>
      </c>
      <c r="E68" s="9">
        <v>40</v>
      </c>
      <c r="F68" s="9">
        <v>130</v>
      </c>
      <c r="G68" s="9">
        <v>85</v>
      </c>
      <c r="H68" s="9">
        <v>693</v>
      </c>
      <c r="I68" s="9">
        <v>145</v>
      </c>
      <c r="J68" s="9">
        <v>2</v>
      </c>
      <c r="K68" s="9">
        <v>16675</v>
      </c>
    </row>
    <row r="69" spans="1:11" x14ac:dyDescent="0.2">
      <c r="A69" s="5">
        <v>665</v>
      </c>
      <c r="B69" s="9" t="s">
        <v>74</v>
      </c>
      <c r="C69" s="9">
        <v>3963</v>
      </c>
      <c r="D69" s="9">
        <v>3276</v>
      </c>
      <c r="E69" s="9">
        <v>29</v>
      </c>
      <c r="F69" s="9">
        <v>84</v>
      </c>
      <c r="G69" s="9">
        <v>32</v>
      </c>
      <c r="H69" s="9">
        <v>386</v>
      </c>
      <c r="I69" s="9">
        <v>39</v>
      </c>
      <c r="J69" s="9">
        <v>0</v>
      </c>
      <c r="K69" s="9">
        <v>7809</v>
      </c>
    </row>
    <row r="70" spans="1:11" x14ac:dyDescent="0.2">
      <c r="A70" s="5">
        <v>680</v>
      </c>
      <c r="B70" s="9" t="s">
        <v>75</v>
      </c>
      <c r="C70" s="9">
        <v>39126</v>
      </c>
      <c r="D70" s="9">
        <v>22894</v>
      </c>
      <c r="E70" s="9">
        <v>212</v>
      </c>
      <c r="F70" s="9">
        <v>1209</v>
      </c>
      <c r="G70" s="9">
        <v>512</v>
      </c>
      <c r="H70" s="9">
        <v>2837</v>
      </c>
      <c r="I70" s="9">
        <v>816</v>
      </c>
      <c r="J70" s="9">
        <v>2</v>
      </c>
      <c r="K70" s="9">
        <v>67608</v>
      </c>
    </row>
    <row r="71" spans="1:11" x14ac:dyDescent="0.2">
      <c r="A71" s="5">
        <v>682</v>
      </c>
      <c r="B71" s="9" t="s">
        <v>76</v>
      </c>
      <c r="C71" s="9">
        <v>9674</v>
      </c>
      <c r="D71" s="9">
        <v>5761</v>
      </c>
      <c r="E71" s="9">
        <v>21</v>
      </c>
      <c r="F71" s="9">
        <v>97</v>
      </c>
      <c r="G71" s="9">
        <v>64</v>
      </c>
      <c r="H71" s="9">
        <v>648</v>
      </c>
      <c r="I71" s="9">
        <v>74</v>
      </c>
      <c r="J71" s="9">
        <v>0</v>
      </c>
      <c r="K71" s="9">
        <v>16339</v>
      </c>
    </row>
    <row r="72" spans="1:11" x14ac:dyDescent="0.2">
      <c r="A72" s="5">
        <v>683</v>
      </c>
      <c r="B72" s="9" t="s">
        <v>77</v>
      </c>
      <c r="C72" s="9">
        <v>10778</v>
      </c>
      <c r="D72" s="9">
        <v>7261</v>
      </c>
      <c r="E72" s="9">
        <v>64</v>
      </c>
      <c r="F72" s="9">
        <v>268</v>
      </c>
      <c r="G72" s="9">
        <v>118</v>
      </c>
      <c r="H72" s="9">
        <v>755</v>
      </c>
      <c r="I72" s="9">
        <v>88</v>
      </c>
      <c r="J72" s="9">
        <v>1</v>
      </c>
      <c r="K72" s="9">
        <v>19333</v>
      </c>
    </row>
    <row r="73" spans="1:11" x14ac:dyDescent="0.2">
      <c r="A73" s="5">
        <v>684</v>
      </c>
      <c r="B73" s="9" t="s">
        <v>78</v>
      </c>
      <c r="C73" s="9">
        <v>3600</v>
      </c>
      <c r="D73" s="9">
        <v>2496</v>
      </c>
      <c r="E73" s="9">
        <v>2</v>
      </c>
      <c r="F73" s="9">
        <v>50</v>
      </c>
      <c r="G73" s="9">
        <v>13</v>
      </c>
      <c r="H73" s="9">
        <v>259</v>
      </c>
      <c r="I73" s="9">
        <v>60</v>
      </c>
      <c r="J73" s="9">
        <v>0</v>
      </c>
      <c r="K73" s="9">
        <v>6480</v>
      </c>
    </row>
    <row r="74" spans="1:11" x14ac:dyDescent="0.2">
      <c r="A74" s="5">
        <v>685</v>
      </c>
      <c r="B74" s="9" t="s">
        <v>79</v>
      </c>
      <c r="C74" s="9">
        <v>9168</v>
      </c>
      <c r="D74" s="9">
        <v>5739</v>
      </c>
      <c r="E74" s="9">
        <v>29</v>
      </c>
      <c r="F74" s="9">
        <v>221</v>
      </c>
      <c r="G74" s="9">
        <v>63</v>
      </c>
      <c r="H74" s="9">
        <v>613</v>
      </c>
      <c r="I74" s="9">
        <v>36</v>
      </c>
      <c r="J74" s="9">
        <v>1</v>
      </c>
      <c r="K74" s="9">
        <v>15870</v>
      </c>
    </row>
    <row r="75" spans="1:11" x14ac:dyDescent="0.2">
      <c r="A75" s="5">
        <v>686</v>
      </c>
      <c r="B75" s="9" t="s">
        <v>80</v>
      </c>
      <c r="C75" s="9">
        <v>5937</v>
      </c>
      <c r="D75" s="9">
        <v>3555</v>
      </c>
      <c r="E75" s="9">
        <v>7</v>
      </c>
      <c r="F75" s="9">
        <v>82</v>
      </c>
      <c r="G75" s="9">
        <v>28</v>
      </c>
      <c r="H75" s="9">
        <v>375</v>
      </c>
      <c r="I75" s="9">
        <v>21</v>
      </c>
      <c r="J75" s="9">
        <v>0</v>
      </c>
      <c r="K75" s="9">
        <v>10005</v>
      </c>
    </row>
    <row r="76" spans="1:11" x14ac:dyDescent="0.2">
      <c r="A76" s="5">
        <v>687</v>
      </c>
      <c r="B76" s="9" t="s">
        <v>81</v>
      </c>
      <c r="C76" s="9">
        <v>5328</v>
      </c>
      <c r="D76" s="9">
        <v>3414</v>
      </c>
      <c r="E76" s="9">
        <v>18</v>
      </c>
      <c r="F76" s="9">
        <v>71</v>
      </c>
      <c r="G76" s="9">
        <v>47</v>
      </c>
      <c r="H76" s="9">
        <v>534</v>
      </c>
      <c r="I76" s="9">
        <v>41</v>
      </c>
      <c r="J76" s="9">
        <v>0</v>
      </c>
      <c r="K76" s="9">
        <v>9453</v>
      </c>
    </row>
    <row r="77" spans="1:11" x14ac:dyDescent="0.2">
      <c r="A77" s="5" t="s">
        <v>406</v>
      </c>
      <c r="B77" s="9" t="s">
        <v>404</v>
      </c>
      <c r="C77" s="9">
        <v>3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3</v>
      </c>
    </row>
    <row r="78" spans="1:11" x14ac:dyDescent="0.2">
      <c r="A78" s="31" t="s">
        <v>344</v>
      </c>
      <c r="B78" s="24"/>
      <c r="C78" s="24">
        <v>108351</v>
      </c>
      <c r="D78" s="24">
        <v>67954</v>
      </c>
      <c r="E78" s="24">
        <v>468</v>
      </c>
      <c r="F78" s="24">
        <v>2423</v>
      </c>
      <c r="G78" s="24">
        <v>1054</v>
      </c>
      <c r="H78" s="24">
        <v>7879</v>
      </c>
      <c r="I78" s="24">
        <v>1424</v>
      </c>
      <c r="J78" s="24">
        <v>6</v>
      </c>
      <c r="K78" s="24">
        <v>189559</v>
      </c>
    </row>
    <row r="79" spans="1:11" x14ac:dyDescent="0.2">
      <c r="A79" s="5">
        <v>760</v>
      </c>
      <c r="B79" s="9" t="s">
        <v>83</v>
      </c>
      <c r="C79" s="9">
        <v>3111</v>
      </c>
      <c r="D79" s="9">
        <v>1980</v>
      </c>
      <c r="E79" s="9">
        <v>12</v>
      </c>
      <c r="F79" s="9">
        <v>40</v>
      </c>
      <c r="G79" s="9">
        <v>19</v>
      </c>
      <c r="H79" s="9">
        <v>276</v>
      </c>
      <c r="I79" s="9">
        <v>15</v>
      </c>
      <c r="J79" s="9">
        <v>0</v>
      </c>
      <c r="K79" s="9">
        <v>5453</v>
      </c>
    </row>
    <row r="80" spans="1:11" x14ac:dyDescent="0.2">
      <c r="A80" s="5">
        <v>761</v>
      </c>
      <c r="B80" s="9" t="s">
        <v>84</v>
      </c>
      <c r="C80" s="9">
        <v>2471</v>
      </c>
      <c r="D80" s="9">
        <v>1468</v>
      </c>
      <c r="E80" s="9">
        <v>4</v>
      </c>
      <c r="F80" s="9">
        <v>22</v>
      </c>
      <c r="G80" s="9">
        <v>11</v>
      </c>
      <c r="H80" s="9">
        <v>272</v>
      </c>
      <c r="I80" s="9">
        <v>17</v>
      </c>
      <c r="J80" s="9">
        <v>2</v>
      </c>
      <c r="K80" s="9">
        <v>4267</v>
      </c>
    </row>
    <row r="81" spans="1:11" x14ac:dyDescent="0.2">
      <c r="A81" s="5">
        <v>763</v>
      </c>
      <c r="B81" s="9" t="s">
        <v>85</v>
      </c>
      <c r="C81" s="9">
        <v>4113</v>
      </c>
      <c r="D81" s="9">
        <v>2669</v>
      </c>
      <c r="E81" s="9">
        <v>12</v>
      </c>
      <c r="F81" s="9">
        <v>35</v>
      </c>
      <c r="G81" s="9">
        <v>27</v>
      </c>
      <c r="H81" s="9">
        <v>464</v>
      </c>
      <c r="I81" s="9">
        <v>17</v>
      </c>
      <c r="J81" s="9">
        <v>0</v>
      </c>
      <c r="K81" s="9">
        <v>7337</v>
      </c>
    </row>
    <row r="82" spans="1:11" x14ac:dyDescent="0.2">
      <c r="A82" s="5">
        <v>764</v>
      </c>
      <c r="B82" s="9" t="s">
        <v>86</v>
      </c>
      <c r="C82" s="9">
        <v>6193</v>
      </c>
      <c r="D82" s="9">
        <v>4003</v>
      </c>
      <c r="E82" s="9">
        <v>22</v>
      </c>
      <c r="F82" s="9">
        <v>94</v>
      </c>
      <c r="G82" s="9">
        <v>43</v>
      </c>
      <c r="H82" s="9">
        <v>638</v>
      </c>
      <c r="I82" s="9">
        <v>90</v>
      </c>
      <c r="J82" s="9">
        <v>2</v>
      </c>
      <c r="K82" s="9">
        <v>11085</v>
      </c>
    </row>
    <row r="83" spans="1:11" x14ac:dyDescent="0.2">
      <c r="A83" s="5">
        <v>765</v>
      </c>
      <c r="B83" s="9" t="s">
        <v>87</v>
      </c>
      <c r="C83" s="9">
        <v>5090</v>
      </c>
      <c r="D83" s="9">
        <v>3187</v>
      </c>
      <c r="E83" s="9">
        <v>11</v>
      </c>
      <c r="F83" s="9">
        <v>91</v>
      </c>
      <c r="G83" s="9">
        <v>41</v>
      </c>
      <c r="H83" s="9">
        <v>454</v>
      </c>
      <c r="I83" s="9">
        <v>55</v>
      </c>
      <c r="J83" s="9">
        <v>0</v>
      </c>
      <c r="K83" s="9">
        <v>8929</v>
      </c>
    </row>
    <row r="84" spans="1:11" x14ac:dyDescent="0.2">
      <c r="A84" s="5">
        <v>767</v>
      </c>
      <c r="B84" s="9" t="s">
        <v>88</v>
      </c>
      <c r="C84" s="9">
        <v>3456</v>
      </c>
      <c r="D84" s="9">
        <v>2132</v>
      </c>
      <c r="E84" s="9">
        <v>5</v>
      </c>
      <c r="F84" s="9">
        <v>47</v>
      </c>
      <c r="G84" s="9">
        <v>17</v>
      </c>
      <c r="H84" s="9">
        <v>228</v>
      </c>
      <c r="I84" s="9">
        <v>10</v>
      </c>
      <c r="J84" s="9">
        <v>3</v>
      </c>
      <c r="K84" s="9">
        <v>5898</v>
      </c>
    </row>
    <row r="85" spans="1:11" x14ac:dyDescent="0.2">
      <c r="A85" s="5">
        <v>780</v>
      </c>
      <c r="B85" s="9" t="s">
        <v>89</v>
      </c>
      <c r="C85" s="9">
        <v>24616</v>
      </c>
      <c r="D85" s="9">
        <v>15500</v>
      </c>
      <c r="E85" s="9">
        <v>137</v>
      </c>
      <c r="F85" s="9">
        <v>549</v>
      </c>
      <c r="G85" s="9">
        <v>260</v>
      </c>
      <c r="H85" s="9">
        <v>2679</v>
      </c>
      <c r="I85" s="9">
        <v>346</v>
      </c>
      <c r="J85" s="9">
        <v>0</v>
      </c>
      <c r="K85" s="9">
        <v>44087</v>
      </c>
    </row>
    <row r="86" spans="1:11" x14ac:dyDescent="0.2">
      <c r="A86" s="5">
        <v>781</v>
      </c>
      <c r="B86" s="9" t="s">
        <v>90</v>
      </c>
      <c r="C86" s="9">
        <v>9379</v>
      </c>
      <c r="D86" s="9">
        <v>6092</v>
      </c>
      <c r="E86" s="9">
        <v>24</v>
      </c>
      <c r="F86" s="9">
        <v>224</v>
      </c>
      <c r="G86" s="9">
        <v>55</v>
      </c>
      <c r="H86" s="9">
        <v>641</v>
      </c>
      <c r="I86" s="9">
        <v>49</v>
      </c>
      <c r="J86" s="9">
        <v>0</v>
      </c>
      <c r="K86" s="9">
        <v>16464</v>
      </c>
    </row>
    <row r="87" spans="1:11" x14ac:dyDescent="0.2">
      <c r="A87" s="31" t="s">
        <v>345</v>
      </c>
      <c r="B87" s="24"/>
      <c r="C87" s="24">
        <v>58429</v>
      </c>
      <c r="D87" s="24">
        <v>37031</v>
      </c>
      <c r="E87" s="24">
        <v>227</v>
      </c>
      <c r="F87" s="24">
        <v>1102</v>
      </c>
      <c r="G87" s="24">
        <v>473</v>
      </c>
      <c r="H87" s="24">
        <v>5652</v>
      </c>
      <c r="I87" s="24">
        <v>599</v>
      </c>
      <c r="J87" s="24">
        <v>7</v>
      </c>
      <c r="K87" s="24">
        <v>103520</v>
      </c>
    </row>
    <row r="88" spans="1:11" x14ac:dyDescent="0.2">
      <c r="A88" s="5">
        <v>821</v>
      </c>
      <c r="B88" s="9" t="s">
        <v>92</v>
      </c>
      <c r="C88" s="9">
        <v>2071</v>
      </c>
      <c r="D88" s="9">
        <v>1114</v>
      </c>
      <c r="E88" s="9">
        <v>7</v>
      </c>
      <c r="F88" s="9">
        <v>30</v>
      </c>
      <c r="G88" s="9">
        <v>3</v>
      </c>
      <c r="H88" s="9">
        <v>158</v>
      </c>
      <c r="I88" s="9">
        <v>5</v>
      </c>
      <c r="J88" s="9">
        <v>1</v>
      </c>
      <c r="K88" s="9">
        <v>3389</v>
      </c>
    </row>
    <row r="89" spans="1:11" x14ac:dyDescent="0.2">
      <c r="A89" s="5">
        <v>834</v>
      </c>
      <c r="B89" s="9" t="s">
        <v>93</v>
      </c>
      <c r="C89" s="9">
        <v>2612</v>
      </c>
      <c r="D89" s="9">
        <v>1437</v>
      </c>
      <c r="E89" s="9">
        <v>11</v>
      </c>
      <c r="F89" s="9">
        <v>40</v>
      </c>
      <c r="G89" s="9">
        <v>10</v>
      </c>
      <c r="H89" s="9">
        <v>216</v>
      </c>
      <c r="I89" s="9">
        <v>11</v>
      </c>
      <c r="J89" s="9">
        <v>0</v>
      </c>
      <c r="K89" s="9">
        <v>4337</v>
      </c>
    </row>
    <row r="90" spans="1:11" x14ac:dyDescent="0.2">
      <c r="A90" s="5">
        <v>840</v>
      </c>
      <c r="B90" s="9" t="s">
        <v>94</v>
      </c>
      <c r="C90" s="9">
        <v>5390</v>
      </c>
      <c r="D90" s="9">
        <v>2884</v>
      </c>
      <c r="E90" s="9">
        <v>36</v>
      </c>
      <c r="F90" s="9">
        <v>109</v>
      </c>
      <c r="G90" s="9">
        <v>26</v>
      </c>
      <c r="H90" s="9">
        <v>489</v>
      </c>
      <c r="I90" s="9">
        <v>58</v>
      </c>
      <c r="J90" s="9">
        <v>0</v>
      </c>
      <c r="K90" s="9">
        <v>8992</v>
      </c>
    </row>
    <row r="91" spans="1:11" x14ac:dyDescent="0.2">
      <c r="A91" s="5">
        <v>860</v>
      </c>
      <c r="B91" s="9" t="s">
        <v>95</v>
      </c>
      <c r="C91" s="9">
        <v>4891</v>
      </c>
      <c r="D91" s="9">
        <v>2706</v>
      </c>
      <c r="E91" s="9">
        <v>9</v>
      </c>
      <c r="F91" s="9">
        <v>51</v>
      </c>
      <c r="G91" s="9">
        <v>8</v>
      </c>
      <c r="H91" s="9">
        <v>339</v>
      </c>
      <c r="I91" s="9">
        <v>19</v>
      </c>
      <c r="J91" s="9">
        <v>0</v>
      </c>
      <c r="K91" s="9">
        <v>8023</v>
      </c>
    </row>
    <row r="92" spans="1:11" x14ac:dyDescent="0.2">
      <c r="A92" s="5">
        <v>861</v>
      </c>
      <c r="B92" s="9" t="s">
        <v>96</v>
      </c>
      <c r="C92" s="9">
        <v>4655</v>
      </c>
      <c r="D92" s="9">
        <v>2604</v>
      </c>
      <c r="E92" s="9">
        <v>6</v>
      </c>
      <c r="F92" s="9">
        <v>44</v>
      </c>
      <c r="G92" s="9">
        <v>9</v>
      </c>
      <c r="H92" s="9">
        <v>410</v>
      </c>
      <c r="I92" s="9">
        <v>35</v>
      </c>
      <c r="J92" s="9">
        <v>1</v>
      </c>
      <c r="K92" s="9">
        <v>7764</v>
      </c>
    </row>
    <row r="93" spans="1:11" x14ac:dyDescent="0.2">
      <c r="A93" s="5">
        <v>862</v>
      </c>
      <c r="B93" s="9" t="s">
        <v>97</v>
      </c>
      <c r="C93" s="9">
        <v>3421</v>
      </c>
      <c r="D93" s="9">
        <v>1565</v>
      </c>
      <c r="E93" s="9">
        <v>3</v>
      </c>
      <c r="F93" s="9">
        <v>123</v>
      </c>
      <c r="G93" s="9">
        <v>17</v>
      </c>
      <c r="H93" s="9">
        <v>281</v>
      </c>
      <c r="I93" s="9">
        <v>9</v>
      </c>
      <c r="J93" s="9">
        <v>2</v>
      </c>
      <c r="K93" s="9">
        <v>5421</v>
      </c>
    </row>
    <row r="94" spans="1:11" x14ac:dyDescent="0.2">
      <c r="A94" s="5">
        <v>880</v>
      </c>
      <c r="B94" s="9" t="s">
        <v>98</v>
      </c>
      <c r="C94" s="9">
        <v>21090</v>
      </c>
      <c r="D94" s="9">
        <v>11112</v>
      </c>
      <c r="E94" s="9">
        <v>106</v>
      </c>
      <c r="F94" s="9">
        <v>466</v>
      </c>
      <c r="G94" s="9">
        <v>156</v>
      </c>
      <c r="H94" s="9">
        <v>1951</v>
      </c>
      <c r="I94" s="9">
        <v>415</v>
      </c>
      <c r="J94" s="9">
        <v>2</v>
      </c>
      <c r="K94" s="9">
        <v>35298</v>
      </c>
    </row>
    <row r="95" spans="1:11" x14ac:dyDescent="0.2">
      <c r="A95" s="5">
        <v>881</v>
      </c>
      <c r="B95" s="9" t="s">
        <v>99</v>
      </c>
      <c r="C95" s="9">
        <v>6796</v>
      </c>
      <c r="D95" s="9">
        <v>3634</v>
      </c>
      <c r="E95" s="9">
        <v>18</v>
      </c>
      <c r="F95" s="9">
        <v>49</v>
      </c>
      <c r="G95" s="9">
        <v>19</v>
      </c>
      <c r="H95" s="9">
        <v>754</v>
      </c>
      <c r="I95" s="9">
        <v>25</v>
      </c>
      <c r="J95" s="9">
        <v>1</v>
      </c>
      <c r="K95" s="9">
        <v>11296</v>
      </c>
    </row>
    <row r="96" spans="1:11" x14ac:dyDescent="0.2">
      <c r="A96" s="5">
        <v>882</v>
      </c>
      <c r="B96" s="9" t="s">
        <v>100</v>
      </c>
      <c r="C96" s="9">
        <v>8981</v>
      </c>
      <c r="D96" s="9">
        <v>4948</v>
      </c>
      <c r="E96" s="9">
        <v>23</v>
      </c>
      <c r="F96" s="9">
        <v>79</v>
      </c>
      <c r="G96" s="9">
        <v>41</v>
      </c>
      <c r="H96" s="9">
        <v>740</v>
      </c>
      <c r="I96" s="9">
        <v>121</v>
      </c>
      <c r="J96" s="9">
        <v>3</v>
      </c>
      <c r="K96" s="9">
        <v>14936</v>
      </c>
    </row>
    <row r="97" spans="1:11" x14ac:dyDescent="0.2">
      <c r="A97" s="5">
        <v>883</v>
      </c>
      <c r="B97" s="9" t="s">
        <v>101</v>
      </c>
      <c r="C97" s="9">
        <v>11670</v>
      </c>
      <c r="D97" s="9">
        <v>5969</v>
      </c>
      <c r="E97" s="9">
        <v>32</v>
      </c>
      <c r="F97" s="9">
        <v>283</v>
      </c>
      <c r="G97" s="9">
        <v>54</v>
      </c>
      <c r="H97" s="9">
        <v>794</v>
      </c>
      <c r="I97" s="9">
        <v>164</v>
      </c>
      <c r="J97" s="9">
        <v>0</v>
      </c>
      <c r="K97" s="9">
        <v>18966</v>
      </c>
    </row>
    <row r="98" spans="1:11" x14ac:dyDescent="0.2">
      <c r="A98" s="5">
        <v>884</v>
      </c>
      <c r="B98" s="9" t="s">
        <v>102</v>
      </c>
      <c r="C98" s="9">
        <v>5745</v>
      </c>
      <c r="D98" s="9">
        <v>3118</v>
      </c>
      <c r="E98" s="9">
        <v>9</v>
      </c>
      <c r="F98" s="9">
        <v>85</v>
      </c>
      <c r="G98" s="9">
        <v>24</v>
      </c>
      <c r="H98" s="9">
        <v>363</v>
      </c>
      <c r="I98" s="9">
        <v>11</v>
      </c>
      <c r="J98" s="9">
        <v>1</v>
      </c>
      <c r="K98" s="9">
        <v>9356</v>
      </c>
    </row>
    <row r="99" spans="1:11" x14ac:dyDescent="0.2">
      <c r="A99" s="5">
        <v>885</v>
      </c>
      <c r="B99" s="9" t="s">
        <v>103</v>
      </c>
      <c r="C99" s="9">
        <v>3996</v>
      </c>
      <c r="D99" s="9">
        <v>2150</v>
      </c>
      <c r="E99" s="9">
        <v>6</v>
      </c>
      <c r="F99" s="9">
        <v>61</v>
      </c>
      <c r="G99" s="9">
        <v>13</v>
      </c>
      <c r="H99" s="9">
        <v>304</v>
      </c>
      <c r="I99" s="9">
        <v>18</v>
      </c>
      <c r="J99" s="9">
        <v>0</v>
      </c>
      <c r="K99" s="9">
        <v>6548</v>
      </c>
    </row>
    <row r="100" spans="1:11" x14ac:dyDescent="0.2">
      <c r="A100" s="5" t="s">
        <v>407</v>
      </c>
      <c r="B100" s="9" t="s">
        <v>404</v>
      </c>
      <c r="C100" s="9">
        <v>3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3</v>
      </c>
    </row>
    <row r="101" spans="1:11" x14ac:dyDescent="0.2">
      <c r="A101" s="31" t="s">
        <v>346</v>
      </c>
      <c r="B101" s="24"/>
      <c r="C101" s="24">
        <v>81321</v>
      </c>
      <c r="D101" s="24">
        <v>43241</v>
      </c>
      <c r="E101" s="24">
        <v>266</v>
      </c>
      <c r="F101" s="24">
        <v>1420</v>
      </c>
      <c r="G101" s="24">
        <v>380</v>
      </c>
      <c r="H101" s="24">
        <v>6799</v>
      </c>
      <c r="I101" s="24">
        <v>891</v>
      </c>
      <c r="J101" s="24">
        <v>11</v>
      </c>
      <c r="K101" s="24">
        <v>134329</v>
      </c>
    </row>
    <row r="102" spans="1:11" x14ac:dyDescent="0.2">
      <c r="A102" s="5">
        <v>980</v>
      </c>
      <c r="B102" s="9" t="s">
        <v>105</v>
      </c>
      <c r="C102" s="9">
        <v>25699</v>
      </c>
      <c r="D102" s="9">
        <v>7603</v>
      </c>
      <c r="E102" s="9">
        <v>115</v>
      </c>
      <c r="F102" s="9">
        <v>457</v>
      </c>
      <c r="G102" s="9">
        <v>144</v>
      </c>
      <c r="H102" s="9">
        <v>1367</v>
      </c>
      <c r="I102" s="9">
        <v>655</v>
      </c>
      <c r="J102" s="9">
        <v>2</v>
      </c>
      <c r="K102" s="9">
        <v>36042</v>
      </c>
    </row>
    <row r="103" spans="1:11" x14ac:dyDescent="0.2">
      <c r="A103" s="31" t="s">
        <v>347</v>
      </c>
      <c r="B103" s="24"/>
      <c r="C103" s="24">
        <v>25699</v>
      </c>
      <c r="D103" s="24">
        <v>7603</v>
      </c>
      <c r="E103" s="24">
        <v>115</v>
      </c>
      <c r="F103" s="24">
        <v>457</v>
      </c>
      <c r="G103" s="24">
        <v>144</v>
      </c>
      <c r="H103" s="24">
        <v>1367</v>
      </c>
      <c r="I103" s="24">
        <v>655</v>
      </c>
      <c r="J103" s="24">
        <v>2</v>
      </c>
      <c r="K103" s="24">
        <v>36042</v>
      </c>
    </row>
    <row r="104" spans="1:11" x14ac:dyDescent="0.2">
      <c r="A104" s="5">
        <v>1060</v>
      </c>
      <c r="B104" s="9" t="s">
        <v>107</v>
      </c>
      <c r="C104" s="9">
        <v>4728</v>
      </c>
      <c r="D104" s="9">
        <v>2075</v>
      </c>
      <c r="E104" s="9">
        <v>11</v>
      </c>
      <c r="F104" s="9">
        <v>34</v>
      </c>
      <c r="G104" s="9">
        <v>11</v>
      </c>
      <c r="H104" s="9">
        <v>355</v>
      </c>
      <c r="I104" s="9">
        <v>97</v>
      </c>
      <c r="J104" s="9">
        <v>1</v>
      </c>
      <c r="K104" s="9">
        <v>7312</v>
      </c>
    </row>
    <row r="105" spans="1:11" x14ac:dyDescent="0.2">
      <c r="A105" s="5">
        <v>1080</v>
      </c>
      <c r="B105" s="9" t="s">
        <v>108</v>
      </c>
      <c r="C105" s="9">
        <v>20713</v>
      </c>
      <c r="D105" s="9">
        <v>10709</v>
      </c>
      <c r="E105" s="9">
        <v>78</v>
      </c>
      <c r="F105" s="9">
        <v>308</v>
      </c>
      <c r="G105" s="9">
        <v>138</v>
      </c>
      <c r="H105" s="9">
        <v>2244</v>
      </c>
      <c r="I105" s="9">
        <v>77</v>
      </c>
      <c r="J105" s="9">
        <v>3</v>
      </c>
      <c r="K105" s="9">
        <v>34270</v>
      </c>
    </row>
    <row r="106" spans="1:11" x14ac:dyDescent="0.2">
      <c r="A106" s="5">
        <v>1081</v>
      </c>
      <c r="B106" s="9" t="s">
        <v>109</v>
      </c>
      <c r="C106" s="9">
        <v>10204</v>
      </c>
      <c r="D106" s="9">
        <v>4920</v>
      </c>
      <c r="E106" s="9">
        <v>40</v>
      </c>
      <c r="F106" s="9">
        <v>137</v>
      </c>
      <c r="G106" s="9">
        <v>72</v>
      </c>
      <c r="H106" s="9">
        <v>1070</v>
      </c>
      <c r="I106" s="9">
        <v>172</v>
      </c>
      <c r="J106" s="9">
        <v>2</v>
      </c>
      <c r="K106" s="9">
        <v>16617</v>
      </c>
    </row>
    <row r="107" spans="1:11" x14ac:dyDescent="0.2">
      <c r="A107" s="5">
        <v>1082</v>
      </c>
      <c r="B107" s="9" t="s">
        <v>110</v>
      </c>
      <c r="C107" s="9">
        <v>11066</v>
      </c>
      <c r="D107" s="9">
        <v>4826</v>
      </c>
      <c r="E107" s="9">
        <v>18</v>
      </c>
      <c r="F107" s="9">
        <v>260</v>
      </c>
      <c r="G107" s="9">
        <v>64</v>
      </c>
      <c r="H107" s="9">
        <v>1095</v>
      </c>
      <c r="I107" s="9">
        <v>167</v>
      </c>
      <c r="J107" s="9">
        <v>1</v>
      </c>
      <c r="K107" s="9">
        <v>17497</v>
      </c>
    </row>
    <row r="108" spans="1:11" x14ac:dyDescent="0.2">
      <c r="A108" s="5">
        <v>1083</v>
      </c>
      <c r="B108" s="9" t="s">
        <v>111</v>
      </c>
      <c r="C108" s="9">
        <v>6227</v>
      </c>
      <c r="D108" s="9">
        <v>2881</v>
      </c>
      <c r="E108" s="9">
        <v>31</v>
      </c>
      <c r="F108" s="9">
        <v>84</v>
      </c>
      <c r="G108" s="9">
        <v>30</v>
      </c>
      <c r="H108" s="9">
        <v>551</v>
      </c>
      <c r="I108" s="9">
        <v>23</v>
      </c>
      <c r="J108" s="9">
        <v>0</v>
      </c>
      <c r="K108" s="9">
        <v>9827</v>
      </c>
    </row>
    <row r="109" spans="1:11" x14ac:dyDescent="0.2">
      <c r="A109" s="31" t="s">
        <v>348</v>
      </c>
      <c r="B109" s="24"/>
      <c r="C109" s="24">
        <v>52938</v>
      </c>
      <c r="D109" s="24">
        <v>25411</v>
      </c>
      <c r="E109" s="24">
        <v>178</v>
      </c>
      <c r="F109" s="24">
        <v>823</v>
      </c>
      <c r="G109" s="24">
        <v>315</v>
      </c>
      <c r="H109" s="24">
        <v>5315</v>
      </c>
      <c r="I109" s="24">
        <v>536</v>
      </c>
      <c r="J109" s="24">
        <v>7</v>
      </c>
      <c r="K109" s="24">
        <v>85523</v>
      </c>
    </row>
    <row r="110" spans="1:11" x14ac:dyDescent="0.2">
      <c r="A110" s="5">
        <v>1214</v>
      </c>
      <c r="B110" s="9" t="s">
        <v>113</v>
      </c>
      <c r="C110" s="9">
        <v>5088</v>
      </c>
      <c r="D110" s="9">
        <v>2487</v>
      </c>
      <c r="E110" s="9">
        <v>25</v>
      </c>
      <c r="F110" s="9">
        <v>97</v>
      </c>
      <c r="G110" s="9">
        <v>16</v>
      </c>
      <c r="H110" s="9">
        <v>334</v>
      </c>
      <c r="I110" s="9">
        <v>44</v>
      </c>
      <c r="J110" s="9">
        <v>2</v>
      </c>
      <c r="K110" s="9">
        <v>8093</v>
      </c>
    </row>
    <row r="111" spans="1:11" x14ac:dyDescent="0.2">
      <c r="A111" s="5">
        <v>1230</v>
      </c>
      <c r="B111" s="9" t="s">
        <v>114</v>
      </c>
      <c r="C111" s="9">
        <v>7729</v>
      </c>
      <c r="D111" s="9">
        <v>3693</v>
      </c>
      <c r="E111" s="9">
        <v>49</v>
      </c>
      <c r="F111" s="9">
        <v>222</v>
      </c>
      <c r="G111" s="9">
        <v>45</v>
      </c>
      <c r="H111" s="9">
        <v>582</v>
      </c>
      <c r="I111" s="9">
        <v>80</v>
      </c>
      <c r="J111" s="9">
        <v>0</v>
      </c>
      <c r="K111" s="9">
        <v>12400</v>
      </c>
    </row>
    <row r="112" spans="1:11" x14ac:dyDescent="0.2">
      <c r="A112" s="5">
        <v>1231</v>
      </c>
      <c r="B112" s="9" t="s">
        <v>115</v>
      </c>
      <c r="C112" s="9">
        <v>5264</v>
      </c>
      <c r="D112" s="9">
        <v>2271</v>
      </c>
      <c r="E112" s="9">
        <v>11</v>
      </c>
      <c r="F112" s="9">
        <v>125</v>
      </c>
      <c r="G112" s="9">
        <v>40</v>
      </c>
      <c r="H112" s="9">
        <v>339</v>
      </c>
      <c r="I112" s="9">
        <v>72</v>
      </c>
      <c r="J112" s="9">
        <v>1</v>
      </c>
      <c r="K112" s="9">
        <v>8123</v>
      </c>
    </row>
    <row r="113" spans="1:11" x14ac:dyDescent="0.2">
      <c r="A113" s="5">
        <v>1233</v>
      </c>
      <c r="B113" s="9" t="s">
        <v>116</v>
      </c>
      <c r="C113" s="9">
        <v>12260</v>
      </c>
      <c r="D113" s="9">
        <v>6452</v>
      </c>
      <c r="E113" s="9">
        <v>92</v>
      </c>
      <c r="F113" s="9">
        <v>326</v>
      </c>
      <c r="G113" s="9">
        <v>123</v>
      </c>
      <c r="H113" s="9">
        <v>626</v>
      </c>
      <c r="I113" s="9">
        <v>76</v>
      </c>
      <c r="J113" s="9">
        <v>1</v>
      </c>
      <c r="K113" s="9">
        <v>19956</v>
      </c>
    </row>
    <row r="114" spans="1:11" x14ac:dyDescent="0.2">
      <c r="A114" s="5">
        <v>1256</v>
      </c>
      <c r="B114" s="9" t="s">
        <v>117</v>
      </c>
      <c r="C114" s="9">
        <v>4918</v>
      </c>
      <c r="D114" s="9">
        <v>2483</v>
      </c>
      <c r="E114" s="9">
        <v>4</v>
      </c>
      <c r="F114" s="9">
        <v>46</v>
      </c>
      <c r="G114" s="9">
        <v>16</v>
      </c>
      <c r="H114" s="9">
        <v>401</v>
      </c>
      <c r="I114" s="9">
        <v>42</v>
      </c>
      <c r="J114" s="9">
        <v>0</v>
      </c>
      <c r="K114" s="9">
        <v>7910</v>
      </c>
    </row>
    <row r="115" spans="1:11" x14ac:dyDescent="0.2">
      <c r="A115" s="5">
        <v>1257</v>
      </c>
      <c r="B115" s="9" t="s">
        <v>118</v>
      </c>
      <c r="C115" s="9">
        <v>3736</v>
      </c>
      <c r="D115" s="9">
        <v>1676</v>
      </c>
      <c r="E115" s="9">
        <v>8</v>
      </c>
      <c r="F115" s="9">
        <v>122</v>
      </c>
      <c r="G115" s="9">
        <v>12</v>
      </c>
      <c r="H115" s="9">
        <v>205</v>
      </c>
      <c r="I115" s="9">
        <v>23</v>
      </c>
      <c r="J115" s="9">
        <v>1</v>
      </c>
      <c r="K115" s="9">
        <v>5783</v>
      </c>
    </row>
    <row r="116" spans="1:11" x14ac:dyDescent="0.2">
      <c r="A116" s="5">
        <v>1260</v>
      </c>
      <c r="B116" s="9" t="s">
        <v>119</v>
      </c>
      <c r="C116" s="9">
        <v>5689</v>
      </c>
      <c r="D116" s="9">
        <v>2396</v>
      </c>
      <c r="E116" s="9">
        <v>20</v>
      </c>
      <c r="F116" s="9">
        <v>94</v>
      </c>
      <c r="G116" s="9">
        <v>11</v>
      </c>
      <c r="H116" s="9">
        <v>290</v>
      </c>
      <c r="I116" s="9">
        <v>38</v>
      </c>
      <c r="J116" s="9">
        <v>1</v>
      </c>
      <c r="K116" s="9">
        <v>8539</v>
      </c>
    </row>
    <row r="117" spans="1:11" x14ac:dyDescent="0.2">
      <c r="A117" s="5">
        <v>1261</v>
      </c>
      <c r="B117" s="9" t="s">
        <v>120</v>
      </c>
      <c r="C117" s="9">
        <v>10430</v>
      </c>
      <c r="D117" s="9">
        <v>5221</v>
      </c>
      <c r="E117" s="9">
        <v>108</v>
      </c>
      <c r="F117" s="9">
        <v>219</v>
      </c>
      <c r="G117" s="9">
        <v>71</v>
      </c>
      <c r="H117" s="9">
        <v>713</v>
      </c>
      <c r="I117" s="9">
        <v>97</v>
      </c>
      <c r="J117" s="9">
        <v>3</v>
      </c>
      <c r="K117" s="9">
        <v>16862</v>
      </c>
    </row>
    <row r="118" spans="1:11" x14ac:dyDescent="0.2">
      <c r="A118" s="5">
        <v>1262</v>
      </c>
      <c r="B118" s="9" t="s">
        <v>121</v>
      </c>
      <c r="C118" s="9">
        <v>7521</v>
      </c>
      <c r="D118" s="9">
        <v>3944</v>
      </c>
      <c r="E118" s="9">
        <v>59</v>
      </c>
      <c r="F118" s="9">
        <v>204</v>
      </c>
      <c r="G118" s="9">
        <v>88</v>
      </c>
      <c r="H118" s="9">
        <v>479</v>
      </c>
      <c r="I118" s="9">
        <v>83</v>
      </c>
      <c r="J118" s="9">
        <v>0</v>
      </c>
      <c r="K118" s="9">
        <v>12378</v>
      </c>
    </row>
    <row r="119" spans="1:11" x14ac:dyDescent="0.2">
      <c r="A119" s="5">
        <v>1263</v>
      </c>
      <c r="B119" s="9" t="s">
        <v>122</v>
      </c>
      <c r="C119" s="9">
        <v>7302</v>
      </c>
      <c r="D119" s="9">
        <v>3236</v>
      </c>
      <c r="E119" s="9">
        <v>29</v>
      </c>
      <c r="F119" s="9">
        <v>194</v>
      </c>
      <c r="G119" s="9">
        <v>46</v>
      </c>
      <c r="H119" s="9">
        <v>469</v>
      </c>
      <c r="I119" s="9">
        <v>67</v>
      </c>
      <c r="J119" s="9">
        <v>0</v>
      </c>
      <c r="K119" s="9">
        <v>11343</v>
      </c>
    </row>
    <row r="120" spans="1:11" x14ac:dyDescent="0.2">
      <c r="A120" s="5">
        <v>1264</v>
      </c>
      <c r="B120" s="9" t="s">
        <v>123</v>
      </c>
      <c r="C120" s="9">
        <v>5462</v>
      </c>
      <c r="D120" s="9">
        <v>2689</v>
      </c>
      <c r="E120" s="9">
        <v>18</v>
      </c>
      <c r="F120" s="9">
        <v>137</v>
      </c>
      <c r="G120" s="9">
        <v>25</v>
      </c>
      <c r="H120" s="9">
        <v>325</v>
      </c>
      <c r="I120" s="9">
        <v>119</v>
      </c>
      <c r="J120" s="9">
        <v>0</v>
      </c>
      <c r="K120" s="9">
        <v>8775</v>
      </c>
    </row>
    <row r="121" spans="1:11" x14ac:dyDescent="0.2">
      <c r="A121" s="5">
        <v>1265</v>
      </c>
      <c r="B121" s="9" t="s">
        <v>124</v>
      </c>
      <c r="C121" s="9">
        <v>6870</v>
      </c>
      <c r="D121" s="9">
        <v>4009</v>
      </c>
      <c r="E121" s="9">
        <v>20</v>
      </c>
      <c r="F121" s="9">
        <v>97</v>
      </c>
      <c r="G121" s="9">
        <v>24</v>
      </c>
      <c r="H121" s="9">
        <v>452</v>
      </c>
      <c r="I121" s="9">
        <v>36</v>
      </c>
      <c r="J121" s="9">
        <v>1</v>
      </c>
      <c r="K121" s="9">
        <v>11509</v>
      </c>
    </row>
    <row r="122" spans="1:11" x14ac:dyDescent="0.2">
      <c r="A122" s="5">
        <v>1266</v>
      </c>
      <c r="B122" s="9" t="s">
        <v>125</v>
      </c>
      <c r="C122" s="9">
        <v>5349</v>
      </c>
      <c r="D122" s="9">
        <v>3164</v>
      </c>
      <c r="E122" s="9">
        <v>11</v>
      </c>
      <c r="F122" s="9">
        <v>89</v>
      </c>
      <c r="G122" s="9">
        <v>23</v>
      </c>
      <c r="H122" s="9">
        <v>357</v>
      </c>
      <c r="I122" s="9">
        <v>61</v>
      </c>
      <c r="J122" s="9">
        <v>0</v>
      </c>
      <c r="K122" s="9">
        <v>9054</v>
      </c>
    </row>
    <row r="123" spans="1:11" x14ac:dyDescent="0.2">
      <c r="A123" s="5">
        <v>1267</v>
      </c>
      <c r="B123" s="9" t="s">
        <v>126</v>
      </c>
      <c r="C123" s="9">
        <v>5597</v>
      </c>
      <c r="D123" s="9">
        <v>2708</v>
      </c>
      <c r="E123" s="9">
        <v>36</v>
      </c>
      <c r="F123" s="9">
        <v>144</v>
      </c>
      <c r="G123" s="9">
        <v>29</v>
      </c>
      <c r="H123" s="9">
        <v>363</v>
      </c>
      <c r="I123" s="9">
        <v>77</v>
      </c>
      <c r="J123" s="9">
        <v>0</v>
      </c>
      <c r="K123" s="9">
        <v>8954</v>
      </c>
    </row>
    <row r="124" spans="1:11" x14ac:dyDescent="0.2">
      <c r="A124" s="5">
        <v>1270</v>
      </c>
      <c r="B124" s="9" t="s">
        <v>127</v>
      </c>
      <c r="C124" s="9">
        <v>5041</v>
      </c>
      <c r="D124" s="9">
        <v>2464</v>
      </c>
      <c r="E124" s="9">
        <v>8</v>
      </c>
      <c r="F124" s="9">
        <v>68</v>
      </c>
      <c r="G124" s="9">
        <v>20</v>
      </c>
      <c r="H124" s="9">
        <v>273</v>
      </c>
      <c r="I124" s="9">
        <v>52</v>
      </c>
      <c r="J124" s="9">
        <v>0</v>
      </c>
      <c r="K124" s="9">
        <v>7926</v>
      </c>
    </row>
    <row r="125" spans="1:11" x14ac:dyDescent="0.2">
      <c r="A125" s="5">
        <v>1272</v>
      </c>
      <c r="B125" s="9" t="s">
        <v>128</v>
      </c>
      <c r="C125" s="9">
        <v>4440</v>
      </c>
      <c r="D125" s="9">
        <v>2086</v>
      </c>
      <c r="E125" s="9">
        <v>8</v>
      </c>
      <c r="F125" s="9">
        <v>58</v>
      </c>
      <c r="G125" s="9">
        <v>15</v>
      </c>
      <c r="H125" s="9">
        <v>375</v>
      </c>
      <c r="I125" s="9">
        <v>22</v>
      </c>
      <c r="J125" s="9">
        <v>0</v>
      </c>
      <c r="K125" s="9">
        <v>7004</v>
      </c>
    </row>
    <row r="126" spans="1:11" x14ac:dyDescent="0.2">
      <c r="A126" s="5">
        <v>1273</v>
      </c>
      <c r="B126" s="9" t="s">
        <v>129</v>
      </c>
      <c r="C126" s="9">
        <v>4454</v>
      </c>
      <c r="D126" s="9">
        <v>2417</v>
      </c>
      <c r="E126" s="9">
        <v>10</v>
      </c>
      <c r="F126" s="9">
        <v>56</v>
      </c>
      <c r="G126" s="9">
        <v>14</v>
      </c>
      <c r="H126" s="9">
        <v>352</v>
      </c>
      <c r="I126" s="9">
        <v>35</v>
      </c>
      <c r="J126" s="9">
        <v>0</v>
      </c>
      <c r="K126" s="9">
        <v>7338</v>
      </c>
    </row>
    <row r="127" spans="1:11" x14ac:dyDescent="0.2">
      <c r="A127" s="5">
        <v>1275</v>
      </c>
      <c r="B127" s="9" t="s">
        <v>130</v>
      </c>
      <c r="C127" s="9">
        <v>2351</v>
      </c>
      <c r="D127" s="9">
        <v>1025</v>
      </c>
      <c r="E127" s="9">
        <v>7</v>
      </c>
      <c r="F127" s="9">
        <v>43</v>
      </c>
      <c r="G127" s="9">
        <v>7</v>
      </c>
      <c r="H127" s="9">
        <v>145</v>
      </c>
      <c r="I127" s="9">
        <v>17</v>
      </c>
      <c r="J127" s="9">
        <v>0</v>
      </c>
      <c r="K127" s="9">
        <v>3595</v>
      </c>
    </row>
    <row r="128" spans="1:11" x14ac:dyDescent="0.2">
      <c r="A128" s="5">
        <v>1276</v>
      </c>
      <c r="B128" s="9" t="s">
        <v>131</v>
      </c>
      <c r="C128" s="9">
        <v>6562</v>
      </c>
      <c r="D128" s="9">
        <v>3052</v>
      </c>
      <c r="E128" s="9">
        <v>19</v>
      </c>
      <c r="F128" s="9">
        <v>99</v>
      </c>
      <c r="G128" s="9">
        <v>25</v>
      </c>
      <c r="H128" s="9">
        <v>380</v>
      </c>
      <c r="I128" s="9">
        <v>46</v>
      </c>
      <c r="J128" s="9">
        <v>2</v>
      </c>
      <c r="K128" s="9">
        <v>10185</v>
      </c>
    </row>
    <row r="129" spans="1:11" x14ac:dyDescent="0.2">
      <c r="A129" s="5">
        <v>1277</v>
      </c>
      <c r="B129" s="9" t="s">
        <v>132</v>
      </c>
      <c r="C129" s="9">
        <v>5245</v>
      </c>
      <c r="D129" s="9">
        <v>2513</v>
      </c>
      <c r="E129" s="9">
        <v>9</v>
      </c>
      <c r="F129" s="9">
        <v>77</v>
      </c>
      <c r="G129" s="9">
        <v>18</v>
      </c>
      <c r="H129" s="9">
        <v>328</v>
      </c>
      <c r="I129" s="9">
        <v>37</v>
      </c>
      <c r="J129" s="9">
        <v>0</v>
      </c>
      <c r="K129" s="9">
        <v>8227</v>
      </c>
    </row>
    <row r="130" spans="1:11" x14ac:dyDescent="0.2">
      <c r="A130" s="5">
        <v>1278</v>
      </c>
      <c r="B130" s="9" t="s">
        <v>133</v>
      </c>
      <c r="C130" s="9">
        <v>5388</v>
      </c>
      <c r="D130" s="9">
        <v>2949</v>
      </c>
      <c r="E130" s="9">
        <v>18</v>
      </c>
      <c r="F130" s="9">
        <v>150</v>
      </c>
      <c r="G130" s="9">
        <v>45</v>
      </c>
      <c r="H130" s="9">
        <v>263</v>
      </c>
      <c r="I130" s="9">
        <v>54</v>
      </c>
      <c r="J130" s="9">
        <v>0</v>
      </c>
      <c r="K130" s="9">
        <v>8867</v>
      </c>
    </row>
    <row r="131" spans="1:11" x14ac:dyDescent="0.2">
      <c r="A131" s="5">
        <v>1280</v>
      </c>
      <c r="B131" s="9" t="s">
        <v>134</v>
      </c>
      <c r="C131" s="9">
        <v>74892</v>
      </c>
      <c r="D131" s="9">
        <v>34240</v>
      </c>
      <c r="E131" s="9">
        <v>711</v>
      </c>
      <c r="F131" s="9">
        <v>2535</v>
      </c>
      <c r="G131" s="9">
        <v>1194</v>
      </c>
      <c r="H131" s="9">
        <v>4157</v>
      </c>
      <c r="I131" s="9">
        <v>1510</v>
      </c>
      <c r="J131" s="9">
        <v>16</v>
      </c>
      <c r="K131" s="9">
        <v>119255</v>
      </c>
    </row>
    <row r="132" spans="1:11" x14ac:dyDescent="0.2">
      <c r="A132" s="5">
        <v>1281</v>
      </c>
      <c r="B132" s="9" t="s">
        <v>135</v>
      </c>
      <c r="C132" s="9">
        <v>28612</v>
      </c>
      <c r="D132" s="9">
        <v>26657</v>
      </c>
      <c r="E132" s="9">
        <v>721</v>
      </c>
      <c r="F132" s="9">
        <v>1256</v>
      </c>
      <c r="G132" s="9">
        <v>2497</v>
      </c>
      <c r="H132" s="9">
        <v>2261</v>
      </c>
      <c r="I132" s="9">
        <v>1482</v>
      </c>
      <c r="J132" s="9">
        <v>7</v>
      </c>
      <c r="K132" s="9">
        <v>63493</v>
      </c>
    </row>
    <row r="133" spans="1:11" x14ac:dyDescent="0.2">
      <c r="A133" s="5">
        <v>1282</v>
      </c>
      <c r="B133" s="9" t="s">
        <v>136</v>
      </c>
      <c r="C133" s="9">
        <v>12270</v>
      </c>
      <c r="D133" s="9">
        <v>5856</v>
      </c>
      <c r="E133" s="9">
        <v>54</v>
      </c>
      <c r="F133" s="9">
        <v>254</v>
      </c>
      <c r="G133" s="9">
        <v>61</v>
      </c>
      <c r="H133" s="9">
        <v>804</v>
      </c>
      <c r="I133" s="9">
        <v>153</v>
      </c>
      <c r="J133" s="9">
        <v>1</v>
      </c>
      <c r="K133" s="9">
        <v>19453</v>
      </c>
    </row>
    <row r="134" spans="1:11" x14ac:dyDescent="0.2">
      <c r="A134" s="5">
        <v>1283</v>
      </c>
      <c r="B134" s="9" t="s">
        <v>137</v>
      </c>
      <c r="C134" s="9">
        <v>39137</v>
      </c>
      <c r="D134" s="9">
        <v>20180</v>
      </c>
      <c r="E134" s="9">
        <v>204</v>
      </c>
      <c r="F134" s="9">
        <v>961</v>
      </c>
      <c r="G134" s="9">
        <v>548</v>
      </c>
      <c r="H134" s="9">
        <v>2196</v>
      </c>
      <c r="I134" s="9">
        <v>796</v>
      </c>
      <c r="J134" s="9">
        <v>4</v>
      </c>
      <c r="K134" s="9">
        <v>64026</v>
      </c>
    </row>
    <row r="135" spans="1:11" x14ac:dyDescent="0.2">
      <c r="A135" s="5">
        <v>1284</v>
      </c>
      <c r="B135" s="9" t="s">
        <v>138</v>
      </c>
      <c r="C135" s="9">
        <v>8713</v>
      </c>
      <c r="D135" s="9">
        <v>4374</v>
      </c>
      <c r="E135" s="9">
        <v>38</v>
      </c>
      <c r="F135" s="9">
        <v>206</v>
      </c>
      <c r="G135" s="9">
        <v>75</v>
      </c>
      <c r="H135" s="9">
        <v>520</v>
      </c>
      <c r="I135" s="9">
        <v>127</v>
      </c>
      <c r="J135" s="9">
        <v>0</v>
      </c>
      <c r="K135" s="9">
        <v>14053</v>
      </c>
    </row>
    <row r="136" spans="1:11" x14ac:dyDescent="0.2">
      <c r="A136" s="5">
        <v>1285</v>
      </c>
      <c r="B136" s="9" t="s">
        <v>139</v>
      </c>
      <c r="C136" s="9">
        <v>10313</v>
      </c>
      <c r="D136" s="9">
        <v>5473</v>
      </c>
      <c r="E136" s="9">
        <v>50</v>
      </c>
      <c r="F136" s="9">
        <v>180</v>
      </c>
      <c r="G136" s="9">
        <v>53</v>
      </c>
      <c r="H136" s="9">
        <v>785</v>
      </c>
      <c r="I136" s="9">
        <v>197</v>
      </c>
      <c r="J136" s="9">
        <v>0</v>
      </c>
      <c r="K136" s="9">
        <v>17051</v>
      </c>
    </row>
    <row r="137" spans="1:11" x14ac:dyDescent="0.2">
      <c r="A137" s="5">
        <v>1286</v>
      </c>
      <c r="B137" s="9" t="s">
        <v>140</v>
      </c>
      <c r="C137" s="9">
        <v>9751</v>
      </c>
      <c r="D137" s="9">
        <v>5018</v>
      </c>
      <c r="E137" s="9">
        <v>34</v>
      </c>
      <c r="F137" s="9">
        <v>241</v>
      </c>
      <c r="G137" s="9">
        <v>67</v>
      </c>
      <c r="H137" s="9">
        <v>605</v>
      </c>
      <c r="I137" s="9">
        <v>138</v>
      </c>
      <c r="J137" s="9">
        <v>0</v>
      </c>
      <c r="K137" s="9">
        <v>15854</v>
      </c>
    </row>
    <row r="138" spans="1:11" x14ac:dyDescent="0.2">
      <c r="A138" s="5">
        <v>1287</v>
      </c>
      <c r="B138" s="9" t="s">
        <v>141</v>
      </c>
      <c r="C138" s="9">
        <v>15491</v>
      </c>
      <c r="D138" s="9">
        <v>6440</v>
      </c>
      <c r="E138" s="9">
        <v>43</v>
      </c>
      <c r="F138" s="9">
        <v>297</v>
      </c>
      <c r="G138" s="9">
        <v>79</v>
      </c>
      <c r="H138" s="9">
        <v>835</v>
      </c>
      <c r="I138" s="9">
        <v>97</v>
      </c>
      <c r="J138" s="9">
        <v>1</v>
      </c>
      <c r="K138" s="9">
        <v>23283</v>
      </c>
    </row>
    <row r="139" spans="1:11" x14ac:dyDescent="0.2">
      <c r="A139" s="5">
        <v>1290</v>
      </c>
      <c r="B139" s="9" t="s">
        <v>142</v>
      </c>
      <c r="C139" s="9">
        <v>26243</v>
      </c>
      <c r="D139" s="9">
        <v>13653</v>
      </c>
      <c r="E139" s="9">
        <v>74</v>
      </c>
      <c r="F139" s="9">
        <v>417</v>
      </c>
      <c r="G139" s="9">
        <v>153</v>
      </c>
      <c r="H139" s="9">
        <v>2115</v>
      </c>
      <c r="I139" s="9">
        <v>634</v>
      </c>
      <c r="J139" s="9">
        <v>4</v>
      </c>
      <c r="K139" s="9">
        <v>43293</v>
      </c>
    </row>
    <row r="140" spans="1:11" x14ac:dyDescent="0.2">
      <c r="A140" s="5">
        <v>1291</v>
      </c>
      <c r="B140" s="9" t="s">
        <v>143</v>
      </c>
      <c r="C140" s="9">
        <v>6889</v>
      </c>
      <c r="D140" s="9">
        <v>3520</v>
      </c>
      <c r="E140" s="9">
        <v>13</v>
      </c>
      <c r="F140" s="9">
        <v>127</v>
      </c>
      <c r="G140" s="9">
        <v>40</v>
      </c>
      <c r="H140" s="9">
        <v>408</v>
      </c>
      <c r="I140" s="9">
        <v>89</v>
      </c>
      <c r="J140" s="9">
        <v>0</v>
      </c>
      <c r="K140" s="9">
        <v>11086</v>
      </c>
    </row>
    <row r="141" spans="1:11" x14ac:dyDescent="0.2">
      <c r="A141" s="5">
        <v>1292</v>
      </c>
      <c r="B141" s="9" t="s">
        <v>144</v>
      </c>
      <c r="C141" s="9">
        <v>14294</v>
      </c>
      <c r="D141" s="9">
        <v>7400</v>
      </c>
      <c r="E141" s="9">
        <v>55</v>
      </c>
      <c r="F141" s="9">
        <v>288</v>
      </c>
      <c r="G141" s="9">
        <v>102</v>
      </c>
      <c r="H141" s="9">
        <v>777</v>
      </c>
      <c r="I141" s="9">
        <v>93</v>
      </c>
      <c r="J141" s="9">
        <v>0</v>
      </c>
      <c r="K141" s="9">
        <v>23009</v>
      </c>
    </row>
    <row r="142" spans="1:11" x14ac:dyDescent="0.2">
      <c r="A142" s="5">
        <v>1293</v>
      </c>
      <c r="B142" s="9" t="s">
        <v>145</v>
      </c>
      <c r="C142" s="9">
        <v>17458</v>
      </c>
      <c r="D142" s="9">
        <v>8946</v>
      </c>
      <c r="E142" s="9">
        <v>63</v>
      </c>
      <c r="F142" s="9">
        <v>358</v>
      </c>
      <c r="G142" s="9">
        <v>80</v>
      </c>
      <c r="H142" s="9">
        <v>1225</v>
      </c>
      <c r="I142" s="9">
        <v>206</v>
      </c>
      <c r="J142" s="9">
        <v>3</v>
      </c>
      <c r="K142" s="9">
        <v>28339</v>
      </c>
    </row>
    <row r="143" spans="1:11" x14ac:dyDescent="0.2">
      <c r="A143" s="5" t="s">
        <v>408</v>
      </c>
      <c r="B143" s="9" t="s">
        <v>404</v>
      </c>
      <c r="C143" s="9">
        <v>4</v>
      </c>
      <c r="D143" s="9">
        <v>6</v>
      </c>
      <c r="E143" s="9">
        <v>0</v>
      </c>
      <c r="F143" s="9">
        <v>1</v>
      </c>
      <c r="G143" s="9">
        <v>0</v>
      </c>
      <c r="H143" s="9">
        <v>0</v>
      </c>
      <c r="I143" s="9">
        <v>1</v>
      </c>
      <c r="J143" s="9">
        <v>0</v>
      </c>
      <c r="K143" s="9">
        <v>12</v>
      </c>
    </row>
    <row r="144" spans="1:11" x14ac:dyDescent="0.2">
      <c r="A144" s="31" t="s">
        <v>329</v>
      </c>
      <c r="B144" s="24"/>
      <c r="C144" s="24">
        <v>390763</v>
      </c>
      <c r="D144" s="24">
        <v>204698</v>
      </c>
      <c r="E144" s="24">
        <v>2629</v>
      </c>
      <c r="F144" s="24">
        <v>9788</v>
      </c>
      <c r="G144" s="24">
        <v>5662</v>
      </c>
      <c r="H144" s="24">
        <v>24739</v>
      </c>
      <c r="I144" s="24">
        <v>6701</v>
      </c>
      <c r="J144" s="24">
        <v>48</v>
      </c>
      <c r="K144" s="24">
        <v>645028</v>
      </c>
    </row>
    <row r="145" spans="1:11" x14ac:dyDescent="0.2">
      <c r="A145" s="5">
        <v>1315</v>
      </c>
      <c r="B145" s="9" t="s">
        <v>147</v>
      </c>
      <c r="C145" s="9">
        <v>3680</v>
      </c>
      <c r="D145" s="9">
        <v>1941</v>
      </c>
      <c r="E145" s="9">
        <v>19</v>
      </c>
      <c r="F145" s="9">
        <v>39</v>
      </c>
      <c r="G145" s="9">
        <v>15</v>
      </c>
      <c r="H145" s="9">
        <v>256</v>
      </c>
      <c r="I145" s="9">
        <v>23</v>
      </c>
      <c r="J145" s="9">
        <v>0</v>
      </c>
      <c r="K145" s="9">
        <v>5973</v>
      </c>
    </row>
    <row r="146" spans="1:11" x14ac:dyDescent="0.2">
      <c r="A146" s="5">
        <v>1380</v>
      </c>
      <c r="B146" s="9" t="s">
        <v>148</v>
      </c>
      <c r="C146" s="9">
        <v>31374</v>
      </c>
      <c r="D146" s="9">
        <v>15805</v>
      </c>
      <c r="E146" s="9">
        <v>175</v>
      </c>
      <c r="F146" s="9">
        <v>630</v>
      </c>
      <c r="G146" s="9">
        <v>255</v>
      </c>
      <c r="H146" s="9">
        <v>2260</v>
      </c>
      <c r="I146" s="9">
        <v>293</v>
      </c>
      <c r="J146" s="9">
        <v>2</v>
      </c>
      <c r="K146" s="9">
        <v>50794</v>
      </c>
    </row>
    <row r="147" spans="1:11" x14ac:dyDescent="0.2">
      <c r="A147" s="5">
        <v>1381</v>
      </c>
      <c r="B147" s="9" t="s">
        <v>149</v>
      </c>
      <c r="C147" s="9">
        <v>9566</v>
      </c>
      <c r="D147" s="9">
        <v>5106</v>
      </c>
      <c r="E147" s="9">
        <v>56</v>
      </c>
      <c r="F147" s="9">
        <v>134</v>
      </c>
      <c r="G147" s="9">
        <v>57</v>
      </c>
      <c r="H147" s="9">
        <v>570</v>
      </c>
      <c r="I147" s="9">
        <v>120</v>
      </c>
      <c r="J147" s="9">
        <v>3</v>
      </c>
      <c r="K147" s="9">
        <v>15612</v>
      </c>
    </row>
    <row r="148" spans="1:11" x14ac:dyDescent="0.2">
      <c r="A148" s="5">
        <v>1382</v>
      </c>
      <c r="B148" s="9" t="s">
        <v>150</v>
      </c>
      <c r="C148" s="9">
        <v>15331</v>
      </c>
      <c r="D148" s="9">
        <v>7940</v>
      </c>
      <c r="E148" s="9">
        <v>103</v>
      </c>
      <c r="F148" s="9">
        <v>387</v>
      </c>
      <c r="G148" s="9">
        <v>134</v>
      </c>
      <c r="H148" s="9">
        <v>915</v>
      </c>
      <c r="I148" s="9">
        <v>305</v>
      </c>
      <c r="J148" s="9">
        <v>0</v>
      </c>
      <c r="K148" s="9">
        <v>25115</v>
      </c>
    </row>
    <row r="149" spans="1:11" x14ac:dyDescent="0.2">
      <c r="A149" s="5">
        <v>1383</v>
      </c>
      <c r="B149" s="9" t="s">
        <v>151</v>
      </c>
      <c r="C149" s="9">
        <v>20490</v>
      </c>
      <c r="D149" s="9">
        <v>11758</v>
      </c>
      <c r="E149" s="9">
        <v>159</v>
      </c>
      <c r="F149" s="9">
        <v>485</v>
      </c>
      <c r="G149" s="9">
        <v>144</v>
      </c>
      <c r="H149" s="9">
        <v>1393</v>
      </c>
      <c r="I149" s="9">
        <v>298</v>
      </c>
      <c r="J149" s="9">
        <v>1</v>
      </c>
      <c r="K149" s="9">
        <v>34728</v>
      </c>
    </row>
    <row r="150" spans="1:11" x14ac:dyDescent="0.2">
      <c r="A150" s="5">
        <v>1384</v>
      </c>
      <c r="B150" s="9" t="s">
        <v>152</v>
      </c>
      <c r="C150" s="9">
        <v>24608</v>
      </c>
      <c r="D150" s="9">
        <v>15866</v>
      </c>
      <c r="E150" s="9">
        <v>311</v>
      </c>
      <c r="F150" s="9">
        <v>761</v>
      </c>
      <c r="G150" s="9">
        <v>310</v>
      </c>
      <c r="H150" s="9">
        <v>1508</v>
      </c>
      <c r="I150" s="9">
        <v>323</v>
      </c>
      <c r="J150" s="9">
        <v>2</v>
      </c>
      <c r="K150" s="9">
        <v>43689</v>
      </c>
    </row>
    <row r="151" spans="1:11" x14ac:dyDescent="0.2">
      <c r="A151" s="5" t="s">
        <v>409</v>
      </c>
      <c r="B151" s="9" t="s">
        <v>404</v>
      </c>
      <c r="C151" s="9">
        <v>1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1</v>
      </c>
    </row>
    <row r="152" spans="1:11" x14ac:dyDescent="0.2">
      <c r="A152" s="31" t="s">
        <v>349</v>
      </c>
      <c r="B152" s="24"/>
      <c r="C152" s="24">
        <v>105050</v>
      </c>
      <c r="D152" s="24">
        <v>58416</v>
      </c>
      <c r="E152" s="24">
        <v>823</v>
      </c>
      <c r="F152" s="24">
        <v>2436</v>
      </c>
      <c r="G152" s="24">
        <v>915</v>
      </c>
      <c r="H152" s="24">
        <v>6902</v>
      </c>
      <c r="I152" s="24">
        <v>1362</v>
      </c>
      <c r="J152" s="24">
        <v>8</v>
      </c>
      <c r="K152" s="24">
        <v>175912</v>
      </c>
    </row>
    <row r="153" spans="1:11" x14ac:dyDescent="0.2">
      <c r="A153" s="5">
        <v>1401</v>
      </c>
      <c r="B153" s="9" t="s">
        <v>154</v>
      </c>
      <c r="C153" s="9">
        <v>10077</v>
      </c>
      <c r="D153" s="9">
        <v>6280</v>
      </c>
      <c r="E153" s="9">
        <v>73</v>
      </c>
      <c r="F153" s="9">
        <v>342</v>
      </c>
      <c r="G153" s="9">
        <v>120</v>
      </c>
      <c r="H153" s="9">
        <v>784</v>
      </c>
      <c r="I153" s="9">
        <v>200</v>
      </c>
      <c r="J153" s="9">
        <v>0</v>
      </c>
      <c r="K153" s="9">
        <v>17876</v>
      </c>
    </row>
    <row r="154" spans="1:11" x14ac:dyDescent="0.2">
      <c r="A154" s="5">
        <v>1402</v>
      </c>
      <c r="B154" s="9" t="s">
        <v>155</v>
      </c>
      <c r="C154" s="9">
        <v>9144</v>
      </c>
      <c r="D154" s="9">
        <v>5403</v>
      </c>
      <c r="E154" s="9">
        <v>48</v>
      </c>
      <c r="F154" s="9">
        <v>378</v>
      </c>
      <c r="G154" s="9">
        <v>104</v>
      </c>
      <c r="H154" s="9">
        <v>729</v>
      </c>
      <c r="I154" s="9">
        <v>177</v>
      </c>
      <c r="J154" s="9">
        <v>0</v>
      </c>
      <c r="K154" s="9">
        <v>15983</v>
      </c>
    </row>
    <row r="155" spans="1:11" x14ac:dyDescent="0.2">
      <c r="A155" s="5">
        <v>1407</v>
      </c>
      <c r="B155" s="9" t="s">
        <v>156</v>
      </c>
      <c r="C155" s="9">
        <v>3501</v>
      </c>
      <c r="D155" s="9">
        <v>2009</v>
      </c>
      <c r="E155" s="9">
        <v>33</v>
      </c>
      <c r="F155" s="9">
        <v>98</v>
      </c>
      <c r="G155" s="9">
        <v>25</v>
      </c>
      <c r="H155" s="9">
        <v>236</v>
      </c>
      <c r="I155" s="9">
        <v>39</v>
      </c>
      <c r="J155" s="9">
        <v>1</v>
      </c>
      <c r="K155" s="9">
        <v>5942</v>
      </c>
    </row>
    <row r="156" spans="1:11" x14ac:dyDescent="0.2">
      <c r="A156" s="5">
        <v>1415</v>
      </c>
      <c r="B156" s="9" t="s">
        <v>157</v>
      </c>
      <c r="C156" s="9">
        <v>7728</v>
      </c>
      <c r="D156" s="9">
        <v>5443</v>
      </c>
      <c r="E156" s="9">
        <v>44</v>
      </c>
      <c r="F156" s="9">
        <v>195</v>
      </c>
      <c r="G156" s="9">
        <v>85</v>
      </c>
      <c r="H156" s="9">
        <v>588</v>
      </c>
      <c r="I156" s="9">
        <v>107</v>
      </c>
      <c r="J156" s="9">
        <v>1</v>
      </c>
      <c r="K156" s="9">
        <v>14191</v>
      </c>
    </row>
    <row r="157" spans="1:11" x14ac:dyDescent="0.2">
      <c r="A157" s="5">
        <v>1419</v>
      </c>
      <c r="B157" s="9" t="s">
        <v>158</v>
      </c>
      <c r="C157" s="9">
        <v>5025</v>
      </c>
      <c r="D157" s="9">
        <v>3841</v>
      </c>
      <c r="E157" s="9">
        <v>29</v>
      </c>
      <c r="F157" s="9">
        <v>123</v>
      </c>
      <c r="G157" s="9">
        <v>42</v>
      </c>
      <c r="H157" s="9">
        <v>371</v>
      </c>
      <c r="I157" s="9">
        <v>41</v>
      </c>
      <c r="J157" s="9">
        <v>2</v>
      </c>
      <c r="K157" s="9">
        <v>9474</v>
      </c>
    </row>
    <row r="158" spans="1:11" x14ac:dyDescent="0.2">
      <c r="A158" s="5">
        <v>1421</v>
      </c>
      <c r="B158" s="9" t="s">
        <v>159</v>
      </c>
      <c r="C158" s="9">
        <v>5266</v>
      </c>
      <c r="D158" s="9">
        <v>3617</v>
      </c>
      <c r="E158" s="9">
        <v>42</v>
      </c>
      <c r="F158" s="9">
        <v>106</v>
      </c>
      <c r="G158" s="9">
        <v>53</v>
      </c>
      <c r="H158" s="9">
        <v>327</v>
      </c>
      <c r="I158" s="9">
        <v>45</v>
      </c>
      <c r="J158" s="9">
        <v>0</v>
      </c>
      <c r="K158" s="9">
        <v>9456</v>
      </c>
    </row>
    <row r="159" spans="1:11" x14ac:dyDescent="0.2">
      <c r="A159" s="5">
        <v>1427</v>
      </c>
      <c r="B159" s="9" t="s">
        <v>160</v>
      </c>
      <c r="C159" s="9">
        <v>2827</v>
      </c>
      <c r="D159" s="9">
        <v>2060</v>
      </c>
      <c r="E159" s="9">
        <v>15</v>
      </c>
      <c r="F159" s="9">
        <v>105</v>
      </c>
      <c r="G159" s="9">
        <v>32</v>
      </c>
      <c r="H159" s="9">
        <v>225</v>
      </c>
      <c r="I159" s="9">
        <v>18</v>
      </c>
      <c r="J159" s="9">
        <v>0</v>
      </c>
      <c r="K159" s="9">
        <v>5282</v>
      </c>
    </row>
    <row r="160" spans="1:11" x14ac:dyDescent="0.2">
      <c r="A160" s="5">
        <v>1430</v>
      </c>
      <c r="B160" s="9" t="s">
        <v>161</v>
      </c>
      <c r="C160" s="9">
        <v>3652</v>
      </c>
      <c r="D160" s="9">
        <v>2475</v>
      </c>
      <c r="E160" s="9">
        <v>9</v>
      </c>
      <c r="F160" s="9">
        <v>61</v>
      </c>
      <c r="G160" s="9">
        <v>14</v>
      </c>
      <c r="H160" s="9">
        <v>275</v>
      </c>
      <c r="I160" s="9">
        <v>33</v>
      </c>
      <c r="J160" s="9">
        <v>1</v>
      </c>
      <c r="K160" s="9">
        <v>6520</v>
      </c>
    </row>
    <row r="161" spans="1:11" x14ac:dyDescent="0.2">
      <c r="A161" s="5">
        <v>1435</v>
      </c>
      <c r="B161" s="9" t="s">
        <v>162</v>
      </c>
      <c r="C161" s="9">
        <v>4177</v>
      </c>
      <c r="D161" s="9">
        <v>3260</v>
      </c>
      <c r="E161" s="9">
        <v>19</v>
      </c>
      <c r="F161" s="9">
        <v>75</v>
      </c>
      <c r="G161" s="9">
        <v>19</v>
      </c>
      <c r="H161" s="9">
        <v>302</v>
      </c>
      <c r="I161" s="9">
        <v>25</v>
      </c>
      <c r="J161" s="9">
        <v>1</v>
      </c>
      <c r="K161" s="9">
        <v>7878</v>
      </c>
    </row>
    <row r="162" spans="1:11" x14ac:dyDescent="0.2">
      <c r="A162" s="5">
        <v>1438</v>
      </c>
      <c r="B162" s="9" t="s">
        <v>163</v>
      </c>
      <c r="C162" s="9">
        <v>1783</v>
      </c>
      <c r="D162" s="9">
        <v>1009</v>
      </c>
      <c r="E162" s="9">
        <v>1</v>
      </c>
      <c r="F162" s="9">
        <v>60</v>
      </c>
      <c r="G162" s="9">
        <v>7</v>
      </c>
      <c r="H162" s="9">
        <v>99</v>
      </c>
      <c r="I162" s="9">
        <v>22</v>
      </c>
      <c r="J162" s="9">
        <v>1</v>
      </c>
      <c r="K162" s="9">
        <v>2982</v>
      </c>
    </row>
    <row r="163" spans="1:11" x14ac:dyDescent="0.2">
      <c r="A163" s="5">
        <v>1439</v>
      </c>
      <c r="B163" s="9" t="s">
        <v>164</v>
      </c>
      <c r="C163" s="9">
        <v>2313</v>
      </c>
      <c r="D163" s="9">
        <v>1455</v>
      </c>
      <c r="E163" s="9">
        <v>5</v>
      </c>
      <c r="F163" s="9">
        <v>21</v>
      </c>
      <c r="G163" s="9">
        <v>11</v>
      </c>
      <c r="H163" s="9">
        <v>178</v>
      </c>
      <c r="I163" s="9">
        <v>12</v>
      </c>
      <c r="J163" s="9">
        <v>1</v>
      </c>
      <c r="K163" s="9">
        <v>3996</v>
      </c>
    </row>
    <row r="164" spans="1:11" x14ac:dyDescent="0.2">
      <c r="A164" s="5">
        <v>1440</v>
      </c>
      <c r="B164" s="9" t="s">
        <v>165</v>
      </c>
      <c r="C164" s="9">
        <v>8783</v>
      </c>
      <c r="D164" s="9">
        <v>5578</v>
      </c>
      <c r="E164" s="9">
        <v>46</v>
      </c>
      <c r="F164" s="9">
        <v>285</v>
      </c>
      <c r="G164" s="9">
        <v>55</v>
      </c>
      <c r="H164" s="9">
        <v>591</v>
      </c>
      <c r="I164" s="9">
        <v>106</v>
      </c>
      <c r="J164" s="9">
        <v>0</v>
      </c>
      <c r="K164" s="9">
        <v>15444</v>
      </c>
    </row>
    <row r="165" spans="1:11" x14ac:dyDescent="0.2">
      <c r="A165" s="5">
        <v>1441</v>
      </c>
      <c r="B165" s="9" t="s">
        <v>166</v>
      </c>
      <c r="C165" s="9">
        <v>11470</v>
      </c>
      <c r="D165" s="9">
        <v>7080</v>
      </c>
      <c r="E165" s="9">
        <v>140</v>
      </c>
      <c r="F165" s="9">
        <v>323</v>
      </c>
      <c r="G165" s="9">
        <v>156</v>
      </c>
      <c r="H165" s="9">
        <v>881</v>
      </c>
      <c r="I165" s="9">
        <v>221</v>
      </c>
      <c r="J165" s="9">
        <v>1</v>
      </c>
      <c r="K165" s="9">
        <v>20272</v>
      </c>
    </row>
    <row r="166" spans="1:11" x14ac:dyDescent="0.2">
      <c r="A166" s="5">
        <v>1442</v>
      </c>
      <c r="B166" s="9" t="s">
        <v>167</v>
      </c>
      <c r="C166" s="9">
        <v>3769</v>
      </c>
      <c r="D166" s="9">
        <v>2252</v>
      </c>
      <c r="E166" s="9">
        <v>14</v>
      </c>
      <c r="F166" s="9">
        <v>74</v>
      </c>
      <c r="G166" s="9">
        <v>25</v>
      </c>
      <c r="H166" s="9">
        <v>249</v>
      </c>
      <c r="I166" s="9">
        <v>101</v>
      </c>
      <c r="J166" s="9">
        <v>0</v>
      </c>
      <c r="K166" s="9">
        <v>6484</v>
      </c>
    </row>
    <row r="167" spans="1:11" x14ac:dyDescent="0.2">
      <c r="A167" s="5">
        <v>1443</v>
      </c>
      <c r="B167" s="9" t="s">
        <v>168</v>
      </c>
      <c r="C167" s="9">
        <v>2888</v>
      </c>
      <c r="D167" s="9">
        <v>1990</v>
      </c>
      <c r="E167" s="9">
        <v>18</v>
      </c>
      <c r="F167" s="9">
        <v>66</v>
      </c>
      <c r="G167" s="9">
        <v>18</v>
      </c>
      <c r="H167" s="9">
        <v>207</v>
      </c>
      <c r="I167" s="9">
        <v>35</v>
      </c>
      <c r="J167" s="9">
        <v>0</v>
      </c>
      <c r="K167" s="9">
        <v>5222</v>
      </c>
    </row>
    <row r="168" spans="1:11" x14ac:dyDescent="0.2">
      <c r="A168" s="5">
        <v>1444</v>
      </c>
      <c r="B168" s="9" t="s">
        <v>169</v>
      </c>
      <c r="C168" s="9">
        <v>1868</v>
      </c>
      <c r="D168" s="9">
        <v>1371</v>
      </c>
      <c r="E168" s="9">
        <v>8</v>
      </c>
      <c r="F168" s="9">
        <v>28</v>
      </c>
      <c r="G168" s="9">
        <v>5</v>
      </c>
      <c r="H168" s="9">
        <v>175</v>
      </c>
      <c r="I168" s="9">
        <v>53</v>
      </c>
      <c r="J168" s="9">
        <v>1</v>
      </c>
      <c r="K168" s="9">
        <v>3509</v>
      </c>
    </row>
    <row r="169" spans="1:11" x14ac:dyDescent="0.2">
      <c r="A169" s="5">
        <v>1445</v>
      </c>
      <c r="B169" s="9" t="s">
        <v>170</v>
      </c>
      <c r="C169" s="9">
        <v>2023</v>
      </c>
      <c r="D169" s="9">
        <v>1322</v>
      </c>
      <c r="E169" s="9">
        <v>7</v>
      </c>
      <c r="F169" s="9">
        <v>23</v>
      </c>
      <c r="G169" s="9">
        <v>8</v>
      </c>
      <c r="H169" s="9">
        <v>176</v>
      </c>
      <c r="I169" s="9">
        <v>17</v>
      </c>
      <c r="J169" s="9">
        <v>0</v>
      </c>
      <c r="K169" s="9">
        <v>3576</v>
      </c>
    </row>
    <row r="170" spans="1:11" x14ac:dyDescent="0.2">
      <c r="A170" s="5">
        <v>1446</v>
      </c>
      <c r="B170" s="9" t="s">
        <v>171</v>
      </c>
      <c r="C170" s="9">
        <v>2448</v>
      </c>
      <c r="D170" s="9">
        <v>1400</v>
      </c>
      <c r="E170" s="9">
        <v>6</v>
      </c>
      <c r="F170" s="9">
        <v>88</v>
      </c>
      <c r="G170" s="9">
        <v>6</v>
      </c>
      <c r="H170" s="9">
        <v>164</v>
      </c>
      <c r="I170" s="9">
        <v>10</v>
      </c>
      <c r="J170" s="9">
        <v>0</v>
      </c>
      <c r="K170" s="9">
        <v>4122</v>
      </c>
    </row>
    <row r="171" spans="1:11" x14ac:dyDescent="0.2">
      <c r="A171" s="5">
        <v>1447</v>
      </c>
      <c r="B171" s="9" t="s">
        <v>172</v>
      </c>
      <c r="C171" s="9">
        <v>1864</v>
      </c>
      <c r="D171" s="9">
        <v>1037</v>
      </c>
      <c r="E171" s="9">
        <v>2</v>
      </c>
      <c r="F171" s="9">
        <v>71</v>
      </c>
      <c r="G171" s="9">
        <v>9</v>
      </c>
      <c r="H171" s="9">
        <v>121</v>
      </c>
      <c r="I171" s="9">
        <v>10</v>
      </c>
      <c r="J171" s="9">
        <v>0</v>
      </c>
      <c r="K171" s="9">
        <v>3114</v>
      </c>
    </row>
    <row r="172" spans="1:11" x14ac:dyDescent="0.2">
      <c r="A172" s="5">
        <v>1452</v>
      </c>
      <c r="B172" s="9" t="s">
        <v>173</v>
      </c>
      <c r="C172" s="9">
        <v>3719</v>
      </c>
      <c r="D172" s="9">
        <v>2788</v>
      </c>
      <c r="E172" s="9">
        <v>8</v>
      </c>
      <c r="F172" s="9">
        <v>68</v>
      </c>
      <c r="G172" s="9">
        <v>27</v>
      </c>
      <c r="H172" s="9">
        <v>309</v>
      </c>
      <c r="I172" s="9">
        <v>28</v>
      </c>
      <c r="J172" s="9">
        <v>0</v>
      </c>
      <c r="K172" s="9">
        <v>6947</v>
      </c>
    </row>
    <row r="173" spans="1:11" x14ac:dyDescent="0.2">
      <c r="A173" s="5">
        <v>1460</v>
      </c>
      <c r="B173" s="9" t="s">
        <v>174</v>
      </c>
      <c r="C173" s="9">
        <v>3562</v>
      </c>
      <c r="D173" s="9">
        <v>1971</v>
      </c>
      <c r="E173" s="9">
        <v>5</v>
      </c>
      <c r="F173" s="9">
        <v>49</v>
      </c>
      <c r="G173" s="9">
        <v>12</v>
      </c>
      <c r="H173" s="9">
        <v>261</v>
      </c>
      <c r="I173" s="9">
        <v>37</v>
      </c>
      <c r="J173" s="9">
        <v>0</v>
      </c>
      <c r="K173" s="9">
        <v>5897</v>
      </c>
    </row>
    <row r="174" spans="1:11" x14ac:dyDescent="0.2">
      <c r="A174" s="5">
        <v>1461</v>
      </c>
      <c r="B174" s="9" t="s">
        <v>175</v>
      </c>
      <c r="C174" s="9">
        <v>3001</v>
      </c>
      <c r="D174" s="9">
        <v>2001</v>
      </c>
      <c r="E174" s="9">
        <v>3</v>
      </c>
      <c r="F174" s="9">
        <v>31</v>
      </c>
      <c r="G174" s="9">
        <v>17</v>
      </c>
      <c r="H174" s="9">
        <v>276</v>
      </c>
      <c r="I174" s="9">
        <v>48</v>
      </c>
      <c r="J174" s="9">
        <v>1</v>
      </c>
      <c r="K174" s="9">
        <v>5378</v>
      </c>
    </row>
    <row r="175" spans="1:11" x14ac:dyDescent="0.2">
      <c r="A175" s="5">
        <v>1462</v>
      </c>
      <c r="B175" s="9" t="s">
        <v>176</v>
      </c>
      <c r="C175" s="9">
        <v>4463</v>
      </c>
      <c r="D175" s="9">
        <v>2954</v>
      </c>
      <c r="E175" s="9">
        <v>26</v>
      </c>
      <c r="F175" s="9">
        <v>84</v>
      </c>
      <c r="G175" s="9">
        <v>13</v>
      </c>
      <c r="H175" s="9">
        <v>336</v>
      </c>
      <c r="I175" s="9">
        <v>80</v>
      </c>
      <c r="J175" s="9">
        <v>0</v>
      </c>
      <c r="K175" s="9">
        <v>7956</v>
      </c>
    </row>
    <row r="176" spans="1:11" x14ac:dyDescent="0.2">
      <c r="A176" s="5">
        <v>1463</v>
      </c>
      <c r="B176" s="9" t="s">
        <v>177</v>
      </c>
      <c r="C176" s="9">
        <v>11784</v>
      </c>
      <c r="D176" s="9">
        <v>6779</v>
      </c>
      <c r="E176" s="9">
        <v>33</v>
      </c>
      <c r="F176" s="9">
        <v>333</v>
      </c>
      <c r="G176" s="9">
        <v>79</v>
      </c>
      <c r="H176" s="9">
        <v>803</v>
      </c>
      <c r="I176" s="9">
        <v>95</v>
      </c>
      <c r="J176" s="9">
        <v>0</v>
      </c>
      <c r="K176" s="9">
        <v>19906</v>
      </c>
    </row>
    <row r="177" spans="1:11" x14ac:dyDescent="0.2">
      <c r="A177" s="5">
        <v>1465</v>
      </c>
      <c r="B177" s="9" t="s">
        <v>178</v>
      </c>
      <c r="C177" s="9">
        <v>3587</v>
      </c>
      <c r="D177" s="9">
        <v>2317</v>
      </c>
      <c r="E177" s="9">
        <v>6</v>
      </c>
      <c r="F177" s="9">
        <v>40</v>
      </c>
      <c r="G177" s="9">
        <v>20</v>
      </c>
      <c r="H177" s="9">
        <v>284</v>
      </c>
      <c r="I177" s="9">
        <v>23</v>
      </c>
      <c r="J177" s="9">
        <v>1</v>
      </c>
      <c r="K177" s="9">
        <v>6278</v>
      </c>
    </row>
    <row r="178" spans="1:11" x14ac:dyDescent="0.2">
      <c r="A178" s="5">
        <v>1466</v>
      </c>
      <c r="B178" s="9" t="s">
        <v>179</v>
      </c>
      <c r="C178" s="9">
        <v>3133</v>
      </c>
      <c r="D178" s="9">
        <v>1862</v>
      </c>
      <c r="E178" s="9">
        <v>14</v>
      </c>
      <c r="F178" s="9">
        <v>81</v>
      </c>
      <c r="G178" s="9">
        <v>33</v>
      </c>
      <c r="H178" s="9">
        <v>232</v>
      </c>
      <c r="I178" s="9">
        <v>26</v>
      </c>
      <c r="J178" s="9">
        <v>0</v>
      </c>
      <c r="K178" s="9">
        <v>5381</v>
      </c>
    </row>
    <row r="179" spans="1:11" x14ac:dyDescent="0.2">
      <c r="A179" s="5">
        <v>1470</v>
      </c>
      <c r="B179" s="9" t="s">
        <v>180</v>
      </c>
      <c r="C179" s="9">
        <v>5341</v>
      </c>
      <c r="D179" s="9">
        <v>3770</v>
      </c>
      <c r="E179" s="9">
        <v>42</v>
      </c>
      <c r="F179" s="9">
        <v>98</v>
      </c>
      <c r="G179" s="9">
        <v>36</v>
      </c>
      <c r="H179" s="9">
        <v>379</v>
      </c>
      <c r="I179" s="9">
        <v>47</v>
      </c>
      <c r="J179" s="9">
        <v>0</v>
      </c>
      <c r="K179" s="9">
        <v>9713</v>
      </c>
    </row>
    <row r="180" spans="1:11" x14ac:dyDescent="0.2">
      <c r="A180" s="5">
        <v>1471</v>
      </c>
      <c r="B180" s="9" t="s">
        <v>181</v>
      </c>
      <c r="C180" s="9">
        <v>4687</v>
      </c>
      <c r="D180" s="9">
        <v>2981</v>
      </c>
      <c r="E180" s="9">
        <v>18</v>
      </c>
      <c r="F180" s="9">
        <v>84</v>
      </c>
      <c r="G180" s="9">
        <v>26</v>
      </c>
      <c r="H180" s="9">
        <v>356</v>
      </c>
      <c r="I180" s="9">
        <v>56</v>
      </c>
      <c r="J180" s="9">
        <v>0</v>
      </c>
      <c r="K180" s="9">
        <v>8208</v>
      </c>
    </row>
    <row r="181" spans="1:11" x14ac:dyDescent="0.2">
      <c r="A181" s="5">
        <v>1472</v>
      </c>
      <c r="B181" s="9" t="s">
        <v>182</v>
      </c>
      <c r="C181" s="9">
        <v>3879</v>
      </c>
      <c r="D181" s="9">
        <v>2030</v>
      </c>
      <c r="E181" s="9">
        <v>6</v>
      </c>
      <c r="F181" s="9">
        <v>70</v>
      </c>
      <c r="G181" s="9">
        <v>11</v>
      </c>
      <c r="H181" s="9">
        <v>251</v>
      </c>
      <c r="I181" s="9">
        <v>17</v>
      </c>
      <c r="J181" s="9">
        <v>0</v>
      </c>
      <c r="K181" s="9">
        <v>6264</v>
      </c>
    </row>
    <row r="182" spans="1:11" x14ac:dyDescent="0.2">
      <c r="A182" s="5">
        <v>1473</v>
      </c>
      <c r="B182" s="9" t="s">
        <v>183</v>
      </c>
      <c r="C182" s="9">
        <v>3236</v>
      </c>
      <c r="D182" s="9">
        <v>1780</v>
      </c>
      <c r="E182" s="9">
        <v>4</v>
      </c>
      <c r="F182" s="9">
        <v>99</v>
      </c>
      <c r="G182" s="9">
        <v>17</v>
      </c>
      <c r="H182" s="9">
        <v>246</v>
      </c>
      <c r="I182" s="9">
        <v>27</v>
      </c>
      <c r="J182" s="9">
        <v>0</v>
      </c>
      <c r="K182" s="9">
        <v>5409</v>
      </c>
    </row>
    <row r="183" spans="1:11" x14ac:dyDescent="0.2">
      <c r="A183" s="5">
        <v>1480</v>
      </c>
      <c r="B183" s="9" t="s">
        <v>184</v>
      </c>
      <c r="C183" s="9">
        <v>105557</v>
      </c>
      <c r="D183" s="9">
        <v>64225</v>
      </c>
      <c r="E183" s="9">
        <v>1070</v>
      </c>
      <c r="F183" s="9">
        <v>5451</v>
      </c>
      <c r="G183" s="9">
        <v>2387</v>
      </c>
      <c r="H183" s="9">
        <v>7933</v>
      </c>
      <c r="I183" s="9">
        <v>2875</v>
      </c>
      <c r="J183" s="9">
        <v>11</v>
      </c>
      <c r="K183" s="9">
        <v>189509</v>
      </c>
    </row>
    <row r="184" spans="1:11" x14ac:dyDescent="0.2">
      <c r="A184" s="5">
        <v>1481</v>
      </c>
      <c r="B184" s="9" t="s">
        <v>185</v>
      </c>
      <c r="C184" s="9">
        <v>17165</v>
      </c>
      <c r="D184" s="9">
        <v>9647</v>
      </c>
      <c r="E184" s="9">
        <v>122</v>
      </c>
      <c r="F184" s="9">
        <v>721</v>
      </c>
      <c r="G184" s="9">
        <v>280</v>
      </c>
      <c r="H184" s="9">
        <v>1268</v>
      </c>
      <c r="I184" s="9">
        <v>291</v>
      </c>
      <c r="J184" s="9">
        <v>1</v>
      </c>
      <c r="K184" s="9">
        <v>29495</v>
      </c>
    </row>
    <row r="185" spans="1:11" x14ac:dyDescent="0.2">
      <c r="A185" s="5">
        <v>1482</v>
      </c>
      <c r="B185" s="9" t="s">
        <v>186</v>
      </c>
      <c r="C185" s="9">
        <v>13624</v>
      </c>
      <c r="D185" s="9">
        <v>8365</v>
      </c>
      <c r="E185" s="9">
        <v>132</v>
      </c>
      <c r="F185" s="9">
        <v>439</v>
      </c>
      <c r="G185" s="9">
        <v>136</v>
      </c>
      <c r="H185" s="9">
        <v>843</v>
      </c>
      <c r="I185" s="9">
        <v>173</v>
      </c>
      <c r="J185" s="9">
        <v>1</v>
      </c>
      <c r="K185" s="9">
        <v>23713</v>
      </c>
    </row>
    <row r="186" spans="1:11" x14ac:dyDescent="0.2">
      <c r="A186" s="5">
        <v>1484</v>
      </c>
      <c r="B186" s="9" t="s">
        <v>187</v>
      </c>
      <c r="C186" s="9">
        <v>4398</v>
      </c>
      <c r="D186" s="9">
        <v>2899</v>
      </c>
      <c r="E186" s="9">
        <v>19</v>
      </c>
      <c r="F186" s="9">
        <v>171</v>
      </c>
      <c r="G186" s="9">
        <v>45</v>
      </c>
      <c r="H186" s="9">
        <v>300</v>
      </c>
      <c r="I186" s="9">
        <v>67</v>
      </c>
      <c r="J186" s="9">
        <v>0</v>
      </c>
      <c r="K186" s="9">
        <v>7899</v>
      </c>
    </row>
    <row r="187" spans="1:11" x14ac:dyDescent="0.2">
      <c r="A187" s="5">
        <v>1485</v>
      </c>
      <c r="B187" s="9" t="s">
        <v>188</v>
      </c>
      <c r="C187" s="9">
        <v>15672</v>
      </c>
      <c r="D187" s="9">
        <v>10788</v>
      </c>
      <c r="E187" s="9">
        <v>91</v>
      </c>
      <c r="F187" s="9">
        <v>353</v>
      </c>
      <c r="G187" s="9">
        <v>122</v>
      </c>
      <c r="H187" s="9">
        <v>1358</v>
      </c>
      <c r="I187" s="9">
        <v>243</v>
      </c>
      <c r="J187" s="9">
        <v>1</v>
      </c>
      <c r="K187" s="9">
        <v>28628</v>
      </c>
    </row>
    <row r="188" spans="1:11" x14ac:dyDescent="0.2">
      <c r="A188" s="5">
        <v>1486</v>
      </c>
      <c r="B188" s="9" t="s">
        <v>189</v>
      </c>
      <c r="C188" s="9">
        <v>3928</v>
      </c>
      <c r="D188" s="9">
        <v>2803</v>
      </c>
      <c r="E188" s="9">
        <v>28</v>
      </c>
      <c r="F188" s="9">
        <v>171</v>
      </c>
      <c r="G188" s="9">
        <v>34</v>
      </c>
      <c r="H188" s="9">
        <v>288</v>
      </c>
      <c r="I188" s="9">
        <v>27</v>
      </c>
      <c r="J188" s="9">
        <v>0</v>
      </c>
      <c r="K188" s="9">
        <v>7279</v>
      </c>
    </row>
    <row r="189" spans="1:11" x14ac:dyDescent="0.2">
      <c r="A189" s="5">
        <v>1487</v>
      </c>
      <c r="B189" s="9" t="s">
        <v>190</v>
      </c>
      <c r="C189" s="9">
        <v>12169</v>
      </c>
      <c r="D189" s="9">
        <v>7505</v>
      </c>
      <c r="E189" s="9">
        <v>59</v>
      </c>
      <c r="F189" s="9">
        <v>198</v>
      </c>
      <c r="G189" s="9">
        <v>88</v>
      </c>
      <c r="H189" s="9">
        <v>1378</v>
      </c>
      <c r="I189" s="9">
        <v>240</v>
      </c>
      <c r="J189" s="9">
        <v>1</v>
      </c>
      <c r="K189" s="9">
        <v>21638</v>
      </c>
    </row>
    <row r="190" spans="1:11" x14ac:dyDescent="0.2">
      <c r="A190" s="5">
        <v>1488</v>
      </c>
      <c r="B190" s="9" t="s">
        <v>191</v>
      </c>
      <c r="C190" s="9">
        <v>16183</v>
      </c>
      <c r="D190" s="9">
        <v>8525</v>
      </c>
      <c r="E190" s="9">
        <v>126</v>
      </c>
      <c r="F190" s="9">
        <v>405</v>
      </c>
      <c r="G190" s="9">
        <v>118</v>
      </c>
      <c r="H190" s="9">
        <v>2030</v>
      </c>
      <c r="I190" s="9">
        <v>514</v>
      </c>
      <c r="J190" s="9">
        <v>1</v>
      </c>
      <c r="K190" s="9">
        <v>27902</v>
      </c>
    </row>
    <row r="191" spans="1:11" x14ac:dyDescent="0.2">
      <c r="A191" s="5">
        <v>1489</v>
      </c>
      <c r="B191" s="9" t="s">
        <v>192</v>
      </c>
      <c r="C191" s="9">
        <v>12014</v>
      </c>
      <c r="D191" s="9">
        <v>6830</v>
      </c>
      <c r="E191" s="9">
        <v>85</v>
      </c>
      <c r="F191" s="9">
        <v>399</v>
      </c>
      <c r="G191" s="9">
        <v>105</v>
      </c>
      <c r="H191" s="9">
        <v>808</v>
      </c>
      <c r="I191" s="9">
        <v>180</v>
      </c>
      <c r="J191" s="9">
        <v>0</v>
      </c>
      <c r="K191" s="9">
        <v>20421</v>
      </c>
    </row>
    <row r="192" spans="1:11" x14ac:dyDescent="0.2">
      <c r="A192" s="5">
        <v>1490</v>
      </c>
      <c r="B192" s="9" t="s">
        <v>193</v>
      </c>
      <c r="C192" s="9">
        <v>31671</v>
      </c>
      <c r="D192" s="9">
        <v>17485</v>
      </c>
      <c r="E192" s="9">
        <v>160</v>
      </c>
      <c r="F192" s="9">
        <v>1070</v>
      </c>
      <c r="G192" s="9">
        <v>404</v>
      </c>
      <c r="H192" s="9">
        <v>2476</v>
      </c>
      <c r="I192" s="9">
        <v>759</v>
      </c>
      <c r="J192" s="9">
        <v>1</v>
      </c>
      <c r="K192" s="9">
        <v>54026</v>
      </c>
    </row>
    <row r="193" spans="1:11" x14ac:dyDescent="0.2">
      <c r="A193" s="5">
        <v>1491</v>
      </c>
      <c r="B193" s="9" t="s">
        <v>194</v>
      </c>
      <c r="C193" s="9">
        <v>8298</v>
      </c>
      <c r="D193" s="9">
        <v>5010</v>
      </c>
      <c r="E193" s="9">
        <v>35</v>
      </c>
      <c r="F193" s="9">
        <v>264</v>
      </c>
      <c r="G193" s="9">
        <v>71</v>
      </c>
      <c r="H193" s="9">
        <v>551</v>
      </c>
      <c r="I193" s="9">
        <v>176</v>
      </c>
      <c r="J193" s="9">
        <v>1</v>
      </c>
      <c r="K193" s="9">
        <v>14406</v>
      </c>
    </row>
    <row r="194" spans="1:11" x14ac:dyDescent="0.2">
      <c r="A194" s="5">
        <v>1492</v>
      </c>
      <c r="B194" s="9" t="s">
        <v>195</v>
      </c>
      <c r="C194" s="9">
        <v>3974</v>
      </c>
      <c r="D194" s="9">
        <v>2320</v>
      </c>
      <c r="E194" s="9">
        <v>16</v>
      </c>
      <c r="F194" s="9">
        <v>113</v>
      </c>
      <c r="G194" s="9">
        <v>25</v>
      </c>
      <c r="H194" s="9">
        <v>306</v>
      </c>
      <c r="I194" s="9">
        <v>17</v>
      </c>
      <c r="J194" s="9">
        <v>0</v>
      </c>
      <c r="K194" s="9">
        <v>6771</v>
      </c>
    </row>
    <row r="195" spans="1:11" x14ac:dyDescent="0.2">
      <c r="A195" s="5">
        <v>1493</v>
      </c>
      <c r="B195" s="9" t="s">
        <v>196</v>
      </c>
      <c r="C195" s="9">
        <v>8093</v>
      </c>
      <c r="D195" s="9">
        <v>4410</v>
      </c>
      <c r="E195" s="9">
        <v>20</v>
      </c>
      <c r="F195" s="9">
        <v>459</v>
      </c>
      <c r="G195" s="9">
        <v>50</v>
      </c>
      <c r="H195" s="9">
        <v>571</v>
      </c>
      <c r="I195" s="9">
        <v>95</v>
      </c>
      <c r="J195" s="9">
        <v>9</v>
      </c>
      <c r="K195" s="9">
        <v>13707</v>
      </c>
    </row>
    <row r="196" spans="1:11" x14ac:dyDescent="0.2">
      <c r="A196" s="5">
        <v>1494</v>
      </c>
      <c r="B196" s="9" t="s">
        <v>197</v>
      </c>
      <c r="C196" s="9">
        <v>12572</v>
      </c>
      <c r="D196" s="9">
        <v>8077</v>
      </c>
      <c r="E196" s="9">
        <v>64</v>
      </c>
      <c r="F196" s="9">
        <v>377</v>
      </c>
      <c r="G196" s="9">
        <v>198</v>
      </c>
      <c r="H196" s="9">
        <v>1066</v>
      </c>
      <c r="I196" s="9">
        <v>260</v>
      </c>
      <c r="J196" s="9">
        <v>0</v>
      </c>
      <c r="K196" s="9">
        <v>22614</v>
      </c>
    </row>
    <row r="197" spans="1:11" x14ac:dyDescent="0.2">
      <c r="A197" s="5">
        <v>1495</v>
      </c>
      <c r="B197" s="9" t="s">
        <v>198</v>
      </c>
      <c r="C197" s="9">
        <v>6025</v>
      </c>
      <c r="D197" s="9">
        <v>3424</v>
      </c>
      <c r="E197" s="9">
        <v>16</v>
      </c>
      <c r="F197" s="9">
        <v>172</v>
      </c>
      <c r="G197" s="9">
        <v>28</v>
      </c>
      <c r="H197" s="9">
        <v>468</v>
      </c>
      <c r="I197" s="9">
        <v>81</v>
      </c>
      <c r="J197" s="9">
        <v>1</v>
      </c>
      <c r="K197" s="9">
        <v>10215</v>
      </c>
    </row>
    <row r="198" spans="1:11" x14ac:dyDescent="0.2">
      <c r="A198" s="5">
        <v>1496</v>
      </c>
      <c r="B198" s="9" t="s">
        <v>199</v>
      </c>
      <c r="C198" s="9">
        <v>17010</v>
      </c>
      <c r="D198" s="9">
        <v>9997</v>
      </c>
      <c r="E198" s="9">
        <v>86</v>
      </c>
      <c r="F198" s="9">
        <v>711</v>
      </c>
      <c r="G198" s="9">
        <v>141</v>
      </c>
      <c r="H198" s="9">
        <v>1144</v>
      </c>
      <c r="I198" s="9">
        <v>953</v>
      </c>
      <c r="J198" s="9">
        <v>1</v>
      </c>
      <c r="K198" s="9">
        <v>30043</v>
      </c>
    </row>
    <row r="199" spans="1:11" x14ac:dyDescent="0.2">
      <c r="A199" s="5">
        <v>1497</v>
      </c>
      <c r="B199" s="9" t="s">
        <v>200</v>
      </c>
      <c r="C199" s="9">
        <v>3097</v>
      </c>
      <c r="D199" s="9">
        <v>1862</v>
      </c>
      <c r="E199" s="9">
        <v>16</v>
      </c>
      <c r="F199" s="9">
        <v>87</v>
      </c>
      <c r="G199" s="9">
        <v>11</v>
      </c>
      <c r="H199" s="9">
        <v>227</v>
      </c>
      <c r="I199" s="9">
        <v>23</v>
      </c>
      <c r="J199" s="9">
        <v>1</v>
      </c>
      <c r="K199" s="9">
        <v>5324</v>
      </c>
    </row>
    <row r="200" spans="1:11" x14ac:dyDescent="0.2">
      <c r="A200" s="5">
        <v>1498</v>
      </c>
      <c r="B200" s="9" t="s">
        <v>201</v>
      </c>
      <c r="C200" s="9">
        <v>4423</v>
      </c>
      <c r="D200" s="9">
        <v>2629</v>
      </c>
      <c r="E200" s="9">
        <v>15</v>
      </c>
      <c r="F200" s="9">
        <v>80</v>
      </c>
      <c r="G200" s="9">
        <v>11</v>
      </c>
      <c r="H200" s="9">
        <v>302</v>
      </c>
      <c r="I200" s="9">
        <v>33</v>
      </c>
      <c r="J200" s="9">
        <v>1</v>
      </c>
      <c r="K200" s="9">
        <v>7494</v>
      </c>
    </row>
    <row r="201" spans="1:11" x14ac:dyDescent="0.2">
      <c r="A201" s="5">
        <v>1499</v>
      </c>
      <c r="B201" s="9" t="s">
        <v>202</v>
      </c>
      <c r="C201" s="9">
        <v>10475</v>
      </c>
      <c r="D201" s="9">
        <v>6156</v>
      </c>
      <c r="E201" s="9">
        <v>25</v>
      </c>
      <c r="F201" s="9">
        <v>383</v>
      </c>
      <c r="G201" s="9">
        <v>52</v>
      </c>
      <c r="H201" s="9">
        <v>669</v>
      </c>
      <c r="I201" s="9">
        <v>189</v>
      </c>
      <c r="J201" s="9">
        <v>1</v>
      </c>
      <c r="K201" s="9">
        <v>17950</v>
      </c>
    </row>
    <row r="202" spans="1:11" x14ac:dyDescent="0.2">
      <c r="A202" s="5" t="s">
        <v>410</v>
      </c>
      <c r="B202" s="9" t="s">
        <v>404</v>
      </c>
      <c r="C202" s="9">
        <v>2</v>
      </c>
      <c r="D202" s="9">
        <v>1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3</v>
      </c>
    </row>
    <row r="203" spans="1:11" x14ac:dyDescent="0.2">
      <c r="A203" s="31" t="s">
        <v>331</v>
      </c>
      <c r="B203" s="24"/>
      <c r="C203" s="24">
        <v>447348</v>
      </c>
      <c r="D203" s="24">
        <v>273073</v>
      </c>
      <c r="E203" s="24">
        <v>2909</v>
      </c>
      <c r="F203" s="24">
        <v>15583</v>
      </c>
      <c r="G203" s="24">
        <v>5391</v>
      </c>
      <c r="H203" s="24">
        <v>34397</v>
      </c>
      <c r="I203" s="24">
        <v>8952</v>
      </c>
      <c r="J203" s="24">
        <v>44</v>
      </c>
      <c r="K203" s="24">
        <v>787697</v>
      </c>
    </row>
    <row r="204" spans="1:11" x14ac:dyDescent="0.2">
      <c r="A204" s="5">
        <v>1715</v>
      </c>
      <c r="B204" s="9" t="s">
        <v>204</v>
      </c>
      <c r="C204" s="9">
        <v>3774</v>
      </c>
      <c r="D204" s="9">
        <v>2791</v>
      </c>
      <c r="E204" s="9">
        <v>5</v>
      </c>
      <c r="F204" s="9">
        <v>44</v>
      </c>
      <c r="G204" s="9">
        <v>10</v>
      </c>
      <c r="H204" s="9">
        <v>313</v>
      </c>
      <c r="I204" s="9">
        <v>14</v>
      </c>
      <c r="J204" s="9">
        <v>0</v>
      </c>
      <c r="K204" s="9">
        <v>6951</v>
      </c>
    </row>
    <row r="205" spans="1:11" x14ac:dyDescent="0.2">
      <c r="A205" s="5">
        <v>1730</v>
      </c>
      <c r="B205" s="9" t="s">
        <v>205</v>
      </c>
      <c r="C205" s="9">
        <v>3038</v>
      </c>
      <c r="D205" s="9">
        <v>2040</v>
      </c>
      <c r="E205" s="9">
        <v>3</v>
      </c>
      <c r="F205" s="9">
        <v>42</v>
      </c>
      <c r="G205" s="9">
        <v>9</v>
      </c>
      <c r="H205" s="9">
        <v>230</v>
      </c>
      <c r="I205" s="9">
        <v>19</v>
      </c>
      <c r="J205" s="9">
        <v>1</v>
      </c>
      <c r="K205" s="9">
        <v>5382</v>
      </c>
    </row>
    <row r="206" spans="1:11" x14ac:dyDescent="0.2">
      <c r="A206" s="5">
        <v>1737</v>
      </c>
      <c r="B206" s="9" t="s">
        <v>206</v>
      </c>
      <c r="C206" s="9">
        <v>4364</v>
      </c>
      <c r="D206" s="9">
        <v>3139</v>
      </c>
      <c r="E206" s="9">
        <v>3</v>
      </c>
      <c r="F206" s="9">
        <v>23</v>
      </c>
      <c r="G206" s="9">
        <v>12</v>
      </c>
      <c r="H206" s="9">
        <v>343</v>
      </c>
      <c r="I206" s="9">
        <v>9</v>
      </c>
      <c r="J206" s="9">
        <v>0</v>
      </c>
      <c r="K206" s="9">
        <v>7893</v>
      </c>
    </row>
    <row r="207" spans="1:11" x14ac:dyDescent="0.2">
      <c r="A207" s="5">
        <v>1760</v>
      </c>
      <c r="B207" s="9" t="s">
        <v>207</v>
      </c>
      <c r="C207" s="9">
        <v>1390</v>
      </c>
      <c r="D207" s="9">
        <v>974</v>
      </c>
      <c r="E207" s="9">
        <v>0</v>
      </c>
      <c r="F207" s="9">
        <v>19</v>
      </c>
      <c r="G207" s="9">
        <v>7</v>
      </c>
      <c r="H207" s="9">
        <v>111</v>
      </c>
      <c r="I207" s="9">
        <v>9</v>
      </c>
      <c r="J207" s="9">
        <v>0</v>
      </c>
      <c r="K207" s="9">
        <v>2510</v>
      </c>
    </row>
    <row r="208" spans="1:11" x14ac:dyDescent="0.2">
      <c r="A208" s="5">
        <v>1761</v>
      </c>
      <c r="B208" s="9" t="s">
        <v>208</v>
      </c>
      <c r="C208" s="9">
        <v>4707</v>
      </c>
      <c r="D208" s="9">
        <v>3353</v>
      </c>
      <c r="E208" s="9">
        <v>36</v>
      </c>
      <c r="F208" s="9">
        <v>126</v>
      </c>
      <c r="G208" s="9">
        <v>49</v>
      </c>
      <c r="H208" s="9">
        <v>487</v>
      </c>
      <c r="I208" s="9">
        <v>30</v>
      </c>
      <c r="J208" s="9">
        <v>0</v>
      </c>
      <c r="K208" s="9">
        <v>8788</v>
      </c>
    </row>
    <row r="209" spans="1:11" x14ac:dyDescent="0.2">
      <c r="A209" s="5">
        <v>1762</v>
      </c>
      <c r="B209" s="9" t="s">
        <v>209</v>
      </c>
      <c r="C209" s="9">
        <v>1363</v>
      </c>
      <c r="D209" s="9">
        <v>768</v>
      </c>
      <c r="E209" s="9">
        <v>2</v>
      </c>
      <c r="F209" s="9">
        <v>11</v>
      </c>
      <c r="G209" s="9">
        <v>3</v>
      </c>
      <c r="H209" s="9">
        <v>109</v>
      </c>
      <c r="I209" s="9">
        <v>2</v>
      </c>
      <c r="J209" s="9">
        <v>0</v>
      </c>
      <c r="K209" s="9">
        <v>2258</v>
      </c>
    </row>
    <row r="210" spans="1:11" x14ac:dyDescent="0.2">
      <c r="A210" s="5">
        <v>1763</v>
      </c>
      <c r="B210" s="9" t="s">
        <v>210</v>
      </c>
      <c r="C210" s="9">
        <v>3565</v>
      </c>
      <c r="D210" s="9">
        <v>2439</v>
      </c>
      <c r="E210" s="9">
        <v>24</v>
      </c>
      <c r="F210" s="9">
        <v>51</v>
      </c>
      <c r="G210" s="9">
        <v>12</v>
      </c>
      <c r="H210" s="9">
        <v>346</v>
      </c>
      <c r="I210" s="9">
        <v>16</v>
      </c>
      <c r="J210" s="9">
        <v>0</v>
      </c>
      <c r="K210" s="9">
        <v>6453</v>
      </c>
    </row>
    <row r="211" spans="1:11" x14ac:dyDescent="0.2">
      <c r="A211" s="5">
        <v>1764</v>
      </c>
      <c r="B211" s="9" t="s">
        <v>211</v>
      </c>
      <c r="C211" s="9">
        <v>3097</v>
      </c>
      <c r="D211" s="9">
        <v>1871</v>
      </c>
      <c r="E211" s="9">
        <v>5</v>
      </c>
      <c r="F211" s="9">
        <v>42</v>
      </c>
      <c r="G211" s="9">
        <v>7</v>
      </c>
      <c r="H211" s="9">
        <v>267</v>
      </c>
      <c r="I211" s="9">
        <v>14</v>
      </c>
      <c r="J211" s="9">
        <v>0</v>
      </c>
      <c r="K211" s="9">
        <v>5303</v>
      </c>
    </row>
    <row r="212" spans="1:11" x14ac:dyDescent="0.2">
      <c r="A212" s="5">
        <v>1765</v>
      </c>
      <c r="B212" s="9" t="s">
        <v>212</v>
      </c>
      <c r="C212" s="9">
        <v>3691</v>
      </c>
      <c r="D212" s="9">
        <v>2330</v>
      </c>
      <c r="E212" s="9">
        <v>4</v>
      </c>
      <c r="F212" s="9">
        <v>46</v>
      </c>
      <c r="G212" s="9">
        <v>8</v>
      </c>
      <c r="H212" s="9">
        <v>234</v>
      </c>
      <c r="I212" s="9">
        <v>8</v>
      </c>
      <c r="J212" s="9">
        <v>1</v>
      </c>
      <c r="K212" s="9">
        <v>6322</v>
      </c>
    </row>
    <row r="213" spans="1:11" x14ac:dyDescent="0.2">
      <c r="A213" s="5">
        <v>1766</v>
      </c>
      <c r="B213" s="9" t="s">
        <v>213</v>
      </c>
      <c r="C213" s="9">
        <v>4709</v>
      </c>
      <c r="D213" s="9">
        <v>3377</v>
      </c>
      <c r="E213" s="9">
        <v>23</v>
      </c>
      <c r="F213" s="9">
        <v>46</v>
      </c>
      <c r="G213" s="9">
        <v>11</v>
      </c>
      <c r="H213" s="9">
        <v>427</v>
      </c>
      <c r="I213" s="9">
        <v>8</v>
      </c>
      <c r="J213" s="9">
        <v>0</v>
      </c>
      <c r="K213" s="9">
        <v>8601</v>
      </c>
    </row>
    <row r="214" spans="1:11" x14ac:dyDescent="0.2">
      <c r="A214" s="5">
        <v>1780</v>
      </c>
      <c r="B214" s="9" t="s">
        <v>214</v>
      </c>
      <c r="C214" s="9">
        <v>25015</v>
      </c>
      <c r="D214" s="9">
        <v>15604</v>
      </c>
      <c r="E214" s="9">
        <v>110</v>
      </c>
      <c r="F214" s="9">
        <v>881</v>
      </c>
      <c r="G214" s="9">
        <v>245</v>
      </c>
      <c r="H214" s="9">
        <v>2382</v>
      </c>
      <c r="I214" s="9">
        <v>470</v>
      </c>
      <c r="J214" s="9">
        <v>3</v>
      </c>
      <c r="K214" s="9">
        <v>44710</v>
      </c>
    </row>
    <row r="215" spans="1:11" x14ac:dyDescent="0.2">
      <c r="A215" s="5">
        <v>1781</v>
      </c>
      <c r="B215" s="9" t="s">
        <v>215</v>
      </c>
      <c r="C215" s="9">
        <v>7559</v>
      </c>
      <c r="D215" s="9">
        <v>4487</v>
      </c>
      <c r="E215" s="9">
        <v>12</v>
      </c>
      <c r="F215" s="9">
        <v>241</v>
      </c>
      <c r="G215" s="9">
        <v>54</v>
      </c>
      <c r="H215" s="9">
        <v>686</v>
      </c>
      <c r="I215" s="9">
        <v>26</v>
      </c>
      <c r="J215" s="9">
        <v>0</v>
      </c>
      <c r="K215" s="9">
        <v>13065</v>
      </c>
    </row>
    <row r="216" spans="1:11" x14ac:dyDescent="0.2">
      <c r="A216" s="5">
        <v>1782</v>
      </c>
      <c r="B216" s="9" t="s">
        <v>216</v>
      </c>
      <c r="C216" s="9">
        <v>3653</v>
      </c>
      <c r="D216" s="9">
        <v>1985</v>
      </c>
      <c r="E216" s="9">
        <v>4</v>
      </c>
      <c r="F216" s="9">
        <v>30</v>
      </c>
      <c r="G216" s="9">
        <v>8</v>
      </c>
      <c r="H216" s="9">
        <v>324</v>
      </c>
      <c r="I216" s="9">
        <v>9</v>
      </c>
      <c r="J216" s="9">
        <v>1</v>
      </c>
      <c r="K216" s="9">
        <v>6014</v>
      </c>
    </row>
    <row r="217" spans="1:11" x14ac:dyDescent="0.2">
      <c r="A217" s="5">
        <v>1783</v>
      </c>
      <c r="B217" s="9" t="s">
        <v>217</v>
      </c>
      <c r="C217" s="9">
        <v>4259</v>
      </c>
      <c r="D217" s="9">
        <v>2539</v>
      </c>
      <c r="E217" s="9">
        <v>5</v>
      </c>
      <c r="F217" s="9">
        <v>41</v>
      </c>
      <c r="G217" s="9">
        <v>9</v>
      </c>
      <c r="H217" s="9">
        <v>428</v>
      </c>
      <c r="I217" s="9">
        <v>13</v>
      </c>
      <c r="J217" s="9">
        <v>1</v>
      </c>
      <c r="K217" s="9">
        <v>7295</v>
      </c>
    </row>
    <row r="218" spans="1:11" x14ac:dyDescent="0.2">
      <c r="A218" s="5">
        <v>1784</v>
      </c>
      <c r="B218" s="9" t="s">
        <v>218</v>
      </c>
      <c r="C218" s="9">
        <v>8973</v>
      </c>
      <c r="D218" s="9">
        <v>5294</v>
      </c>
      <c r="E218" s="9">
        <v>16</v>
      </c>
      <c r="F218" s="9">
        <v>132</v>
      </c>
      <c r="G218" s="9">
        <v>31</v>
      </c>
      <c r="H218" s="9">
        <v>713</v>
      </c>
      <c r="I218" s="9">
        <v>27</v>
      </c>
      <c r="J218" s="9">
        <v>0</v>
      </c>
      <c r="K218" s="9">
        <v>15186</v>
      </c>
    </row>
    <row r="219" spans="1:11" x14ac:dyDescent="0.2">
      <c r="A219" s="5">
        <v>1785</v>
      </c>
      <c r="B219" s="9" t="s">
        <v>219</v>
      </c>
      <c r="C219" s="9">
        <v>5048</v>
      </c>
      <c r="D219" s="9">
        <v>3399</v>
      </c>
      <c r="E219" s="9">
        <v>5</v>
      </c>
      <c r="F219" s="9">
        <v>89</v>
      </c>
      <c r="G219" s="9">
        <v>26</v>
      </c>
      <c r="H219" s="9">
        <v>427</v>
      </c>
      <c r="I219" s="9">
        <v>11</v>
      </c>
      <c r="J219" s="9">
        <v>0</v>
      </c>
      <c r="K219" s="9">
        <v>9005</v>
      </c>
    </row>
    <row r="220" spans="1:11" x14ac:dyDescent="0.2">
      <c r="A220" s="5" t="s">
        <v>411</v>
      </c>
      <c r="B220" s="9" t="s">
        <v>404</v>
      </c>
      <c r="C220" s="9">
        <v>23</v>
      </c>
      <c r="D220" s="9">
        <v>5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28</v>
      </c>
    </row>
    <row r="221" spans="1:11" x14ac:dyDescent="0.2">
      <c r="A221" s="31" t="s">
        <v>350</v>
      </c>
      <c r="B221" s="24"/>
      <c r="C221" s="24">
        <v>88228</v>
      </c>
      <c r="D221" s="24">
        <v>56395</v>
      </c>
      <c r="E221" s="24">
        <v>257</v>
      </c>
      <c r="F221" s="24">
        <v>1864</v>
      </c>
      <c r="G221" s="24">
        <v>501</v>
      </c>
      <c r="H221" s="24">
        <v>7827</v>
      </c>
      <c r="I221" s="24">
        <v>685</v>
      </c>
      <c r="J221" s="24">
        <v>7</v>
      </c>
      <c r="K221" s="24">
        <v>155764</v>
      </c>
    </row>
    <row r="222" spans="1:11" x14ac:dyDescent="0.2">
      <c r="A222" s="5">
        <v>1814</v>
      </c>
      <c r="B222" s="9" t="s">
        <v>221</v>
      </c>
      <c r="C222" s="9">
        <v>2731</v>
      </c>
      <c r="D222" s="9">
        <v>1720</v>
      </c>
      <c r="E222" s="9">
        <v>7</v>
      </c>
      <c r="F222" s="9">
        <v>41</v>
      </c>
      <c r="G222" s="9">
        <v>11</v>
      </c>
      <c r="H222" s="9">
        <v>214</v>
      </c>
      <c r="I222" s="9">
        <v>18</v>
      </c>
      <c r="J222" s="9">
        <v>0</v>
      </c>
      <c r="K222" s="9">
        <v>4742</v>
      </c>
    </row>
    <row r="223" spans="1:11" x14ac:dyDescent="0.2">
      <c r="A223" s="5">
        <v>1860</v>
      </c>
      <c r="B223" s="9" t="s">
        <v>222</v>
      </c>
      <c r="C223" s="9">
        <v>1964</v>
      </c>
      <c r="D223" s="9">
        <v>1198</v>
      </c>
      <c r="E223" s="9">
        <v>22</v>
      </c>
      <c r="F223" s="9">
        <v>20</v>
      </c>
      <c r="G223" s="9">
        <v>16</v>
      </c>
      <c r="H223" s="9">
        <v>162</v>
      </c>
      <c r="I223" s="9">
        <v>13</v>
      </c>
      <c r="J223" s="9">
        <v>0</v>
      </c>
      <c r="K223" s="9">
        <v>3395</v>
      </c>
    </row>
    <row r="224" spans="1:11" x14ac:dyDescent="0.2">
      <c r="A224" s="5">
        <v>1861</v>
      </c>
      <c r="B224" s="9" t="s">
        <v>223</v>
      </c>
      <c r="C224" s="9">
        <v>5375</v>
      </c>
      <c r="D224" s="9">
        <v>3003</v>
      </c>
      <c r="E224" s="9">
        <v>13</v>
      </c>
      <c r="F224" s="9">
        <v>102</v>
      </c>
      <c r="G224" s="9">
        <v>28</v>
      </c>
      <c r="H224" s="9">
        <v>438</v>
      </c>
      <c r="I224" s="9">
        <v>48</v>
      </c>
      <c r="J224" s="9">
        <v>0</v>
      </c>
      <c r="K224" s="9">
        <v>9007</v>
      </c>
    </row>
    <row r="225" spans="1:11" x14ac:dyDescent="0.2">
      <c r="A225" s="5">
        <v>1862</v>
      </c>
      <c r="B225" s="9" t="s">
        <v>224</v>
      </c>
      <c r="C225" s="9">
        <v>3428</v>
      </c>
      <c r="D225" s="9">
        <v>1819</v>
      </c>
      <c r="E225" s="9">
        <v>6</v>
      </c>
      <c r="F225" s="9">
        <v>55</v>
      </c>
      <c r="G225" s="9">
        <v>6</v>
      </c>
      <c r="H225" s="9">
        <v>298</v>
      </c>
      <c r="I225" s="9">
        <v>27</v>
      </c>
      <c r="J225" s="9">
        <v>1</v>
      </c>
      <c r="K225" s="9">
        <v>5640</v>
      </c>
    </row>
    <row r="226" spans="1:11" x14ac:dyDescent="0.2">
      <c r="A226" s="5">
        <v>1863</v>
      </c>
      <c r="B226" s="9" t="s">
        <v>225</v>
      </c>
      <c r="C226" s="9">
        <v>2315</v>
      </c>
      <c r="D226" s="9">
        <v>1178</v>
      </c>
      <c r="E226" s="9">
        <v>1</v>
      </c>
      <c r="F226" s="9">
        <v>104</v>
      </c>
      <c r="G226" s="9">
        <v>12</v>
      </c>
      <c r="H226" s="9">
        <v>160</v>
      </c>
      <c r="I226" s="9">
        <v>3</v>
      </c>
      <c r="J226" s="9">
        <v>0</v>
      </c>
      <c r="K226" s="9">
        <v>3773</v>
      </c>
    </row>
    <row r="227" spans="1:11" x14ac:dyDescent="0.2">
      <c r="A227" s="5">
        <v>1864</v>
      </c>
      <c r="B227" s="9" t="s">
        <v>226</v>
      </c>
      <c r="C227" s="9">
        <v>1749</v>
      </c>
      <c r="D227" s="9">
        <v>897</v>
      </c>
      <c r="E227" s="9">
        <v>0</v>
      </c>
      <c r="F227" s="9">
        <v>17</v>
      </c>
      <c r="G227" s="9">
        <v>5</v>
      </c>
      <c r="H227" s="9">
        <v>118</v>
      </c>
      <c r="I227" s="9">
        <v>18</v>
      </c>
      <c r="J227" s="9">
        <v>1</v>
      </c>
      <c r="K227" s="9">
        <v>2805</v>
      </c>
    </row>
    <row r="228" spans="1:11" x14ac:dyDescent="0.2">
      <c r="A228" s="5">
        <v>1880</v>
      </c>
      <c r="B228" s="9" t="s">
        <v>227</v>
      </c>
      <c r="C228" s="9">
        <v>37406</v>
      </c>
      <c r="D228" s="9">
        <v>22911</v>
      </c>
      <c r="E228" s="9">
        <v>169</v>
      </c>
      <c r="F228" s="9">
        <v>1512</v>
      </c>
      <c r="G228" s="9">
        <v>422</v>
      </c>
      <c r="H228" s="9">
        <v>3541</v>
      </c>
      <c r="I228" s="9">
        <v>933</v>
      </c>
      <c r="J228" s="9">
        <v>0</v>
      </c>
      <c r="K228" s="9">
        <v>66894</v>
      </c>
    </row>
    <row r="229" spans="1:11" x14ac:dyDescent="0.2">
      <c r="A229" s="5">
        <v>1881</v>
      </c>
      <c r="B229" s="9" t="s">
        <v>228</v>
      </c>
      <c r="C229" s="9">
        <v>6836</v>
      </c>
      <c r="D229" s="9">
        <v>3951</v>
      </c>
      <c r="E229" s="9">
        <v>21</v>
      </c>
      <c r="F229" s="9">
        <v>137</v>
      </c>
      <c r="G229" s="9">
        <v>50</v>
      </c>
      <c r="H229" s="9">
        <v>538</v>
      </c>
      <c r="I229" s="9">
        <v>71</v>
      </c>
      <c r="J229" s="9">
        <v>1</v>
      </c>
      <c r="K229" s="9">
        <v>11605</v>
      </c>
    </row>
    <row r="230" spans="1:11" x14ac:dyDescent="0.2">
      <c r="A230" s="5">
        <v>1882</v>
      </c>
      <c r="B230" s="9" t="s">
        <v>229</v>
      </c>
      <c r="C230" s="9">
        <v>3863</v>
      </c>
      <c r="D230" s="9">
        <v>2603</v>
      </c>
      <c r="E230" s="9">
        <v>13</v>
      </c>
      <c r="F230" s="9">
        <v>91</v>
      </c>
      <c r="G230" s="9">
        <v>17</v>
      </c>
      <c r="H230" s="9">
        <v>361</v>
      </c>
      <c r="I230" s="9">
        <v>17</v>
      </c>
      <c r="J230" s="9">
        <v>0</v>
      </c>
      <c r="K230" s="9">
        <v>6965</v>
      </c>
    </row>
    <row r="231" spans="1:11" x14ac:dyDescent="0.2">
      <c r="A231" s="5">
        <v>1883</v>
      </c>
      <c r="B231" s="9" t="s">
        <v>230</v>
      </c>
      <c r="C231" s="9">
        <v>9652</v>
      </c>
      <c r="D231" s="9">
        <v>5219</v>
      </c>
      <c r="E231" s="9">
        <v>13</v>
      </c>
      <c r="F231" s="9">
        <v>229</v>
      </c>
      <c r="G231" s="9">
        <v>52</v>
      </c>
      <c r="H231" s="9">
        <v>826</v>
      </c>
      <c r="I231" s="9">
        <v>128</v>
      </c>
      <c r="J231" s="9">
        <v>0</v>
      </c>
      <c r="K231" s="9">
        <v>16119</v>
      </c>
    </row>
    <row r="232" spans="1:11" x14ac:dyDescent="0.2">
      <c r="A232" s="5">
        <v>1884</v>
      </c>
      <c r="B232" s="9" t="s">
        <v>231</v>
      </c>
      <c r="C232" s="9">
        <v>3312</v>
      </c>
      <c r="D232" s="9">
        <v>2158</v>
      </c>
      <c r="E232" s="9">
        <v>13</v>
      </c>
      <c r="F232" s="9">
        <v>121</v>
      </c>
      <c r="G232" s="9">
        <v>15</v>
      </c>
      <c r="H232" s="9">
        <v>265</v>
      </c>
      <c r="I232" s="9">
        <v>18</v>
      </c>
      <c r="J232" s="9">
        <v>0</v>
      </c>
      <c r="K232" s="9">
        <v>5902</v>
      </c>
    </row>
    <row r="233" spans="1:11" x14ac:dyDescent="0.2">
      <c r="A233" s="5">
        <v>1885</v>
      </c>
      <c r="B233" s="9" t="s">
        <v>232</v>
      </c>
      <c r="C233" s="9">
        <v>7666</v>
      </c>
      <c r="D233" s="9">
        <v>4733</v>
      </c>
      <c r="E233" s="9">
        <v>16</v>
      </c>
      <c r="F233" s="9">
        <v>207</v>
      </c>
      <c r="G233" s="9">
        <v>57</v>
      </c>
      <c r="H233" s="9">
        <v>619</v>
      </c>
      <c r="I233" s="9">
        <v>45</v>
      </c>
      <c r="J233" s="9">
        <v>0</v>
      </c>
      <c r="K233" s="9">
        <v>13343</v>
      </c>
    </row>
    <row r="234" spans="1:11" x14ac:dyDescent="0.2">
      <c r="A234" s="5" t="s">
        <v>412</v>
      </c>
      <c r="B234" s="9" t="s">
        <v>404</v>
      </c>
      <c r="C234" s="9">
        <v>2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2</v>
      </c>
    </row>
    <row r="235" spans="1:11" x14ac:dyDescent="0.2">
      <c r="A235" s="31" t="s">
        <v>351</v>
      </c>
      <c r="B235" s="24"/>
      <c r="C235" s="24">
        <v>86299</v>
      </c>
      <c r="D235" s="24">
        <v>51390</v>
      </c>
      <c r="E235" s="24">
        <v>294</v>
      </c>
      <c r="F235" s="24">
        <v>2636</v>
      </c>
      <c r="G235" s="24">
        <v>691</v>
      </c>
      <c r="H235" s="24">
        <v>7540</v>
      </c>
      <c r="I235" s="24">
        <v>1339</v>
      </c>
      <c r="J235" s="24">
        <v>3</v>
      </c>
      <c r="K235" s="24">
        <v>150192</v>
      </c>
    </row>
    <row r="236" spans="1:11" x14ac:dyDescent="0.2">
      <c r="A236" s="5">
        <v>1904</v>
      </c>
      <c r="B236" s="9" t="s">
        <v>234</v>
      </c>
      <c r="C236" s="9">
        <v>1503</v>
      </c>
      <c r="D236" s="9">
        <v>1077</v>
      </c>
      <c r="E236" s="9">
        <v>0</v>
      </c>
      <c r="F236" s="9">
        <v>17</v>
      </c>
      <c r="G236" s="9">
        <v>4</v>
      </c>
      <c r="H236" s="9">
        <v>79</v>
      </c>
      <c r="I236" s="9">
        <v>5</v>
      </c>
      <c r="J236" s="9">
        <v>0</v>
      </c>
      <c r="K236" s="9">
        <v>2685</v>
      </c>
    </row>
    <row r="237" spans="1:11" x14ac:dyDescent="0.2">
      <c r="A237" s="5">
        <v>1907</v>
      </c>
      <c r="B237" s="9" t="s">
        <v>235</v>
      </c>
      <c r="C237" s="9">
        <v>3407</v>
      </c>
      <c r="D237" s="9">
        <v>1972</v>
      </c>
      <c r="E237" s="9">
        <v>4</v>
      </c>
      <c r="F237" s="9">
        <v>58</v>
      </c>
      <c r="G237" s="9">
        <v>7</v>
      </c>
      <c r="H237" s="9">
        <v>271</v>
      </c>
      <c r="I237" s="9">
        <v>20</v>
      </c>
      <c r="J237" s="9">
        <v>0</v>
      </c>
      <c r="K237" s="9">
        <v>5739</v>
      </c>
    </row>
    <row r="238" spans="1:11" x14ac:dyDescent="0.2">
      <c r="A238" s="5">
        <v>1960</v>
      </c>
      <c r="B238" s="9" t="s">
        <v>236</v>
      </c>
      <c r="C238" s="9">
        <v>2928</v>
      </c>
      <c r="D238" s="9">
        <v>1641</v>
      </c>
      <c r="E238" s="9">
        <v>6</v>
      </c>
      <c r="F238" s="9">
        <v>40</v>
      </c>
      <c r="G238" s="9">
        <v>17</v>
      </c>
      <c r="H238" s="9">
        <v>231</v>
      </c>
      <c r="I238" s="9">
        <v>21</v>
      </c>
      <c r="J238" s="9">
        <v>0</v>
      </c>
      <c r="K238" s="9">
        <v>4884</v>
      </c>
    </row>
    <row r="239" spans="1:11" x14ac:dyDescent="0.2">
      <c r="A239" s="5">
        <v>1961</v>
      </c>
      <c r="B239" s="9" t="s">
        <v>237</v>
      </c>
      <c r="C239" s="9">
        <v>5214</v>
      </c>
      <c r="D239" s="9">
        <v>2908</v>
      </c>
      <c r="E239" s="9">
        <v>13</v>
      </c>
      <c r="F239" s="9">
        <v>59</v>
      </c>
      <c r="G239" s="9">
        <v>26</v>
      </c>
      <c r="H239" s="9">
        <v>411</v>
      </c>
      <c r="I239" s="9">
        <v>33</v>
      </c>
      <c r="J239" s="9">
        <v>0</v>
      </c>
      <c r="K239" s="9">
        <v>8664</v>
      </c>
    </row>
    <row r="240" spans="1:11" x14ac:dyDescent="0.2">
      <c r="A240" s="5">
        <v>1962</v>
      </c>
      <c r="B240" s="9" t="s">
        <v>238</v>
      </c>
      <c r="C240" s="9">
        <v>1846</v>
      </c>
      <c r="D240" s="9">
        <v>1218</v>
      </c>
      <c r="E240" s="9">
        <v>2</v>
      </c>
      <c r="F240" s="9">
        <v>37</v>
      </c>
      <c r="G240" s="9">
        <v>11</v>
      </c>
      <c r="H240" s="9">
        <v>108</v>
      </c>
      <c r="I240" s="9">
        <v>8</v>
      </c>
      <c r="J240" s="9">
        <v>0</v>
      </c>
      <c r="K240" s="9">
        <v>3230</v>
      </c>
    </row>
    <row r="241" spans="1:11" x14ac:dyDescent="0.2">
      <c r="A241" s="5">
        <v>1980</v>
      </c>
      <c r="B241" s="9" t="s">
        <v>239</v>
      </c>
      <c r="C241" s="9">
        <v>40411</v>
      </c>
      <c r="D241" s="9">
        <v>23779</v>
      </c>
      <c r="E241" s="9">
        <v>173</v>
      </c>
      <c r="F241" s="9">
        <v>963</v>
      </c>
      <c r="G241" s="9">
        <v>620</v>
      </c>
      <c r="H241" s="9">
        <v>3491</v>
      </c>
      <c r="I241" s="9">
        <v>581</v>
      </c>
      <c r="J241" s="9">
        <v>4</v>
      </c>
      <c r="K241" s="9">
        <v>70022</v>
      </c>
    </row>
    <row r="242" spans="1:11" x14ac:dyDescent="0.2">
      <c r="A242" s="5">
        <v>1981</v>
      </c>
      <c r="B242" s="9" t="s">
        <v>240</v>
      </c>
      <c r="C242" s="9">
        <v>7048</v>
      </c>
      <c r="D242" s="9">
        <v>4540</v>
      </c>
      <c r="E242" s="9">
        <v>21</v>
      </c>
      <c r="F242" s="9">
        <v>125</v>
      </c>
      <c r="G242" s="9">
        <v>36</v>
      </c>
      <c r="H242" s="9">
        <v>622</v>
      </c>
      <c r="I242" s="9">
        <v>84</v>
      </c>
      <c r="J242" s="9">
        <v>1</v>
      </c>
      <c r="K242" s="9">
        <v>12477</v>
      </c>
    </row>
    <row r="243" spans="1:11" x14ac:dyDescent="0.2">
      <c r="A243" s="5">
        <v>1982</v>
      </c>
      <c r="B243" s="9" t="s">
        <v>241</v>
      </c>
      <c r="C243" s="9">
        <v>3933</v>
      </c>
      <c r="D243" s="9">
        <v>2712</v>
      </c>
      <c r="E243" s="9">
        <v>5</v>
      </c>
      <c r="F243" s="9">
        <v>77</v>
      </c>
      <c r="G243" s="9">
        <v>24</v>
      </c>
      <c r="H243" s="9">
        <v>277</v>
      </c>
      <c r="I243" s="9">
        <v>15</v>
      </c>
      <c r="J243" s="9">
        <v>0</v>
      </c>
      <c r="K243" s="9">
        <v>7043</v>
      </c>
    </row>
    <row r="244" spans="1:11" x14ac:dyDescent="0.2">
      <c r="A244" s="5">
        <v>1983</v>
      </c>
      <c r="B244" s="9" t="s">
        <v>242</v>
      </c>
      <c r="C244" s="9">
        <v>8545</v>
      </c>
      <c r="D244" s="9">
        <v>4516</v>
      </c>
      <c r="E244" s="9">
        <v>15</v>
      </c>
      <c r="F244" s="9">
        <v>75</v>
      </c>
      <c r="G244" s="9">
        <v>50</v>
      </c>
      <c r="H244" s="9">
        <v>632</v>
      </c>
      <c r="I244" s="9">
        <v>105</v>
      </c>
      <c r="J244" s="9">
        <v>0</v>
      </c>
      <c r="K244" s="9">
        <v>13938</v>
      </c>
    </row>
    <row r="245" spans="1:11" x14ac:dyDescent="0.2">
      <c r="A245" s="5">
        <v>1984</v>
      </c>
      <c r="B245" s="9" t="s">
        <v>243</v>
      </c>
      <c r="C245" s="9">
        <v>4588</v>
      </c>
      <c r="D245" s="9">
        <v>2443</v>
      </c>
      <c r="E245" s="9">
        <v>10</v>
      </c>
      <c r="F245" s="9">
        <v>59</v>
      </c>
      <c r="G245" s="9">
        <v>21</v>
      </c>
      <c r="H245" s="9">
        <v>448</v>
      </c>
      <c r="I245" s="9">
        <v>35</v>
      </c>
      <c r="J245" s="9">
        <v>0</v>
      </c>
      <c r="K245" s="9">
        <v>7604</v>
      </c>
    </row>
    <row r="246" spans="1:11" x14ac:dyDescent="0.2">
      <c r="A246" s="31" t="s">
        <v>334</v>
      </c>
      <c r="B246" s="24"/>
      <c r="C246" s="24">
        <v>79423</v>
      </c>
      <c r="D246" s="24">
        <v>46806</v>
      </c>
      <c r="E246" s="24">
        <v>249</v>
      </c>
      <c r="F246" s="24">
        <v>1510</v>
      </c>
      <c r="G246" s="24">
        <v>816</v>
      </c>
      <c r="H246" s="24">
        <v>6570</v>
      </c>
      <c r="I246" s="24">
        <v>907</v>
      </c>
      <c r="J246" s="24">
        <v>5</v>
      </c>
      <c r="K246" s="24">
        <v>136286</v>
      </c>
    </row>
    <row r="247" spans="1:11" x14ac:dyDescent="0.2">
      <c r="A247" s="5">
        <v>2021</v>
      </c>
      <c r="B247" s="9" t="s">
        <v>245</v>
      </c>
      <c r="C247" s="9">
        <v>2570</v>
      </c>
      <c r="D247" s="9">
        <v>1518</v>
      </c>
      <c r="E247" s="9">
        <v>1</v>
      </c>
      <c r="F247" s="9">
        <v>12</v>
      </c>
      <c r="G247" s="9">
        <v>12</v>
      </c>
      <c r="H247" s="9">
        <v>190</v>
      </c>
      <c r="I247" s="9">
        <v>8</v>
      </c>
      <c r="J247" s="9">
        <v>3</v>
      </c>
      <c r="K247" s="9">
        <v>4314</v>
      </c>
    </row>
    <row r="248" spans="1:11" x14ac:dyDescent="0.2">
      <c r="A248" s="5">
        <v>2023</v>
      </c>
      <c r="B248" s="9" t="s">
        <v>246</v>
      </c>
      <c r="C248" s="9">
        <v>3908</v>
      </c>
      <c r="D248" s="9">
        <v>2737</v>
      </c>
      <c r="E248" s="9">
        <v>9</v>
      </c>
      <c r="F248" s="9">
        <v>19</v>
      </c>
      <c r="G248" s="9">
        <v>18</v>
      </c>
      <c r="H248" s="9">
        <v>202</v>
      </c>
      <c r="I248" s="9">
        <v>4</v>
      </c>
      <c r="J248" s="9">
        <v>1</v>
      </c>
      <c r="K248" s="9">
        <v>6898</v>
      </c>
    </row>
    <row r="249" spans="1:11" x14ac:dyDescent="0.2">
      <c r="A249" s="5">
        <v>2026</v>
      </c>
      <c r="B249" s="9" t="s">
        <v>247</v>
      </c>
      <c r="C249" s="9">
        <v>3928</v>
      </c>
      <c r="D249" s="9">
        <v>2259</v>
      </c>
      <c r="E249" s="9">
        <v>9</v>
      </c>
      <c r="F249" s="9">
        <v>57</v>
      </c>
      <c r="G249" s="9">
        <v>8</v>
      </c>
      <c r="H249" s="9">
        <v>274</v>
      </c>
      <c r="I249" s="9">
        <v>6</v>
      </c>
      <c r="J249" s="9">
        <v>1</v>
      </c>
      <c r="K249" s="9">
        <v>6542</v>
      </c>
    </row>
    <row r="250" spans="1:11" x14ac:dyDescent="0.2">
      <c r="A250" s="5">
        <v>2029</v>
      </c>
      <c r="B250" s="9" t="s">
        <v>248</v>
      </c>
      <c r="C250" s="9">
        <v>5844</v>
      </c>
      <c r="D250" s="9">
        <v>3256</v>
      </c>
      <c r="E250" s="9">
        <v>32</v>
      </c>
      <c r="F250" s="9">
        <v>105</v>
      </c>
      <c r="G250" s="9">
        <v>44</v>
      </c>
      <c r="H250" s="9">
        <v>410</v>
      </c>
      <c r="I250" s="9">
        <v>18</v>
      </c>
      <c r="J250" s="9">
        <v>1</v>
      </c>
      <c r="K250" s="9">
        <v>9710</v>
      </c>
    </row>
    <row r="251" spans="1:11" x14ac:dyDescent="0.2">
      <c r="A251" s="5">
        <v>2031</v>
      </c>
      <c r="B251" s="9" t="s">
        <v>249</v>
      </c>
      <c r="C251" s="9">
        <v>4423</v>
      </c>
      <c r="D251" s="9">
        <v>2279</v>
      </c>
      <c r="E251" s="9">
        <v>6</v>
      </c>
      <c r="F251" s="9">
        <v>50</v>
      </c>
      <c r="G251" s="9">
        <v>44</v>
      </c>
      <c r="H251" s="9">
        <v>257</v>
      </c>
      <c r="I251" s="9">
        <v>5</v>
      </c>
      <c r="J251" s="9">
        <v>1</v>
      </c>
      <c r="K251" s="9">
        <v>7065</v>
      </c>
    </row>
    <row r="252" spans="1:11" x14ac:dyDescent="0.2">
      <c r="A252" s="5">
        <v>2034</v>
      </c>
      <c r="B252" s="9" t="s">
        <v>250</v>
      </c>
      <c r="C252" s="9">
        <v>2805</v>
      </c>
      <c r="D252" s="9">
        <v>1384</v>
      </c>
      <c r="E252" s="9">
        <v>4</v>
      </c>
      <c r="F252" s="9">
        <v>13</v>
      </c>
      <c r="G252" s="9">
        <v>7</v>
      </c>
      <c r="H252" s="9">
        <v>162</v>
      </c>
      <c r="I252" s="9">
        <v>10</v>
      </c>
      <c r="J252" s="9">
        <v>0</v>
      </c>
      <c r="K252" s="9">
        <v>4385</v>
      </c>
    </row>
    <row r="253" spans="1:11" x14ac:dyDescent="0.2">
      <c r="A253" s="5">
        <v>2039</v>
      </c>
      <c r="B253" s="9" t="s">
        <v>251</v>
      </c>
      <c r="C253" s="9">
        <v>2996</v>
      </c>
      <c r="D253" s="9">
        <v>1693</v>
      </c>
      <c r="E253" s="9">
        <v>2</v>
      </c>
      <c r="F253" s="9">
        <v>6</v>
      </c>
      <c r="G253" s="9">
        <v>6</v>
      </c>
      <c r="H253" s="9">
        <v>126</v>
      </c>
      <c r="I253" s="9">
        <v>5</v>
      </c>
      <c r="J253" s="9">
        <v>0</v>
      </c>
      <c r="K253" s="9">
        <v>4834</v>
      </c>
    </row>
    <row r="254" spans="1:11" x14ac:dyDescent="0.2">
      <c r="A254" s="5">
        <v>2061</v>
      </c>
      <c r="B254" s="9" t="s">
        <v>252</v>
      </c>
      <c r="C254" s="9">
        <v>3802</v>
      </c>
      <c r="D254" s="9">
        <v>2526</v>
      </c>
      <c r="E254" s="9">
        <v>11</v>
      </c>
      <c r="F254" s="9">
        <v>47</v>
      </c>
      <c r="G254" s="9">
        <v>15</v>
      </c>
      <c r="H254" s="9">
        <v>295</v>
      </c>
      <c r="I254" s="9">
        <v>7</v>
      </c>
      <c r="J254" s="9">
        <v>0</v>
      </c>
      <c r="K254" s="9">
        <v>6703</v>
      </c>
    </row>
    <row r="255" spans="1:11" x14ac:dyDescent="0.2">
      <c r="A255" s="5">
        <v>2062</v>
      </c>
      <c r="B255" s="9" t="s">
        <v>253</v>
      </c>
      <c r="C255" s="9">
        <v>8085</v>
      </c>
      <c r="D255" s="9">
        <v>4379</v>
      </c>
      <c r="E255" s="9">
        <v>15</v>
      </c>
      <c r="F255" s="9">
        <v>39</v>
      </c>
      <c r="G255" s="9">
        <v>43</v>
      </c>
      <c r="H255" s="9">
        <v>581</v>
      </c>
      <c r="I255" s="9">
        <v>8</v>
      </c>
      <c r="J255" s="9">
        <v>0</v>
      </c>
      <c r="K255" s="9">
        <v>13150</v>
      </c>
    </row>
    <row r="256" spans="1:11" x14ac:dyDescent="0.2">
      <c r="A256" s="5">
        <v>2080</v>
      </c>
      <c r="B256" s="9" t="s">
        <v>254</v>
      </c>
      <c r="C256" s="9">
        <v>17808</v>
      </c>
      <c r="D256" s="9">
        <v>11090</v>
      </c>
      <c r="E256" s="9">
        <v>89</v>
      </c>
      <c r="F256" s="9">
        <v>485</v>
      </c>
      <c r="G256" s="9">
        <v>195</v>
      </c>
      <c r="H256" s="9">
        <v>1600</v>
      </c>
      <c r="I256" s="9">
        <v>55</v>
      </c>
      <c r="J256" s="9">
        <v>3</v>
      </c>
      <c r="K256" s="9">
        <v>31325</v>
      </c>
    </row>
    <row r="257" spans="1:11" x14ac:dyDescent="0.2">
      <c r="A257" s="5">
        <v>2081</v>
      </c>
      <c r="B257" s="9" t="s">
        <v>255</v>
      </c>
      <c r="C257" s="9">
        <v>16566</v>
      </c>
      <c r="D257" s="9">
        <v>8983</v>
      </c>
      <c r="E257" s="9">
        <v>45</v>
      </c>
      <c r="F257" s="9">
        <v>377</v>
      </c>
      <c r="G257" s="9">
        <v>92</v>
      </c>
      <c r="H257" s="9">
        <v>1293</v>
      </c>
      <c r="I257" s="9">
        <v>75</v>
      </c>
      <c r="J257" s="9">
        <v>0</v>
      </c>
      <c r="K257" s="9">
        <v>27431</v>
      </c>
    </row>
    <row r="258" spans="1:11" x14ac:dyDescent="0.2">
      <c r="A258" s="5">
        <v>2082</v>
      </c>
      <c r="B258" s="9" t="s">
        <v>256</v>
      </c>
      <c r="C258" s="9">
        <v>3765</v>
      </c>
      <c r="D258" s="9">
        <v>2699</v>
      </c>
      <c r="E258" s="9">
        <v>11</v>
      </c>
      <c r="F258" s="9">
        <v>78</v>
      </c>
      <c r="G258" s="9">
        <v>15</v>
      </c>
      <c r="H258" s="9">
        <v>285</v>
      </c>
      <c r="I258" s="9">
        <v>6</v>
      </c>
      <c r="J258" s="9">
        <v>0</v>
      </c>
      <c r="K258" s="9">
        <v>6859</v>
      </c>
    </row>
    <row r="259" spans="1:11" x14ac:dyDescent="0.2">
      <c r="A259" s="5">
        <v>2083</v>
      </c>
      <c r="B259" s="9" t="s">
        <v>257</v>
      </c>
      <c r="C259" s="9">
        <v>5380</v>
      </c>
      <c r="D259" s="9">
        <v>3434</v>
      </c>
      <c r="E259" s="9">
        <v>19</v>
      </c>
      <c r="F259" s="9">
        <v>74</v>
      </c>
      <c r="G259" s="9">
        <v>25</v>
      </c>
      <c r="H259" s="9">
        <v>435</v>
      </c>
      <c r="I259" s="9">
        <v>17</v>
      </c>
      <c r="J259" s="9">
        <v>0</v>
      </c>
      <c r="K259" s="9">
        <v>9384</v>
      </c>
    </row>
    <row r="260" spans="1:11" x14ac:dyDescent="0.2">
      <c r="A260" s="5">
        <v>2084</v>
      </c>
      <c r="B260" s="9" t="s">
        <v>258</v>
      </c>
      <c r="C260" s="9">
        <v>8119</v>
      </c>
      <c r="D260" s="9">
        <v>4410</v>
      </c>
      <c r="E260" s="9">
        <v>19</v>
      </c>
      <c r="F260" s="9">
        <v>195</v>
      </c>
      <c r="G260" s="9">
        <v>59</v>
      </c>
      <c r="H260" s="9">
        <v>560</v>
      </c>
      <c r="I260" s="9">
        <v>13</v>
      </c>
      <c r="J260" s="9">
        <v>0</v>
      </c>
      <c r="K260" s="9">
        <v>13375</v>
      </c>
    </row>
    <row r="261" spans="1:11" x14ac:dyDescent="0.2">
      <c r="A261" s="5">
        <v>2085</v>
      </c>
      <c r="B261" s="9" t="s">
        <v>259</v>
      </c>
      <c r="C261" s="9">
        <v>8728</v>
      </c>
      <c r="D261" s="9">
        <v>4984</v>
      </c>
      <c r="E261" s="9">
        <v>18</v>
      </c>
      <c r="F261" s="9">
        <v>166</v>
      </c>
      <c r="G261" s="9">
        <v>37</v>
      </c>
      <c r="H261" s="9">
        <v>696</v>
      </c>
      <c r="I261" s="9">
        <v>27</v>
      </c>
      <c r="J261" s="9">
        <v>1</v>
      </c>
      <c r="K261" s="9">
        <v>14657</v>
      </c>
    </row>
    <row r="262" spans="1:11" x14ac:dyDescent="0.2">
      <c r="A262" s="31" t="s">
        <v>352</v>
      </c>
      <c r="B262" s="24"/>
      <c r="C262" s="24">
        <v>98727</v>
      </c>
      <c r="D262" s="24">
        <v>57631</v>
      </c>
      <c r="E262" s="24">
        <v>290</v>
      </c>
      <c r="F262" s="24">
        <v>1723</v>
      </c>
      <c r="G262" s="24">
        <v>620</v>
      </c>
      <c r="H262" s="24">
        <v>7366</v>
      </c>
      <c r="I262" s="24">
        <v>264</v>
      </c>
      <c r="J262" s="24">
        <v>11</v>
      </c>
      <c r="K262" s="24">
        <v>166632</v>
      </c>
    </row>
    <row r="263" spans="1:11" x14ac:dyDescent="0.2">
      <c r="A263" s="5">
        <v>2101</v>
      </c>
      <c r="B263" s="9" t="s">
        <v>261</v>
      </c>
      <c r="C263" s="9">
        <v>2081</v>
      </c>
      <c r="D263" s="9">
        <v>1155</v>
      </c>
      <c r="E263" s="9">
        <v>1</v>
      </c>
      <c r="F263" s="9">
        <v>28</v>
      </c>
      <c r="G263" s="9">
        <v>5</v>
      </c>
      <c r="H263" s="9">
        <v>135</v>
      </c>
      <c r="I263" s="9">
        <v>6</v>
      </c>
      <c r="J263" s="9">
        <v>0</v>
      </c>
      <c r="K263" s="9">
        <v>3411</v>
      </c>
    </row>
    <row r="264" spans="1:11" x14ac:dyDescent="0.2">
      <c r="A264" s="5">
        <v>2104</v>
      </c>
      <c r="B264" s="9" t="s">
        <v>262</v>
      </c>
      <c r="C264" s="9">
        <v>3467</v>
      </c>
      <c r="D264" s="9">
        <v>1719</v>
      </c>
      <c r="E264" s="9">
        <v>5</v>
      </c>
      <c r="F264" s="9">
        <v>51</v>
      </c>
      <c r="G264" s="9">
        <v>14</v>
      </c>
      <c r="H264" s="9">
        <v>268</v>
      </c>
      <c r="I264" s="9">
        <v>16</v>
      </c>
      <c r="J264" s="9">
        <v>0</v>
      </c>
      <c r="K264" s="9">
        <v>5540</v>
      </c>
    </row>
    <row r="265" spans="1:11" x14ac:dyDescent="0.2">
      <c r="A265" s="5">
        <v>2121</v>
      </c>
      <c r="B265" s="9" t="s">
        <v>263</v>
      </c>
      <c r="C265" s="9">
        <v>4339</v>
      </c>
      <c r="D265" s="9">
        <v>2306</v>
      </c>
      <c r="E265" s="9">
        <v>4</v>
      </c>
      <c r="F265" s="9">
        <v>77</v>
      </c>
      <c r="G265" s="9">
        <v>20</v>
      </c>
      <c r="H265" s="9">
        <v>261</v>
      </c>
      <c r="I265" s="9">
        <v>7</v>
      </c>
      <c r="J265" s="9">
        <v>0</v>
      </c>
      <c r="K265" s="9">
        <v>7014</v>
      </c>
    </row>
    <row r="266" spans="1:11" x14ac:dyDescent="0.2">
      <c r="A266" s="5">
        <v>2132</v>
      </c>
      <c r="B266" s="9" t="s">
        <v>264</v>
      </c>
      <c r="C266" s="9">
        <v>3575</v>
      </c>
      <c r="D266" s="9">
        <v>2005</v>
      </c>
      <c r="E266" s="9">
        <v>8</v>
      </c>
      <c r="F266" s="9">
        <v>41</v>
      </c>
      <c r="G266" s="9">
        <v>18</v>
      </c>
      <c r="H266" s="9">
        <v>217</v>
      </c>
      <c r="I266" s="9">
        <v>10</v>
      </c>
      <c r="J266" s="9">
        <v>0</v>
      </c>
      <c r="K266" s="9">
        <v>5874</v>
      </c>
    </row>
    <row r="267" spans="1:11" x14ac:dyDescent="0.2">
      <c r="A267" s="5">
        <v>2161</v>
      </c>
      <c r="B267" s="9" t="s">
        <v>265</v>
      </c>
      <c r="C267" s="9">
        <v>6254</v>
      </c>
      <c r="D267" s="9">
        <v>4021</v>
      </c>
      <c r="E267" s="9">
        <v>14</v>
      </c>
      <c r="F267" s="9">
        <v>343</v>
      </c>
      <c r="G267" s="9">
        <v>28</v>
      </c>
      <c r="H267" s="9">
        <v>287</v>
      </c>
      <c r="I267" s="9">
        <v>12</v>
      </c>
      <c r="J267" s="9">
        <v>1</v>
      </c>
      <c r="K267" s="9">
        <v>10960</v>
      </c>
    </row>
    <row r="268" spans="1:11" x14ac:dyDescent="0.2">
      <c r="A268" s="5">
        <v>2180</v>
      </c>
      <c r="B268" s="9" t="s">
        <v>266</v>
      </c>
      <c r="C268" s="9">
        <v>27584</v>
      </c>
      <c r="D268" s="9">
        <v>16251</v>
      </c>
      <c r="E268" s="9">
        <v>138</v>
      </c>
      <c r="F268" s="9">
        <v>640</v>
      </c>
      <c r="G268" s="9">
        <v>208</v>
      </c>
      <c r="H268" s="9">
        <v>2252</v>
      </c>
      <c r="I268" s="9">
        <v>338</v>
      </c>
      <c r="J268" s="9">
        <v>0</v>
      </c>
      <c r="K268" s="9">
        <v>47411</v>
      </c>
    </row>
    <row r="269" spans="1:11" x14ac:dyDescent="0.2">
      <c r="A269" s="5">
        <v>2181</v>
      </c>
      <c r="B269" s="9" t="s">
        <v>267</v>
      </c>
      <c r="C269" s="9">
        <v>13616</v>
      </c>
      <c r="D269" s="9">
        <v>6182</v>
      </c>
      <c r="E269" s="9">
        <v>25</v>
      </c>
      <c r="F269" s="9">
        <v>352</v>
      </c>
      <c r="G269" s="9">
        <v>50</v>
      </c>
      <c r="H269" s="9">
        <v>989</v>
      </c>
      <c r="I269" s="9">
        <v>48</v>
      </c>
      <c r="J269" s="9">
        <v>12</v>
      </c>
      <c r="K269" s="9">
        <v>21274</v>
      </c>
    </row>
    <row r="270" spans="1:11" x14ac:dyDescent="0.2">
      <c r="A270" s="5">
        <v>2182</v>
      </c>
      <c r="B270" s="9" t="s">
        <v>268</v>
      </c>
      <c r="C270" s="9">
        <v>8805</v>
      </c>
      <c r="D270" s="9">
        <v>4731</v>
      </c>
      <c r="E270" s="9">
        <v>28</v>
      </c>
      <c r="F270" s="9">
        <v>148</v>
      </c>
      <c r="G270" s="9">
        <v>44</v>
      </c>
      <c r="H270" s="9">
        <v>690</v>
      </c>
      <c r="I270" s="9">
        <v>32</v>
      </c>
      <c r="J270" s="9">
        <v>0</v>
      </c>
      <c r="K270" s="9">
        <v>14478</v>
      </c>
    </row>
    <row r="271" spans="1:11" x14ac:dyDescent="0.2">
      <c r="A271" s="5">
        <v>2183</v>
      </c>
      <c r="B271" s="9" t="s">
        <v>269</v>
      </c>
      <c r="C271" s="9">
        <v>9052</v>
      </c>
      <c r="D271" s="9">
        <v>5237</v>
      </c>
      <c r="E271" s="9">
        <v>52</v>
      </c>
      <c r="F271" s="9">
        <v>297</v>
      </c>
      <c r="G271" s="9">
        <v>35</v>
      </c>
      <c r="H271" s="9">
        <v>651</v>
      </c>
      <c r="I271" s="9">
        <v>43</v>
      </c>
      <c r="J271" s="9">
        <v>0</v>
      </c>
      <c r="K271" s="9">
        <v>15367</v>
      </c>
    </row>
    <row r="272" spans="1:11" x14ac:dyDescent="0.2">
      <c r="A272" s="5">
        <v>2184</v>
      </c>
      <c r="B272" s="9" t="s">
        <v>270</v>
      </c>
      <c r="C272" s="9">
        <v>12600</v>
      </c>
      <c r="D272" s="9">
        <v>7257</v>
      </c>
      <c r="E272" s="9">
        <v>26</v>
      </c>
      <c r="F272" s="9">
        <v>265</v>
      </c>
      <c r="G272" s="9">
        <v>94</v>
      </c>
      <c r="H272" s="9">
        <v>989</v>
      </c>
      <c r="I272" s="9">
        <v>17</v>
      </c>
      <c r="J272" s="9">
        <v>0</v>
      </c>
      <c r="K272" s="9">
        <v>21248</v>
      </c>
    </row>
    <row r="273" spans="1:11" x14ac:dyDescent="0.2">
      <c r="A273" s="5" t="s">
        <v>413</v>
      </c>
      <c r="B273" s="9" t="s">
        <v>404</v>
      </c>
      <c r="C273" s="9">
        <v>1</v>
      </c>
      <c r="D273" s="9">
        <v>1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2</v>
      </c>
    </row>
    <row r="274" spans="1:11" x14ac:dyDescent="0.2">
      <c r="A274" s="31" t="s">
        <v>353</v>
      </c>
      <c r="B274" s="24"/>
      <c r="C274" s="24">
        <v>91374</v>
      </c>
      <c r="D274" s="24">
        <v>50865</v>
      </c>
      <c r="E274" s="24">
        <v>301</v>
      </c>
      <c r="F274" s="24">
        <v>2242</v>
      </c>
      <c r="G274" s="24">
        <v>516</v>
      </c>
      <c r="H274" s="24">
        <v>6739</v>
      </c>
      <c r="I274" s="24">
        <v>529</v>
      </c>
      <c r="J274" s="24">
        <v>13</v>
      </c>
      <c r="K274" s="24">
        <v>152579</v>
      </c>
    </row>
    <row r="275" spans="1:11" x14ac:dyDescent="0.2">
      <c r="A275" s="5">
        <v>2260</v>
      </c>
      <c r="B275" s="9" t="s">
        <v>272</v>
      </c>
      <c r="C275" s="9">
        <v>3162</v>
      </c>
      <c r="D275" s="9">
        <v>2292</v>
      </c>
      <c r="E275" s="9">
        <v>3</v>
      </c>
      <c r="F275" s="9">
        <v>47</v>
      </c>
      <c r="G275" s="9">
        <v>12</v>
      </c>
      <c r="H275" s="9">
        <v>183</v>
      </c>
      <c r="I275" s="9">
        <v>2</v>
      </c>
      <c r="J275" s="9">
        <v>0</v>
      </c>
      <c r="K275" s="9">
        <v>5701</v>
      </c>
    </row>
    <row r="276" spans="1:11" x14ac:dyDescent="0.2">
      <c r="A276" s="5">
        <v>2262</v>
      </c>
      <c r="B276" s="9" t="s">
        <v>273</v>
      </c>
      <c r="C276" s="9">
        <v>5706</v>
      </c>
      <c r="D276" s="9">
        <v>3858</v>
      </c>
      <c r="E276" s="9">
        <v>22</v>
      </c>
      <c r="F276" s="9">
        <v>128</v>
      </c>
      <c r="G276" s="9">
        <v>39</v>
      </c>
      <c r="H276" s="9">
        <v>478</v>
      </c>
      <c r="I276" s="9">
        <v>16</v>
      </c>
      <c r="J276" s="9">
        <v>1</v>
      </c>
      <c r="K276" s="9">
        <v>10248</v>
      </c>
    </row>
    <row r="277" spans="1:11" x14ac:dyDescent="0.2">
      <c r="A277" s="5">
        <v>2280</v>
      </c>
      <c r="B277" s="9" t="s">
        <v>274</v>
      </c>
      <c r="C277" s="9">
        <v>7203</v>
      </c>
      <c r="D277" s="9">
        <v>4651</v>
      </c>
      <c r="E277" s="9">
        <v>19</v>
      </c>
      <c r="F277" s="9">
        <v>81</v>
      </c>
      <c r="G277" s="9">
        <v>56</v>
      </c>
      <c r="H277" s="9">
        <v>637</v>
      </c>
      <c r="I277" s="9">
        <v>78</v>
      </c>
      <c r="J277" s="9">
        <v>1</v>
      </c>
      <c r="K277" s="9">
        <v>12726</v>
      </c>
    </row>
    <row r="278" spans="1:11" x14ac:dyDescent="0.2">
      <c r="A278" s="5">
        <v>2281</v>
      </c>
      <c r="B278" s="9" t="s">
        <v>275</v>
      </c>
      <c r="C278" s="9">
        <v>27647</v>
      </c>
      <c r="D278" s="9">
        <v>19260</v>
      </c>
      <c r="E278" s="9">
        <v>106</v>
      </c>
      <c r="F278" s="9">
        <v>731</v>
      </c>
      <c r="G278" s="9">
        <v>263</v>
      </c>
      <c r="H278" s="9">
        <v>2424</v>
      </c>
      <c r="I278" s="9">
        <v>385</v>
      </c>
      <c r="J278" s="9">
        <v>2</v>
      </c>
      <c r="K278" s="9">
        <v>50818</v>
      </c>
    </row>
    <row r="279" spans="1:11" x14ac:dyDescent="0.2">
      <c r="A279" s="5">
        <v>2282</v>
      </c>
      <c r="B279" s="9" t="s">
        <v>276</v>
      </c>
      <c r="C279" s="9">
        <v>6190</v>
      </c>
      <c r="D279" s="9">
        <v>4070</v>
      </c>
      <c r="E279" s="9">
        <v>11</v>
      </c>
      <c r="F279" s="9">
        <v>42</v>
      </c>
      <c r="G279" s="9">
        <v>34</v>
      </c>
      <c r="H279" s="9">
        <v>410</v>
      </c>
      <c r="I279" s="9">
        <v>15</v>
      </c>
      <c r="J279" s="9">
        <v>0</v>
      </c>
      <c r="K279" s="9">
        <v>10772</v>
      </c>
    </row>
    <row r="280" spans="1:11" x14ac:dyDescent="0.2">
      <c r="A280" s="5">
        <v>2283</v>
      </c>
      <c r="B280" s="9" t="s">
        <v>277</v>
      </c>
      <c r="C280" s="9">
        <v>6375</v>
      </c>
      <c r="D280" s="9">
        <v>4944</v>
      </c>
      <c r="E280" s="9">
        <v>8</v>
      </c>
      <c r="F280" s="9">
        <v>38</v>
      </c>
      <c r="G280" s="9">
        <v>11</v>
      </c>
      <c r="H280" s="9">
        <v>456</v>
      </c>
      <c r="I280" s="9">
        <v>32</v>
      </c>
      <c r="J280" s="9">
        <v>1</v>
      </c>
      <c r="K280" s="9">
        <v>11865</v>
      </c>
    </row>
    <row r="281" spans="1:11" x14ac:dyDescent="0.2">
      <c r="A281" s="5">
        <v>2284</v>
      </c>
      <c r="B281" s="9" t="s">
        <v>278</v>
      </c>
      <c r="C281" s="9">
        <v>17584</v>
      </c>
      <c r="D281" s="9">
        <v>12044</v>
      </c>
      <c r="E281" s="9">
        <v>36</v>
      </c>
      <c r="F281" s="9">
        <v>163</v>
      </c>
      <c r="G281" s="9">
        <v>80</v>
      </c>
      <c r="H281" s="9">
        <v>1885</v>
      </c>
      <c r="I281" s="9">
        <v>30</v>
      </c>
      <c r="J281" s="9">
        <v>0</v>
      </c>
      <c r="K281" s="9">
        <v>31822</v>
      </c>
    </row>
    <row r="282" spans="1:11" x14ac:dyDescent="0.2">
      <c r="A282" s="31" t="s">
        <v>337</v>
      </c>
      <c r="B282" s="24"/>
      <c r="C282" s="24">
        <v>73867</v>
      </c>
      <c r="D282" s="24">
        <v>51119</v>
      </c>
      <c r="E282" s="24">
        <v>205</v>
      </c>
      <c r="F282" s="24">
        <v>1230</v>
      </c>
      <c r="G282" s="24">
        <v>495</v>
      </c>
      <c r="H282" s="24">
        <v>6473</v>
      </c>
      <c r="I282" s="24">
        <v>558</v>
      </c>
      <c r="J282" s="24">
        <v>5</v>
      </c>
      <c r="K282" s="24">
        <v>133952</v>
      </c>
    </row>
    <row r="283" spans="1:11" x14ac:dyDescent="0.2">
      <c r="A283" s="5">
        <v>2303</v>
      </c>
      <c r="B283" s="9" t="s">
        <v>280</v>
      </c>
      <c r="C283" s="9">
        <v>1960</v>
      </c>
      <c r="D283" s="9">
        <v>1295</v>
      </c>
      <c r="E283" s="9">
        <v>3</v>
      </c>
      <c r="F283" s="9">
        <v>25</v>
      </c>
      <c r="G283" s="9">
        <v>7</v>
      </c>
      <c r="H283" s="9">
        <v>93</v>
      </c>
      <c r="I283" s="9">
        <v>3</v>
      </c>
      <c r="J283" s="9">
        <v>0</v>
      </c>
      <c r="K283" s="9">
        <v>3386</v>
      </c>
    </row>
    <row r="284" spans="1:11" x14ac:dyDescent="0.2">
      <c r="A284" s="5">
        <v>2305</v>
      </c>
      <c r="B284" s="9" t="s">
        <v>281</v>
      </c>
      <c r="C284" s="9">
        <v>2192</v>
      </c>
      <c r="D284" s="9">
        <v>1467</v>
      </c>
      <c r="E284" s="9">
        <v>4</v>
      </c>
      <c r="F284" s="9">
        <v>25</v>
      </c>
      <c r="G284" s="9">
        <v>7</v>
      </c>
      <c r="H284" s="9">
        <v>122</v>
      </c>
      <c r="I284" s="9">
        <v>4</v>
      </c>
      <c r="J284" s="9">
        <v>1</v>
      </c>
      <c r="K284" s="9">
        <v>3822</v>
      </c>
    </row>
    <row r="285" spans="1:11" x14ac:dyDescent="0.2">
      <c r="A285" s="5">
        <v>2309</v>
      </c>
      <c r="B285" s="9" t="s">
        <v>282</v>
      </c>
      <c r="C285" s="9">
        <v>4943</v>
      </c>
      <c r="D285" s="9">
        <v>3548</v>
      </c>
      <c r="E285" s="9">
        <v>26</v>
      </c>
      <c r="F285" s="9">
        <v>90</v>
      </c>
      <c r="G285" s="9">
        <v>18</v>
      </c>
      <c r="H285" s="9">
        <v>278</v>
      </c>
      <c r="I285" s="9">
        <v>43</v>
      </c>
      <c r="J285" s="9">
        <v>0</v>
      </c>
      <c r="K285" s="9">
        <v>8946</v>
      </c>
    </row>
    <row r="286" spans="1:11" x14ac:dyDescent="0.2">
      <c r="A286" s="5">
        <v>2313</v>
      </c>
      <c r="B286" s="9" t="s">
        <v>283</v>
      </c>
      <c r="C286" s="9">
        <v>4325</v>
      </c>
      <c r="D286" s="9">
        <v>2612</v>
      </c>
      <c r="E286" s="9">
        <v>3</v>
      </c>
      <c r="F286" s="9">
        <v>15</v>
      </c>
      <c r="G286" s="9">
        <v>9</v>
      </c>
      <c r="H286" s="9">
        <v>174</v>
      </c>
      <c r="I286" s="9">
        <v>6</v>
      </c>
      <c r="J286" s="9">
        <v>1</v>
      </c>
      <c r="K286" s="9">
        <v>7145</v>
      </c>
    </row>
    <row r="287" spans="1:11" x14ac:dyDescent="0.2">
      <c r="A287" s="5">
        <v>2321</v>
      </c>
      <c r="B287" s="9" t="s">
        <v>284</v>
      </c>
      <c r="C287" s="9">
        <v>3667</v>
      </c>
      <c r="D287" s="9">
        <v>2565</v>
      </c>
      <c r="E287" s="9">
        <v>24</v>
      </c>
      <c r="F287" s="9">
        <v>57</v>
      </c>
      <c r="G287" s="9">
        <v>43</v>
      </c>
      <c r="H287" s="9">
        <v>192</v>
      </c>
      <c r="I287" s="9">
        <v>21</v>
      </c>
      <c r="J287" s="9">
        <v>0</v>
      </c>
      <c r="K287" s="9">
        <v>6569</v>
      </c>
    </row>
    <row r="288" spans="1:11" x14ac:dyDescent="0.2">
      <c r="A288" s="5">
        <v>2326</v>
      </c>
      <c r="B288" s="9" t="s">
        <v>285</v>
      </c>
      <c r="C288" s="9">
        <v>2614</v>
      </c>
      <c r="D288" s="9">
        <v>1668</v>
      </c>
      <c r="E288" s="9">
        <v>10</v>
      </c>
      <c r="F288" s="9">
        <v>59</v>
      </c>
      <c r="G288" s="9">
        <v>6</v>
      </c>
      <c r="H288" s="9">
        <v>110</v>
      </c>
      <c r="I288" s="9">
        <v>4</v>
      </c>
      <c r="J288" s="9">
        <v>0</v>
      </c>
      <c r="K288" s="9">
        <v>4471</v>
      </c>
    </row>
    <row r="289" spans="1:11" x14ac:dyDescent="0.2">
      <c r="A289" s="5">
        <v>2361</v>
      </c>
      <c r="B289" s="9" t="s">
        <v>286</v>
      </c>
      <c r="C289" s="9">
        <v>3798</v>
      </c>
      <c r="D289" s="9">
        <v>2513</v>
      </c>
      <c r="E289" s="9">
        <v>9</v>
      </c>
      <c r="F289" s="9">
        <v>25</v>
      </c>
      <c r="G289" s="9">
        <v>12</v>
      </c>
      <c r="H289" s="9">
        <v>189</v>
      </c>
      <c r="I289" s="9">
        <v>6</v>
      </c>
      <c r="J289" s="9">
        <v>1</v>
      </c>
      <c r="K289" s="9">
        <v>6553</v>
      </c>
    </row>
    <row r="290" spans="1:11" x14ac:dyDescent="0.2">
      <c r="A290" s="5">
        <v>2380</v>
      </c>
      <c r="B290" s="9" t="s">
        <v>287</v>
      </c>
      <c r="C290" s="9">
        <v>18682</v>
      </c>
      <c r="D290" s="9">
        <v>11794</v>
      </c>
      <c r="E290" s="9">
        <v>142</v>
      </c>
      <c r="F290" s="9">
        <v>393</v>
      </c>
      <c r="G290" s="9">
        <v>200</v>
      </c>
      <c r="H290" s="9">
        <v>1399</v>
      </c>
      <c r="I290" s="9">
        <v>276</v>
      </c>
      <c r="J290" s="9">
        <v>1</v>
      </c>
      <c r="K290" s="9">
        <v>32887</v>
      </c>
    </row>
    <row r="291" spans="1:11" x14ac:dyDescent="0.2">
      <c r="A291" s="5" t="s">
        <v>414</v>
      </c>
      <c r="B291" s="9" t="s">
        <v>404</v>
      </c>
      <c r="C291" s="9">
        <v>2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2</v>
      </c>
    </row>
    <row r="292" spans="1:11" x14ac:dyDescent="0.2">
      <c r="A292" s="31" t="s">
        <v>354</v>
      </c>
      <c r="B292" s="24"/>
      <c r="C292" s="24">
        <v>42183</v>
      </c>
      <c r="D292" s="24">
        <v>27462</v>
      </c>
      <c r="E292" s="24">
        <v>221</v>
      </c>
      <c r="F292" s="24">
        <v>689</v>
      </c>
      <c r="G292" s="24">
        <v>302</v>
      </c>
      <c r="H292" s="24">
        <v>2557</v>
      </c>
      <c r="I292" s="24">
        <v>363</v>
      </c>
      <c r="J292" s="24">
        <v>4</v>
      </c>
      <c r="K292" s="24">
        <v>73781</v>
      </c>
    </row>
    <row r="293" spans="1:11" x14ac:dyDescent="0.2">
      <c r="A293" s="5">
        <v>2401</v>
      </c>
      <c r="B293" s="9" t="s">
        <v>289</v>
      </c>
      <c r="C293" s="9">
        <v>2403</v>
      </c>
      <c r="D293" s="9">
        <v>1550</v>
      </c>
      <c r="E293" s="9">
        <v>3</v>
      </c>
      <c r="F293" s="9">
        <v>25</v>
      </c>
      <c r="G293" s="9">
        <v>6</v>
      </c>
      <c r="H293" s="9">
        <v>140</v>
      </c>
      <c r="I293" s="9">
        <v>5</v>
      </c>
      <c r="J293" s="9">
        <v>0</v>
      </c>
      <c r="K293" s="9">
        <v>4132</v>
      </c>
    </row>
    <row r="294" spans="1:11" x14ac:dyDescent="0.2">
      <c r="A294" s="5">
        <v>2403</v>
      </c>
      <c r="B294" s="9" t="s">
        <v>290</v>
      </c>
      <c r="C294" s="9">
        <v>775</v>
      </c>
      <c r="D294" s="9">
        <v>579</v>
      </c>
      <c r="E294" s="9">
        <v>1</v>
      </c>
      <c r="F294" s="9">
        <v>8</v>
      </c>
      <c r="G294" s="9">
        <v>3</v>
      </c>
      <c r="H294" s="9">
        <v>45</v>
      </c>
      <c r="I294" s="9">
        <v>0</v>
      </c>
      <c r="J294" s="9">
        <v>0</v>
      </c>
      <c r="K294" s="9">
        <v>1411</v>
      </c>
    </row>
    <row r="295" spans="1:11" x14ac:dyDescent="0.2">
      <c r="A295" s="5">
        <v>2404</v>
      </c>
      <c r="B295" s="9" t="s">
        <v>291</v>
      </c>
      <c r="C295" s="9">
        <v>1764</v>
      </c>
      <c r="D295" s="9">
        <v>1223</v>
      </c>
      <c r="E295" s="9">
        <v>6</v>
      </c>
      <c r="F295" s="9">
        <v>34</v>
      </c>
      <c r="G295" s="9">
        <v>8</v>
      </c>
      <c r="H295" s="9">
        <v>105</v>
      </c>
      <c r="I295" s="9">
        <v>2</v>
      </c>
      <c r="J295" s="9">
        <v>0</v>
      </c>
      <c r="K295" s="9">
        <v>3142</v>
      </c>
    </row>
    <row r="296" spans="1:11" x14ac:dyDescent="0.2">
      <c r="A296" s="5">
        <v>2409</v>
      </c>
      <c r="B296" s="9" t="s">
        <v>292</v>
      </c>
      <c r="C296" s="9">
        <v>2160</v>
      </c>
      <c r="D296" s="9">
        <v>1477</v>
      </c>
      <c r="E296" s="9">
        <v>13</v>
      </c>
      <c r="F296" s="9">
        <v>27</v>
      </c>
      <c r="G296" s="9">
        <v>5</v>
      </c>
      <c r="H296" s="9">
        <v>177</v>
      </c>
      <c r="I296" s="9">
        <v>4</v>
      </c>
      <c r="J296" s="9">
        <v>0</v>
      </c>
      <c r="K296" s="9">
        <v>3863</v>
      </c>
    </row>
    <row r="297" spans="1:11" x14ac:dyDescent="0.2">
      <c r="A297" s="5">
        <v>2417</v>
      </c>
      <c r="B297" s="9" t="s">
        <v>293</v>
      </c>
      <c r="C297" s="9">
        <v>1280</v>
      </c>
      <c r="D297" s="9">
        <v>1066</v>
      </c>
      <c r="E297" s="9">
        <v>1</v>
      </c>
      <c r="F297" s="9">
        <v>9</v>
      </c>
      <c r="G297" s="9">
        <v>7</v>
      </c>
      <c r="H297" s="9">
        <v>61</v>
      </c>
      <c r="I297" s="9">
        <v>1</v>
      </c>
      <c r="J297" s="9">
        <v>1</v>
      </c>
      <c r="K297" s="9">
        <v>2426</v>
      </c>
    </row>
    <row r="298" spans="1:11" x14ac:dyDescent="0.2">
      <c r="A298" s="5">
        <v>2418</v>
      </c>
      <c r="B298" s="9" t="s">
        <v>294</v>
      </c>
      <c r="C298" s="9">
        <v>914</v>
      </c>
      <c r="D298" s="9">
        <v>893</v>
      </c>
      <c r="E298" s="9">
        <v>0</v>
      </c>
      <c r="F298" s="9">
        <v>1</v>
      </c>
      <c r="G298" s="9">
        <v>0</v>
      </c>
      <c r="H298" s="9">
        <v>47</v>
      </c>
      <c r="I298" s="9">
        <v>0</v>
      </c>
      <c r="J298" s="9">
        <v>0</v>
      </c>
      <c r="K298" s="9">
        <v>1855</v>
      </c>
    </row>
    <row r="299" spans="1:11" x14ac:dyDescent="0.2">
      <c r="A299" s="5">
        <v>2421</v>
      </c>
      <c r="B299" s="9" t="s">
        <v>295</v>
      </c>
      <c r="C299" s="9">
        <v>2034</v>
      </c>
      <c r="D299" s="9">
        <v>1449</v>
      </c>
      <c r="E299" s="9">
        <v>2</v>
      </c>
      <c r="F299" s="9">
        <v>8</v>
      </c>
      <c r="G299" s="9">
        <v>4</v>
      </c>
      <c r="H299" s="9">
        <v>112</v>
      </c>
      <c r="I299" s="9">
        <v>2</v>
      </c>
      <c r="J299" s="9">
        <v>1</v>
      </c>
      <c r="K299" s="9">
        <v>3612</v>
      </c>
    </row>
    <row r="300" spans="1:11" x14ac:dyDescent="0.2">
      <c r="A300" s="5">
        <v>2422</v>
      </c>
      <c r="B300" s="9" t="s">
        <v>296</v>
      </c>
      <c r="C300" s="9">
        <v>846</v>
      </c>
      <c r="D300" s="9">
        <v>715</v>
      </c>
      <c r="E300" s="9">
        <v>0</v>
      </c>
      <c r="F300" s="9">
        <v>0</v>
      </c>
      <c r="G300" s="9">
        <v>0</v>
      </c>
      <c r="H300" s="9">
        <v>30</v>
      </c>
      <c r="I300" s="9">
        <v>0</v>
      </c>
      <c r="J300" s="9">
        <v>0</v>
      </c>
      <c r="K300" s="9">
        <v>1591</v>
      </c>
    </row>
    <row r="301" spans="1:11" x14ac:dyDescent="0.2">
      <c r="A301" s="5">
        <v>2425</v>
      </c>
      <c r="B301" s="9" t="s">
        <v>297</v>
      </c>
      <c r="C301" s="9">
        <v>981</v>
      </c>
      <c r="D301" s="9">
        <v>564</v>
      </c>
      <c r="E301" s="9">
        <v>1</v>
      </c>
      <c r="F301" s="9">
        <v>8</v>
      </c>
      <c r="G301" s="9">
        <v>1</v>
      </c>
      <c r="H301" s="9">
        <v>31</v>
      </c>
      <c r="I301" s="9">
        <v>2</v>
      </c>
      <c r="J301" s="9">
        <v>0</v>
      </c>
      <c r="K301" s="9">
        <v>1588</v>
      </c>
    </row>
    <row r="302" spans="1:11" x14ac:dyDescent="0.2">
      <c r="A302" s="5">
        <v>2460</v>
      </c>
      <c r="B302" s="9" t="s">
        <v>298</v>
      </c>
      <c r="C302" s="9">
        <v>2764</v>
      </c>
      <c r="D302" s="9">
        <v>1813</v>
      </c>
      <c r="E302" s="9">
        <v>18</v>
      </c>
      <c r="F302" s="9">
        <v>43</v>
      </c>
      <c r="G302" s="9">
        <v>11</v>
      </c>
      <c r="H302" s="9">
        <v>215</v>
      </c>
      <c r="I302" s="9">
        <v>5</v>
      </c>
      <c r="J302" s="9">
        <v>0</v>
      </c>
      <c r="K302" s="9">
        <v>4869</v>
      </c>
    </row>
    <row r="303" spans="1:11" x14ac:dyDescent="0.2">
      <c r="A303" s="5">
        <v>2462</v>
      </c>
      <c r="B303" s="9" t="s">
        <v>299</v>
      </c>
      <c r="C303" s="9">
        <v>2321</v>
      </c>
      <c r="D303" s="9">
        <v>1698</v>
      </c>
      <c r="E303" s="9">
        <v>2</v>
      </c>
      <c r="F303" s="9">
        <v>29</v>
      </c>
      <c r="G303" s="9">
        <v>6</v>
      </c>
      <c r="H303" s="9">
        <v>102</v>
      </c>
      <c r="I303" s="9">
        <v>1</v>
      </c>
      <c r="J303" s="9">
        <v>0</v>
      </c>
      <c r="K303" s="9">
        <v>4159</v>
      </c>
    </row>
    <row r="304" spans="1:11" x14ac:dyDescent="0.2">
      <c r="A304" s="5">
        <v>2463</v>
      </c>
      <c r="B304" s="9" t="s">
        <v>300</v>
      </c>
      <c r="C304" s="9">
        <v>979</v>
      </c>
      <c r="D304" s="9">
        <v>637</v>
      </c>
      <c r="E304" s="9">
        <v>1</v>
      </c>
      <c r="F304" s="9">
        <v>4</v>
      </c>
      <c r="G304" s="9">
        <v>3</v>
      </c>
      <c r="H304" s="9">
        <v>55</v>
      </c>
      <c r="I304" s="9">
        <v>1</v>
      </c>
      <c r="J304" s="9">
        <v>0</v>
      </c>
      <c r="K304" s="9">
        <v>1680</v>
      </c>
    </row>
    <row r="305" spans="1:11" x14ac:dyDescent="0.2">
      <c r="A305" s="5">
        <v>2480</v>
      </c>
      <c r="B305" s="9" t="s">
        <v>301</v>
      </c>
      <c r="C305" s="9">
        <v>31235</v>
      </c>
      <c r="D305" s="9">
        <v>19552</v>
      </c>
      <c r="E305" s="9">
        <v>161</v>
      </c>
      <c r="F305" s="9">
        <v>1042</v>
      </c>
      <c r="G305" s="9">
        <v>358</v>
      </c>
      <c r="H305" s="9">
        <v>3238</v>
      </c>
      <c r="I305" s="9">
        <v>65</v>
      </c>
      <c r="J305" s="9">
        <v>6</v>
      </c>
      <c r="K305" s="9">
        <v>55657</v>
      </c>
    </row>
    <row r="306" spans="1:11" x14ac:dyDescent="0.2">
      <c r="A306" s="5">
        <v>2481</v>
      </c>
      <c r="B306" s="9" t="s">
        <v>302</v>
      </c>
      <c r="C306" s="9">
        <v>4134</v>
      </c>
      <c r="D306" s="9">
        <v>2601</v>
      </c>
      <c r="E306" s="9">
        <v>4</v>
      </c>
      <c r="F306" s="9">
        <v>29</v>
      </c>
      <c r="G306" s="9">
        <v>16</v>
      </c>
      <c r="H306" s="9">
        <v>246</v>
      </c>
      <c r="I306" s="9">
        <v>1</v>
      </c>
      <c r="J306" s="9">
        <v>0</v>
      </c>
      <c r="K306" s="9">
        <v>7031</v>
      </c>
    </row>
    <row r="307" spans="1:11" x14ac:dyDescent="0.2">
      <c r="A307" s="5">
        <v>2482</v>
      </c>
      <c r="B307" s="9" t="s">
        <v>303</v>
      </c>
      <c r="C307" s="9">
        <v>22691</v>
      </c>
      <c r="D307" s="9">
        <v>13877</v>
      </c>
      <c r="E307" s="9">
        <v>62</v>
      </c>
      <c r="F307" s="9">
        <v>333</v>
      </c>
      <c r="G307" s="9">
        <v>119</v>
      </c>
      <c r="H307" s="9">
        <v>1673</v>
      </c>
      <c r="I307" s="9">
        <v>349</v>
      </c>
      <c r="J307" s="9">
        <v>0</v>
      </c>
      <c r="K307" s="9">
        <v>39104</v>
      </c>
    </row>
    <row r="308" spans="1:11" x14ac:dyDescent="0.2">
      <c r="A308" s="5" t="s">
        <v>415</v>
      </c>
      <c r="B308" s="9" t="s">
        <v>404</v>
      </c>
      <c r="C308" s="9">
        <v>0</v>
      </c>
      <c r="D308" s="9">
        <v>1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1</v>
      </c>
    </row>
    <row r="309" spans="1:11" x14ac:dyDescent="0.2">
      <c r="A309" s="31" t="s">
        <v>339</v>
      </c>
      <c r="B309" s="24"/>
      <c r="C309" s="24">
        <v>77281</v>
      </c>
      <c r="D309" s="24">
        <v>49695</v>
      </c>
      <c r="E309" s="24">
        <v>275</v>
      </c>
      <c r="F309" s="24">
        <v>1600</v>
      </c>
      <c r="G309" s="24">
        <v>547</v>
      </c>
      <c r="H309" s="24">
        <v>6277</v>
      </c>
      <c r="I309" s="24">
        <v>438</v>
      </c>
      <c r="J309" s="24">
        <v>8</v>
      </c>
      <c r="K309" s="24">
        <v>136121</v>
      </c>
    </row>
    <row r="310" spans="1:11" x14ac:dyDescent="0.2">
      <c r="A310" s="5">
        <v>2505</v>
      </c>
      <c r="B310" s="9" t="s">
        <v>305</v>
      </c>
      <c r="C310" s="9">
        <v>1682</v>
      </c>
      <c r="D310" s="9">
        <v>1964</v>
      </c>
      <c r="E310" s="9">
        <v>2</v>
      </c>
      <c r="F310" s="9">
        <v>4</v>
      </c>
      <c r="G310" s="9">
        <v>2</v>
      </c>
      <c r="H310" s="9">
        <v>84</v>
      </c>
      <c r="I310" s="9">
        <v>4</v>
      </c>
      <c r="J310" s="9">
        <v>0</v>
      </c>
      <c r="K310" s="9">
        <v>3742</v>
      </c>
    </row>
    <row r="311" spans="1:11" x14ac:dyDescent="0.2">
      <c r="A311" s="5">
        <v>2506</v>
      </c>
      <c r="B311" s="9" t="s">
        <v>306</v>
      </c>
      <c r="C311" s="9">
        <v>913</v>
      </c>
      <c r="D311" s="9">
        <v>821</v>
      </c>
      <c r="E311" s="9">
        <v>0</v>
      </c>
      <c r="F311" s="9">
        <v>3</v>
      </c>
      <c r="G311" s="9">
        <v>3</v>
      </c>
      <c r="H311" s="9">
        <v>54</v>
      </c>
      <c r="I311" s="9">
        <v>1</v>
      </c>
      <c r="J311" s="9">
        <v>0</v>
      </c>
      <c r="K311" s="9">
        <v>1795</v>
      </c>
    </row>
    <row r="312" spans="1:11" x14ac:dyDescent="0.2">
      <c r="A312" s="5">
        <v>2510</v>
      </c>
      <c r="B312" s="9" t="s">
        <v>307</v>
      </c>
      <c r="C312" s="9">
        <v>1591</v>
      </c>
      <c r="D312" s="9">
        <v>1280</v>
      </c>
      <c r="E312" s="9">
        <v>1</v>
      </c>
      <c r="F312" s="9">
        <v>12</v>
      </c>
      <c r="G312" s="9">
        <v>1</v>
      </c>
      <c r="H312" s="9">
        <v>54</v>
      </c>
      <c r="I312" s="9">
        <v>2</v>
      </c>
      <c r="J312" s="9">
        <v>1</v>
      </c>
      <c r="K312" s="9">
        <v>2942</v>
      </c>
    </row>
    <row r="313" spans="1:11" x14ac:dyDescent="0.2">
      <c r="A313" s="5">
        <v>2513</v>
      </c>
      <c r="B313" s="9" t="s">
        <v>308</v>
      </c>
      <c r="C313" s="9">
        <v>1162</v>
      </c>
      <c r="D313" s="9">
        <v>927</v>
      </c>
      <c r="E313" s="9">
        <v>0</v>
      </c>
      <c r="F313" s="9">
        <v>11</v>
      </c>
      <c r="G313" s="9">
        <v>5</v>
      </c>
      <c r="H313" s="9">
        <v>44</v>
      </c>
      <c r="I313" s="9">
        <v>1</v>
      </c>
      <c r="J313" s="9">
        <v>0</v>
      </c>
      <c r="K313" s="9">
        <v>2150</v>
      </c>
    </row>
    <row r="314" spans="1:11" x14ac:dyDescent="0.2">
      <c r="A314" s="5">
        <v>2514</v>
      </c>
      <c r="B314" s="9" t="s">
        <v>309</v>
      </c>
      <c r="C314" s="9">
        <v>5035</v>
      </c>
      <c r="D314" s="9">
        <v>4066</v>
      </c>
      <c r="E314" s="9">
        <v>7</v>
      </c>
      <c r="F314" s="9">
        <v>77</v>
      </c>
      <c r="G314" s="9">
        <v>12</v>
      </c>
      <c r="H314" s="9">
        <v>316</v>
      </c>
      <c r="I314" s="9">
        <v>9</v>
      </c>
      <c r="J314" s="9">
        <v>0</v>
      </c>
      <c r="K314" s="9">
        <v>9522</v>
      </c>
    </row>
    <row r="315" spans="1:11" x14ac:dyDescent="0.2">
      <c r="A315" s="5">
        <v>2518</v>
      </c>
      <c r="B315" s="9" t="s">
        <v>310</v>
      </c>
      <c r="C315" s="9">
        <v>1266</v>
      </c>
      <c r="D315" s="9">
        <v>1335</v>
      </c>
      <c r="E315" s="9">
        <v>2</v>
      </c>
      <c r="F315" s="9">
        <v>27</v>
      </c>
      <c r="G315" s="9">
        <v>3</v>
      </c>
      <c r="H315" s="9">
        <v>32</v>
      </c>
      <c r="I315" s="9">
        <v>0</v>
      </c>
      <c r="J315" s="9">
        <v>0</v>
      </c>
      <c r="K315" s="9">
        <v>2665</v>
      </c>
    </row>
    <row r="316" spans="1:11" x14ac:dyDescent="0.2">
      <c r="A316" s="5">
        <v>2521</v>
      </c>
      <c r="B316" s="9" t="s">
        <v>311</v>
      </c>
      <c r="C316" s="9">
        <v>1851</v>
      </c>
      <c r="D316" s="9">
        <v>1616</v>
      </c>
      <c r="E316" s="9">
        <v>0</v>
      </c>
      <c r="F316" s="9">
        <v>16</v>
      </c>
      <c r="G316" s="9">
        <v>4</v>
      </c>
      <c r="H316" s="9">
        <v>83</v>
      </c>
      <c r="I316" s="9">
        <v>0</v>
      </c>
      <c r="J316" s="9">
        <v>1</v>
      </c>
      <c r="K316" s="9">
        <v>3571</v>
      </c>
    </row>
    <row r="317" spans="1:11" x14ac:dyDescent="0.2">
      <c r="A317" s="5">
        <v>2523</v>
      </c>
      <c r="B317" s="9" t="s">
        <v>312</v>
      </c>
      <c r="C317" s="9">
        <v>6030</v>
      </c>
      <c r="D317" s="9">
        <v>4642</v>
      </c>
      <c r="E317" s="9">
        <v>9</v>
      </c>
      <c r="F317" s="9">
        <v>32</v>
      </c>
      <c r="G317" s="9">
        <v>20</v>
      </c>
      <c r="H317" s="9">
        <v>301</v>
      </c>
      <c r="I317" s="9">
        <v>4</v>
      </c>
      <c r="J317" s="9">
        <v>0</v>
      </c>
      <c r="K317" s="9">
        <v>11038</v>
      </c>
    </row>
    <row r="318" spans="1:11" x14ac:dyDescent="0.2">
      <c r="A318" s="5">
        <v>2560</v>
      </c>
      <c r="B318" s="9" t="s">
        <v>313</v>
      </c>
      <c r="C318" s="9">
        <v>2746</v>
      </c>
      <c r="D318" s="9">
        <v>1993</v>
      </c>
      <c r="E318" s="9">
        <v>2</v>
      </c>
      <c r="F318" s="9">
        <v>47</v>
      </c>
      <c r="G318" s="9">
        <v>16</v>
      </c>
      <c r="H318" s="9">
        <v>95</v>
      </c>
      <c r="I318" s="9">
        <v>5</v>
      </c>
      <c r="J318" s="9">
        <v>1</v>
      </c>
      <c r="K318" s="9">
        <v>4905</v>
      </c>
    </row>
    <row r="319" spans="1:11" x14ac:dyDescent="0.2">
      <c r="A319" s="5">
        <v>2580</v>
      </c>
      <c r="B319" s="9" t="s">
        <v>314</v>
      </c>
      <c r="C319" s="9">
        <v>21482</v>
      </c>
      <c r="D319" s="9">
        <v>15739</v>
      </c>
      <c r="E319" s="9">
        <v>62</v>
      </c>
      <c r="F319" s="9">
        <v>574</v>
      </c>
      <c r="G319" s="9">
        <v>194</v>
      </c>
      <c r="H319" s="9">
        <v>1394</v>
      </c>
      <c r="I319" s="9">
        <v>178</v>
      </c>
      <c r="J319" s="9">
        <v>0</v>
      </c>
      <c r="K319" s="9">
        <v>39623</v>
      </c>
    </row>
    <row r="320" spans="1:11" x14ac:dyDescent="0.2">
      <c r="A320" s="5">
        <v>2581</v>
      </c>
      <c r="B320" s="9" t="s">
        <v>315</v>
      </c>
      <c r="C320" s="9">
        <v>13587</v>
      </c>
      <c r="D320" s="9">
        <v>9973</v>
      </c>
      <c r="E320" s="9">
        <v>39</v>
      </c>
      <c r="F320" s="9">
        <v>456</v>
      </c>
      <c r="G320" s="9">
        <v>83</v>
      </c>
      <c r="H320" s="9">
        <v>730</v>
      </c>
      <c r="I320" s="9">
        <v>15</v>
      </c>
      <c r="J320" s="9">
        <v>5</v>
      </c>
      <c r="K320" s="9">
        <v>24888</v>
      </c>
    </row>
    <row r="321" spans="1:11" x14ac:dyDescent="0.2">
      <c r="A321" s="5">
        <v>2582</v>
      </c>
      <c r="B321" s="9" t="s">
        <v>316</v>
      </c>
      <c r="C321" s="9">
        <v>8608</v>
      </c>
      <c r="D321" s="9">
        <v>6424</v>
      </c>
      <c r="E321" s="9">
        <v>23</v>
      </c>
      <c r="F321" s="9">
        <v>209</v>
      </c>
      <c r="G321" s="9">
        <v>39</v>
      </c>
      <c r="H321" s="9">
        <v>460</v>
      </c>
      <c r="I321" s="9">
        <v>254</v>
      </c>
      <c r="J321" s="9">
        <v>0</v>
      </c>
      <c r="K321" s="9">
        <v>16017</v>
      </c>
    </row>
    <row r="322" spans="1:11" x14ac:dyDescent="0.2">
      <c r="A322" s="5">
        <v>2583</v>
      </c>
      <c r="B322" s="9" t="s">
        <v>317</v>
      </c>
      <c r="C322" s="9">
        <v>3048</v>
      </c>
      <c r="D322" s="9">
        <v>2178</v>
      </c>
      <c r="E322" s="9">
        <v>0</v>
      </c>
      <c r="F322" s="9">
        <v>45</v>
      </c>
      <c r="G322" s="9">
        <v>11</v>
      </c>
      <c r="H322" s="9">
        <v>154</v>
      </c>
      <c r="I322" s="9">
        <v>6</v>
      </c>
      <c r="J322" s="9">
        <v>0</v>
      </c>
      <c r="K322" s="9">
        <v>5442</v>
      </c>
    </row>
    <row r="323" spans="1:11" x14ac:dyDescent="0.2">
      <c r="A323" s="5">
        <v>2584</v>
      </c>
      <c r="B323" s="9" t="s">
        <v>318</v>
      </c>
      <c r="C323" s="9">
        <v>7572</v>
      </c>
      <c r="D323" s="9">
        <v>5536</v>
      </c>
      <c r="E323" s="9">
        <v>10</v>
      </c>
      <c r="F323" s="9">
        <v>93</v>
      </c>
      <c r="G323" s="9">
        <v>31</v>
      </c>
      <c r="H323" s="9">
        <v>362</v>
      </c>
      <c r="I323" s="9">
        <v>6</v>
      </c>
      <c r="J323" s="9">
        <v>2</v>
      </c>
      <c r="K323" s="9">
        <v>13612</v>
      </c>
    </row>
    <row r="324" spans="1:11" x14ac:dyDescent="0.2">
      <c r="A324" s="5" t="s">
        <v>416</v>
      </c>
      <c r="B324" s="9" t="s">
        <v>404</v>
      </c>
      <c r="C324" s="9">
        <v>5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5</v>
      </c>
    </row>
    <row r="325" spans="1:11" x14ac:dyDescent="0.2">
      <c r="A325" s="31" t="s">
        <v>355</v>
      </c>
      <c r="B325" s="24"/>
      <c r="C325" s="24">
        <v>76578</v>
      </c>
      <c r="D325" s="24">
        <v>58494</v>
      </c>
      <c r="E325" s="24">
        <v>157</v>
      </c>
      <c r="F325" s="24">
        <v>1606</v>
      </c>
      <c r="G325" s="24">
        <v>424</v>
      </c>
      <c r="H325" s="24">
        <v>4163</v>
      </c>
      <c r="I325" s="24">
        <v>485</v>
      </c>
      <c r="J325" s="24">
        <v>10</v>
      </c>
      <c r="K325" s="24">
        <v>141917</v>
      </c>
    </row>
    <row r="326" spans="1:11" x14ac:dyDescent="0.2">
      <c r="A326" s="5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x14ac:dyDescent="0.2">
      <c r="A327" s="31"/>
      <c r="B327" s="24"/>
      <c r="C327" s="24"/>
      <c r="D327" s="24"/>
      <c r="E327" s="24"/>
      <c r="F327" s="24"/>
      <c r="G327" s="24"/>
      <c r="H327" s="24"/>
      <c r="I327" s="24"/>
      <c r="J327" s="24"/>
      <c r="K327" s="24"/>
    </row>
    <row r="328" spans="1:11" x14ac:dyDescent="0.2">
      <c r="A328" s="31"/>
      <c r="B328" s="24"/>
      <c r="C328" s="24"/>
      <c r="D328" s="24"/>
      <c r="E328" s="24"/>
      <c r="F328" s="24"/>
      <c r="G328" s="24"/>
      <c r="H328" s="24"/>
      <c r="I328" s="24"/>
      <c r="J328" s="24"/>
      <c r="K328" s="24"/>
    </row>
    <row r="329" spans="1:11" x14ac:dyDescent="0.2">
      <c r="A329" s="58"/>
      <c r="B329" s="60"/>
      <c r="C329" s="19"/>
      <c r="D329" s="19"/>
      <c r="E329" s="19"/>
      <c r="F329" s="19"/>
      <c r="G329" s="19"/>
      <c r="H329" s="19"/>
      <c r="I329" s="19"/>
      <c r="J329" s="19"/>
      <c r="K329" s="19"/>
    </row>
    <row r="330" spans="1:11" x14ac:dyDescent="0.2">
      <c r="A330" s="59"/>
      <c r="B330" s="28"/>
      <c r="C330" s="9"/>
      <c r="D330" s="9"/>
      <c r="E330" s="9"/>
      <c r="F330" s="9"/>
      <c r="G330" s="9"/>
      <c r="H330" s="9"/>
      <c r="I330" s="9"/>
      <c r="J330" s="9"/>
      <c r="K33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572E-9BDB-014B-9F8A-94E2E24A92B6}">
  <dimension ref="A1:K316"/>
  <sheetViews>
    <sheetView topLeftCell="A16" zoomScale="150" workbookViewId="0">
      <selection activeCell="E25" sqref="E25"/>
    </sheetView>
  </sheetViews>
  <sheetFormatPr baseColWidth="10" defaultRowHeight="16" x14ac:dyDescent="0.2"/>
  <sheetData>
    <row r="1" spans="1:11" s="63" customFormat="1" ht="14" x14ac:dyDescent="0.15">
      <c r="A1" s="61" t="s">
        <v>381</v>
      </c>
      <c r="B1" s="62" t="s">
        <v>2</v>
      </c>
      <c r="C1" s="63" t="s">
        <v>417</v>
      </c>
      <c r="D1" s="63" t="s">
        <v>418</v>
      </c>
      <c r="E1" s="63" t="s">
        <v>419</v>
      </c>
      <c r="F1" s="63" t="s">
        <v>420</v>
      </c>
      <c r="G1" s="63" t="s">
        <v>421</v>
      </c>
      <c r="H1" s="63" t="s">
        <v>422</v>
      </c>
      <c r="I1" s="63" t="s">
        <v>423</v>
      </c>
      <c r="J1" s="63" t="s">
        <v>424</v>
      </c>
      <c r="K1" s="63" t="s">
        <v>425</v>
      </c>
    </row>
    <row r="2" spans="1:11" x14ac:dyDescent="0.2">
      <c r="A2" s="5">
        <v>114</v>
      </c>
      <c r="B2" s="9" t="s">
        <v>8</v>
      </c>
      <c r="C2" s="9">
        <v>795</v>
      </c>
      <c r="D2" s="9">
        <v>766</v>
      </c>
      <c r="E2" s="9">
        <v>15</v>
      </c>
      <c r="F2" s="9">
        <v>66</v>
      </c>
      <c r="G2" s="9">
        <v>45</v>
      </c>
      <c r="H2" s="9">
        <v>0</v>
      </c>
      <c r="I2" s="9">
        <v>11</v>
      </c>
      <c r="J2" s="9">
        <v>0</v>
      </c>
      <c r="K2" s="9">
        <v>1698</v>
      </c>
    </row>
    <row r="3" spans="1:11" x14ac:dyDescent="0.2">
      <c r="A3" s="5">
        <v>115</v>
      </c>
      <c r="B3" s="9" t="s">
        <v>9</v>
      </c>
      <c r="C3" s="9">
        <v>434</v>
      </c>
      <c r="D3" s="9">
        <v>159</v>
      </c>
      <c r="E3" s="9">
        <v>24</v>
      </c>
      <c r="F3" s="9">
        <v>53</v>
      </c>
      <c r="G3" s="9">
        <v>68</v>
      </c>
      <c r="H3" s="9">
        <v>1</v>
      </c>
      <c r="I3" s="9">
        <v>0</v>
      </c>
      <c r="J3" s="9">
        <v>0</v>
      </c>
      <c r="K3" s="9">
        <v>739</v>
      </c>
    </row>
    <row r="4" spans="1:11" x14ac:dyDescent="0.2">
      <c r="A4" s="5">
        <v>117</v>
      </c>
      <c r="B4" s="9" t="s">
        <v>10</v>
      </c>
      <c r="C4" s="9">
        <v>831</v>
      </c>
      <c r="D4" s="9">
        <v>361</v>
      </c>
      <c r="E4" s="9">
        <v>31</v>
      </c>
      <c r="F4" s="9">
        <v>177</v>
      </c>
      <c r="G4" s="9">
        <v>63</v>
      </c>
      <c r="H4" s="9">
        <v>0</v>
      </c>
      <c r="I4" s="9">
        <v>2</v>
      </c>
      <c r="J4" s="9">
        <v>0</v>
      </c>
      <c r="K4" s="9">
        <v>1465</v>
      </c>
    </row>
    <row r="5" spans="1:11" x14ac:dyDescent="0.2">
      <c r="A5" s="5">
        <v>120</v>
      </c>
      <c r="B5" s="9" t="s">
        <v>12</v>
      </c>
      <c r="C5" s="9">
        <v>780</v>
      </c>
      <c r="D5" s="9">
        <v>259</v>
      </c>
      <c r="E5" s="9">
        <v>26</v>
      </c>
      <c r="F5" s="9">
        <v>81</v>
      </c>
      <c r="G5" s="9">
        <v>67</v>
      </c>
      <c r="H5" s="9">
        <v>0</v>
      </c>
      <c r="I5" s="9">
        <v>0</v>
      </c>
      <c r="J5" s="9">
        <v>0</v>
      </c>
      <c r="K5" s="9">
        <v>1213</v>
      </c>
    </row>
    <row r="6" spans="1:11" x14ac:dyDescent="0.2">
      <c r="A6" s="5">
        <v>123</v>
      </c>
      <c r="B6" s="9" t="s">
        <v>13</v>
      </c>
      <c r="C6" s="9">
        <v>887</v>
      </c>
      <c r="D6" s="9">
        <v>365</v>
      </c>
      <c r="E6" s="9">
        <v>27</v>
      </c>
      <c r="F6" s="9">
        <v>147</v>
      </c>
      <c r="G6" s="9">
        <v>45</v>
      </c>
      <c r="H6" s="9">
        <v>0</v>
      </c>
      <c r="I6" s="9">
        <v>58</v>
      </c>
      <c r="J6" s="9">
        <v>0</v>
      </c>
      <c r="K6" s="9">
        <v>1529</v>
      </c>
    </row>
    <row r="7" spans="1:11" x14ac:dyDescent="0.2">
      <c r="A7" s="5">
        <v>125</v>
      </c>
      <c r="B7" s="9" t="s">
        <v>14</v>
      </c>
      <c r="C7" s="9">
        <v>310</v>
      </c>
      <c r="D7" s="9">
        <v>112</v>
      </c>
      <c r="E7" s="9">
        <v>29</v>
      </c>
      <c r="F7" s="9">
        <v>54</v>
      </c>
      <c r="G7" s="9">
        <v>28</v>
      </c>
      <c r="H7" s="9">
        <v>0</v>
      </c>
      <c r="I7" s="9">
        <v>1</v>
      </c>
      <c r="J7" s="9">
        <v>0</v>
      </c>
      <c r="K7" s="9">
        <v>534</v>
      </c>
    </row>
    <row r="8" spans="1:11" x14ac:dyDescent="0.2">
      <c r="A8" s="5">
        <v>126</v>
      </c>
      <c r="B8" s="9" t="s">
        <v>15</v>
      </c>
      <c r="C8" s="9">
        <v>2094</v>
      </c>
      <c r="D8" s="9">
        <v>1323</v>
      </c>
      <c r="E8" s="9">
        <v>39</v>
      </c>
      <c r="F8" s="9">
        <v>319</v>
      </c>
      <c r="G8" s="9">
        <v>260</v>
      </c>
      <c r="H8" s="9">
        <v>2</v>
      </c>
      <c r="I8" s="9">
        <v>56</v>
      </c>
      <c r="J8" s="9">
        <v>1</v>
      </c>
      <c r="K8" s="9">
        <v>4094</v>
      </c>
    </row>
    <row r="9" spans="1:11" x14ac:dyDescent="0.2">
      <c r="A9" s="5">
        <v>127</v>
      </c>
      <c r="B9" s="9" t="s">
        <v>16</v>
      </c>
      <c r="C9" s="9">
        <v>724</v>
      </c>
      <c r="D9" s="9">
        <v>311</v>
      </c>
      <c r="E9" s="9">
        <v>22</v>
      </c>
      <c r="F9" s="9">
        <v>117</v>
      </c>
      <c r="G9" s="9">
        <v>49</v>
      </c>
      <c r="H9" s="9">
        <v>0</v>
      </c>
      <c r="I9" s="9">
        <v>23</v>
      </c>
      <c r="J9" s="9">
        <v>0</v>
      </c>
      <c r="K9" s="9">
        <v>1246</v>
      </c>
    </row>
    <row r="10" spans="1:11" x14ac:dyDescent="0.2">
      <c r="A10" s="5">
        <v>128</v>
      </c>
      <c r="B10" s="9" t="s">
        <v>17</v>
      </c>
      <c r="C10" s="9">
        <v>210</v>
      </c>
      <c r="D10" s="9">
        <v>69</v>
      </c>
      <c r="E10" s="9">
        <v>6</v>
      </c>
      <c r="F10" s="9">
        <v>23</v>
      </c>
      <c r="G10" s="9">
        <v>7</v>
      </c>
      <c r="H10" s="9">
        <v>0</v>
      </c>
      <c r="I10" s="9">
        <v>2</v>
      </c>
      <c r="J10" s="9">
        <v>0</v>
      </c>
      <c r="K10" s="9">
        <v>317</v>
      </c>
    </row>
    <row r="11" spans="1:11" x14ac:dyDescent="0.2">
      <c r="A11" s="5">
        <v>136</v>
      </c>
      <c r="B11" s="9" t="s">
        <v>18</v>
      </c>
      <c r="C11" s="9">
        <v>1613</v>
      </c>
      <c r="D11" s="9">
        <v>581</v>
      </c>
      <c r="E11" s="9">
        <v>28</v>
      </c>
      <c r="F11" s="9">
        <v>163</v>
      </c>
      <c r="G11" s="9">
        <v>136</v>
      </c>
      <c r="H11" s="9">
        <v>1</v>
      </c>
      <c r="I11" s="9">
        <v>20</v>
      </c>
      <c r="J11" s="9">
        <v>0</v>
      </c>
      <c r="K11" s="9">
        <v>2542</v>
      </c>
    </row>
    <row r="12" spans="1:11" x14ac:dyDescent="0.2">
      <c r="A12" s="5">
        <v>138</v>
      </c>
      <c r="B12" s="9" t="s">
        <v>19</v>
      </c>
      <c r="C12" s="9">
        <v>556</v>
      </c>
      <c r="D12" s="9">
        <v>182</v>
      </c>
      <c r="E12" s="9">
        <v>14</v>
      </c>
      <c r="F12" s="9">
        <v>77</v>
      </c>
      <c r="G12" s="9">
        <v>44</v>
      </c>
      <c r="H12" s="9">
        <v>0</v>
      </c>
      <c r="I12" s="9">
        <v>2</v>
      </c>
      <c r="J12" s="9">
        <v>0</v>
      </c>
      <c r="K12" s="9">
        <v>875</v>
      </c>
    </row>
    <row r="13" spans="1:11" x14ac:dyDescent="0.2">
      <c r="A13" s="5">
        <v>139</v>
      </c>
      <c r="B13" s="9" t="s">
        <v>20</v>
      </c>
      <c r="C13" s="9">
        <v>300</v>
      </c>
      <c r="D13" s="9">
        <v>163</v>
      </c>
      <c r="E13" s="9">
        <v>8</v>
      </c>
      <c r="F13" s="9">
        <v>51</v>
      </c>
      <c r="G13" s="9">
        <v>12</v>
      </c>
      <c r="H13" s="9">
        <v>0</v>
      </c>
      <c r="I13" s="9">
        <v>6</v>
      </c>
      <c r="J13" s="9">
        <v>0</v>
      </c>
      <c r="K13" s="9">
        <v>540</v>
      </c>
    </row>
    <row r="14" spans="1:11" x14ac:dyDescent="0.2">
      <c r="A14" s="5">
        <v>140</v>
      </c>
      <c r="B14" s="9" t="s">
        <v>21</v>
      </c>
      <c r="C14" s="9">
        <v>158</v>
      </c>
      <c r="D14" s="9">
        <v>47</v>
      </c>
      <c r="E14" s="9">
        <v>5</v>
      </c>
      <c r="F14" s="9">
        <v>6</v>
      </c>
      <c r="G14" s="9">
        <v>5</v>
      </c>
      <c r="H14" s="9">
        <v>0</v>
      </c>
      <c r="I14" s="9">
        <v>0</v>
      </c>
      <c r="J14" s="9">
        <v>0</v>
      </c>
      <c r="K14" s="9">
        <v>221</v>
      </c>
    </row>
    <row r="15" spans="1:11" x14ac:dyDescent="0.2">
      <c r="A15" s="5">
        <v>160</v>
      </c>
      <c r="B15" s="9" t="s">
        <v>22</v>
      </c>
      <c r="C15" s="9">
        <v>1070</v>
      </c>
      <c r="D15" s="9">
        <v>449</v>
      </c>
      <c r="E15" s="9">
        <v>78</v>
      </c>
      <c r="F15" s="9">
        <v>169</v>
      </c>
      <c r="G15" s="9">
        <v>141</v>
      </c>
      <c r="H15" s="9">
        <v>1</v>
      </c>
      <c r="I15" s="9">
        <v>1</v>
      </c>
      <c r="J15" s="9">
        <v>0</v>
      </c>
      <c r="K15" s="9">
        <v>1909</v>
      </c>
    </row>
    <row r="16" spans="1:11" x14ac:dyDescent="0.2">
      <c r="A16" s="5">
        <v>162</v>
      </c>
      <c r="B16" s="9" t="s">
        <v>23</v>
      </c>
      <c r="C16" s="9">
        <v>502</v>
      </c>
      <c r="D16" s="9">
        <v>728</v>
      </c>
      <c r="E16" s="9">
        <v>81</v>
      </c>
      <c r="F16" s="9">
        <v>73</v>
      </c>
      <c r="G16" s="9">
        <v>398</v>
      </c>
      <c r="H16" s="9">
        <v>1</v>
      </c>
      <c r="I16" s="9">
        <v>2</v>
      </c>
      <c r="J16" s="9">
        <v>0</v>
      </c>
      <c r="K16" s="9">
        <v>1785</v>
      </c>
    </row>
    <row r="17" spans="1:11" x14ac:dyDescent="0.2">
      <c r="A17" s="5">
        <v>163</v>
      </c>
      <c r="B17" s="9" t="s">
        <v>24</v>
      </c>
      <c r="C17" s="9">
        <v>1790</v>
      </c>
      <c r="D17" s="9">
        <v>2242</v>
      </c>
      <c r="E17" s="9">
        <v>229</v>
      </c>
      <c r="F17" s="9">
        <v>122</v>
      </c>
      <c r="G17" s="9">
        <v>921</v>
      </c>
      <c r="H17" s="9">
        <v>1</v>
      </c>
      <c r="I17" s="9">
        <v>34</v>
      </c>
      <c r="J17" s="9">
        <v>0</v>
      </c>
      <c r="K17" s="9">
        <v>5339</v>
      </c>
    </row>
    <row r="18" spans="1:11" x14ac:dyDescent="0.2">
      <c r="A18" s="5">
        <v>180</v>
      </c>
      <c r="B18" s="9" t="s">
        <v>25</v>
      </c>
      <c r="C18" s="9">
        <v>22432</v>
      </c>
      <c r="D18" s="9">
        <v>28581</v>
      </c>
      <c r="E18" s="9">
        <v>1057</v>
      </c>
      <c r="F18" s="9">
        <v>2096</v>
      </c>
      <c r="G18" s="9">
        <v>6571</v>
      </c>
      <c r="H18" s="9">
        <v>324</v>
      </c>
      <c r="I18" s="9">
        <v>605</v>
      </c>
      <c r="J18" s="9">
        <v>1</v>
      </c>
      <c r="K18" s="9">
        <v>61667</v>
      </c>
    </row>
    <row r="19" spans="1:11" x14ac:dyDescent="0.2">
      <c r="A19" s="5">
        <v>181</v>
      </c>
      <c r="B19" s="9" t="s">
        <v>26</v>
      </c>
      <c r="C19" s="9">
        <v>2240</v>
      </c>
      <c r="D19" s="9">
        <v>2328</v>
      </c>
      <c r="E19" s="9">
        <v>86</v>
      </c>
      <c r="F19" s="9">
        <v>146</v>
      </c>
      <c r="G19" s="9">
        <v>393</v>
      </c>
      <c r="H19" s="9">
        <v>52</v>
      </c>
      <c r="I19" s="9">
        <v>102</v>
      </c>
      <c r="J19" s="9">
        <v>1</v>
      </c>
      <c r="K19" s="9">
        <v>5348</v>
      </c>
    </row>
    <row r="20" spans="1:11" x14ac:dyDescent="0.2">
      <c r="A20" s="5">
        <v>182</v>
      </c>
      <c r="B20" s="9" t="s">
        <v>27</v>
      </c>
      <c r="C20" s="9">
        <v>1532</v>
      </c>
      <c r="D20" s="9">
        <v>1731</v>
      </c>
      <c r="E20" s="9">
        <v>93</v>
      </c>
      <c r="F20" s="9">
        <v>312</v>
      </c>
      <c r="G20" s="9">
        <v>588</v>
      </c>
      <c r="H20" s="9">
        <v>82</v>
      </c>
      <c r="I20" s="9">
        <v>70</v>
      </c>
      <c r="J20" s="9">
        <v>0</v>
      </c>
      <c r="K20" s="9">
        <v>4408</v>
      </c>
    </row>
    <row r="21" spans="1:11" x14ac:dyDescent="0.2">
      <c r="A21" s="5">
        <v>183</v>
      </c>
      <c r="B21" s="9" t="s">
        <v>28</v>
      </c>
      <c r="C21" s="9">
        <v>1694</v>
      </c>
      <c r="D21" s="9">
        <v>328</v>
      </c>
      <c r="E21" s="9">
        <v>14</v>
      </c>
      <c r="F21" s="9">
        <v>161</v>
      </c>
      <c r="G21" s="9">
        <v>655</v>
      </c>
      <c r="H21" s="9">
        <v>3</v>
      </c>
      <c r="I21" s="9">
        <v>26</v>
      </c>
      <c r="J21" s="9">
        <v>5</v>
      </c>
      <c r="K21" s="9">
        <v>2886</v>
      </c>
    </row>
    <row r="22" spans="1:11" x14ac:dyDescent="0.2">
      <c r="A22" s="5">
        <v>184</v>
      </c>
      <c r="B22" s="9" t="s">
        <v>29</v>
      </c>
      <c r="C22" s="9">
        <v>2023</v>
      </c>
      <c r="D22" s="9">
        <v>3503</v>
      </c>
      <c r="E22" s="9">
        <v>143</v>
      </c>
      <c r="F22" s="9">
        <v>314</v>
      </c>
      <c r="G22" s="9">
        <v>1481</v>
      </c>
      <c r="H22" s="9">
        <v>1</v>
      </c>
      <c r="I22" s="9">
        <v>58</v>
      </c>
      <c r="J22" s="9">
        <v>0</v>
      </c>
      <c r="K22" s="9">
        <v>7523</v>
      </c>
    </row>
    <row r="23" spans="1:11" x14ac:dyDescent="0.2">
      <c r="A23" s="5">
        <v>186</v>
      </c>
      <c r="B23" s="9" t="s">
        <v>30</v>
      </c>
      <c r="C23" s="9">
        <v>524</v>
      </c>
      <c r="D23" s="9">
        <v>210</v>
      </c>
      <c r="E23" s="9">
        <v>32</v>
      </c>
      <c r="F23" s="9">
        <v>70</v>
      </c>
      <c r="G23" s="9">
        <v>63</v>
      </c>
      <c r="H23" s="9">
        <v>0</v>
      </c>
      <c r="I23" s="9">
        <v>8</v>
      </c>
      <c r="J23" s="9">
        <v>2</v>
      </c>
      <c r="K23" s="9">
        <v>909</v>
      </c>
    </row>
    <row r="24" spans="1:11" x14ac:dyDescent="0.2">
      <c r="A24" s="5">
        <v>187</v>
      </c>
      <c r="B24" s="9" t="s">
        <v>31</v>
      </c>
      <c r="C24" s="9">
        <v>140</v>
      </c>
      <c r="D24" s="9">
        <v>62</v>
      </c>
      <c r="E24" s="9">
        <v>13</v>
      </c>
      <c r="F24" s="9">
        <v>51</v>
      </c>
      <c r="G24" s="9">
        <v>16</v>
      </c>
      <c r="H24" s="9">
        <v>0</v>
      </c>
      <c r="I24" s="9">
        <v>1</v>
      </c>
      <c r="J24" s="9">
        <v>0</v>
      </c>
      <c r="K24" s="9">
        <v>283</v>
      </c>
    </row>
    <row r="25" spans="1:11" x14ac:dyDescent="0.2">
      <c r="A25" s="5">
        <v>188</v>
      </c>
      <c r="B25" s="9" t="s">
        <v>32</v>
      </c>
      <c r="C25" s="9">
        <v>1123</v>
      </c>
      <c r="D25" s="9">
        <v>620</v>
      </c>
      <c r="E25" s="9">
        <v>21</v>
      </c>
      <c r="F25" s="9">
        <v>176</v>
      </c>
      <c r="G25" s="9">
        <v>43</v>
      </c>
      <c r="H25" s="9">
        <v>1</v>
      </c>
      <c r="I25" s="9">
        <v>7</v>
      </c>
      <c r="J25" s="9">
        <v>1</v>
      </c>
      <c r="K25" s="9">
        <v>1992</v>
      </c>
    </row>
    <row r="26" spans="1:11" x14ac:dyDescent="0.2">
      <c r="A26" s="5">
        <v>191</v>
      </c>
      <c r="B26" s="9" t="s">
        <v>33</v>
      </c>
      <c r="C26" s="9">
        <v>459</v>
      </c>
      <c r="D26" s="9">
        <v>243</v>
      </c>
      <c r="E26" s="9">
        <v>21</v>
      </c>
      <c r="F26" s="9">
        <v>93</v>
      </c>
      <c r="G26" s="9">
        <v>43</v>
      </c>
      <c r="H26" s="9">
        <v>1</v>
      </c>
      <c r="I26" s="9">
        <v>11</v>
      </c>
      <c r="J26" s="9">
        <v>0</v>
      </c>
      <c r="K26" s="9">
        <v>871</v>
      </c>
    </row>
    <row r="27" spans="1:11" x14ac:dyDescent="0.2">
      <c r="A27" s="5">
        <v>192</v>
      </c>
      <c r="B27" s="9" t="s">
        <v>34</v>
      </c>
      <c r="C27" s="9">
        <v>299</v>
      </c>
      <c r="D27" s="9">
        <v>134</v>
      </c>
      <c r="E27" s="9">
        <v>8</v>
      </c>
      <c r="F27" s="9">
        <v>40</v>
      </c>
      <c r="G27" s="9">
        <v>17</v>
      </c>
      <c r="H27" s="9">
        <v>1</v>
      </c>
      <c r="I27" s="9">
        <v>1</v>
      </c>
      <c r="J27" s="9">
        <v>0</v>
      </c>
      <c r="K27" s="9">
        <v>500</v>
      </c>
    </row>
    <row r="28" spans="1:11" x14ac:dyDescent="0.2">
      <c r="A28" s="5" t="s">
        <v>403</v>
      </c>
      <c r="B28" s="9" t="s">
        <v>404</v>
      </c>
      <c r="C28" s="9">
        <v>1</v>
      </c>
      <c r="D28" s="9">
        <v>13</v>
      </c>
      <c r="E28" s="9">
        <v>0</v>
      </c>
      <c r="F28" s="9">
        <v>1</v>
      </c>
      <c r="G28" s="9">
        <v>5</v>
      </c>
      <c r="H28" s="9">
        <v>0</v>
      </c>
      <c r="I28" s="9">
        <v>0</v>
      </c>
      <c r="J28" s="9">
        <v>0</v>
      </c>
      <c r="K28" s="9">
        <v>20</v>
      </c>
    </row>
    <row r="29" spans="1:11" x14ac:dyDescent="0.2">
      <c r="A29" s="31" t="s">
        <v>341</v>
      </c>
      <c r="B29" s="24"/>
      <c r="C29" s="24">
        <f>SUM(C2:C28)</f>
        <v>45521</v>
      </c>
      <c r="D29" s="24">
        <f t="shared" ref="D29:J29" si="0">SUM(D2:D28)</f>
        <v>45870</v>
      </c>
      <c r="E29" s="24">
        <f t="shared" si="0"/>
        <v>2150</v>
      </c>
      <c r="F29" s="24">
        <f t="shared" si="0"/>
        <v>5158</v>
      </c>
      <c r="G29" s="24">
        <f t="shared" si="0"/>
        <v>12164</v>
      </c>
      <c r="H29" s="24">
        <f t="shared" si="0"/>
        <v>472</v>
      </c>
      <c r="I29" s="24">
        <f t="shared" si="0"/>
        <v>1107</v>
      </c>
      <c r="J29" s="24">
        <f t="shared" si="0"/>
        <v>11</v>
      </c>
      <c r="K29" s="24">
        <v>112453</v>
      </c>
    </row>
    <row r="30" spans="1:11" x14ac:dyDescent="0.2">
      <c r="A30" s="5">
        <v>305</v>
      </c>
      <c r="B30" s="9" t="s">
        <v>36</v>
      </c>
      <c r="C30" s="9">
        <v>237</v>
      </c>
      <c r="D30" s="9">
        <v>278</v>
      </c>
      <c r="E30" s="9">
        <v>16</v>
      </c>
      <c r="F30" s="9">
        <v>15</v>
      </c>
      <c r="G30" s="9">
        <v>12</v>
      </c>
      <c r="H30" s="9">
        <v>1</v>
      </c>
      <c r="I30" s="9">
        <v>2</v>
      </c>
      <c r="J30" s="9">
        <v>0</v>
      </c>
      <c r="K30" s="9">
        <v>561</v>
      </c>
    </row>
    <row r="31" spans="1:11" x14ac:dyDescent="0.2">
      <c r="A31" s="5">
        <v>319</v>
      </c>
      <c r="B31" s="9" t="s">
        <v>37</v>
      </c>
      <c r="C31" s="9">
        <v>76</v>
      </c>
      <c r="D31" s="9">
        <v>35</v>
      </c>
      <c r="E31" s="9">
        <v>1</v>
      </c>
      <c r="F31" s="9">
        <v>6</v>
      </c>
      <c r="G31" s="9">
        <v>2</v>
      </c>
      <c r="H31" s="9">
        <v>0</v>
      </c>
      <c r="I31" s="9">
        <v>0</v>
      </c>
      <c r="J31" s="9">
        <v>0</v>
      </c>
      <c r="K31" s="9">
        <v>120</v>
      </c>
    </row>
    <row r="32" spans="1:11" x14ac:dyDescent="0.2">
      <c r="A32" s="5">
        <v>330</v>
      </c>
      <c r="B32" s="9" t="s">
        <v>38</v>
      </c>
      <c r="C32" s="9">
        <v>224</v>
      </c>
      <c r="D32" s="9">
        <v>107</v>
      </c>
      <c r="E32" s="9">
        <v>11</v>
      </c>
      <c r="F32" s="9">
        <v>31</v>
      </c>
      <c r="G32" s="9">
        <v>20</v>
      </c>
      <c r="H32" s="9">
        <v>0</v>
      </c>
      <c r="I32" s="9">
        <v>3</v>
      </c>
      <c r="J32" s="9">
        <v>0</v>
      </c>
      <c r="K32" s="9">
        <v>396</v>
      </c>
    </row>
    <row r="33" spans="1:11" x14ac:dyDescent="0.2">
      <c r="A33" s="5">
        <v>331</v>
      </c>
      <c r="B33" s="9" t="s">
        <v>39</v>
      </c>
      <c r="C33" s="9">
        <v>95</v>
      </c>
      <c r="D33" s="9">
        <v>77</v>
      </c>
      <c r="E33" s="9">
        <v>6</v>
      </c>
      <c r="F33" s="9">
        <v>6</v>
      </c>
      <c r="G33" s="9">
        <v>5</v>
      </c>
      <c r="H33" s="9">
        <v>0</v>
      </c>
      <c r="I33" s="9">
        <v>1</v>
      </c>
      <c r="J33" s="9">
        <v>1</v>
      </c>
      <c r="K33" s="9">
        <v>191</v>
      </c>
    </row>
    <row r="34" spans="1:11" x14ac:dyDescent="0.2">
      <c r="A34" s="5">
        <v>360</v>
      </c>
      <c r="B34" s="9" t="s">
        <v>40</v>
      </c>
      <c r="C34" s="9">
        <v>114</v>
      </c>
      <c r="D34" s="9">
        <v>76</v>
      </c>
      <c r="E34" s="9">
        <v>3</v>
      </c>
      <c r="F34" s="9">
        <v>9</v>
      </c>
      <c r="G34" s="9">
        <v>3</v>
      </c>
      <c r="H34" s="9">
        <v>0</v>
      </c>
      <c r="I34" s="9">
        <v>0</v>
      </c>
      <c r="J34" s="9">
        <v>0</v>
      </c>
      <c r="K34" s="9">
        <v>205</v>
      </c>
    </row>
    <row r="35" spans="1:11" x14ac:dyDescent="0.2">
      <c r="A35" s="5">
        <v>380</v>
      </c>
      <c r="B35" s="9" t="s">
        <v>41</v>
      </c>
      <c r="C35" s="9">
        <v>2912</v>
      </c>
      <c r="D35" s="9">
        <v>2276</v>
      </c>
      <c r="E35" s="9">
        <v>128</v>
      </c>
      <c r="F35" s="9">
        <v>532</v>
      </c>
      <c r="G35" s="9">
        <v>359</v>
      </c>
      <c r="H35" s="9">
        <v>86</v>
      </c>
      <c r="I35" s="9">
        <v>60</v>
      </c>
      <c r="J35" s="9">
        <v>1</v>
      </c>
      <c r="K35" s="9">
        <v>6354</v>
      </c>
    </row>
    <row r="36" spans="1:11" x14ac:dyDescent="0.2">
      <c r="A36" s="5">
        <v>381</v>
      </c>
      <c r="B36" s="9" t="s">
        <v>42</v>
      </c>
      <c r="C36" s="9">
        <v>764</v>
      </c>
      <c r="D36" s="9">
        <v>590</v>
      </c>
      <c r="E36" s="9">
        <v>30</v>
      </c>
      <c r="F36" s="9">
        <v>172</v>
      </c>
      <c r="G36" s="9">
        <v>76</v>
      </c>
      <c r="H36" s="9">
        <v>0</v>
      </c>
      <c r="I36" s="9">
        <v>8</v>
      </c>
      <c r="J36" s="9">
        <v>0</v>
      </c>
      <c r="K36" s="9">
        <v>1640</v>
      </c>
    </row>
    <row r="37" spans="1:11" x14ac:dyDescent="0.2">
      <c r="A37" s="5">
        <v>382</v>
      </c>
      <c r="B37" s="9" t="s">
        <v>43</v>
      </c>
      <c r="C37" s="9">
        <v>247</v>
      </c>
      <c r="D37" s="9">
        <v>198</v>
      </c>
      <c r="E37" s="9">
        <v>12</v>
      </c>
      <c r="F37" s="9">
        <v>14</v>
      </c>
      <c r="G37" s="9">
        <v>12</v>
      </c>
      <c r="H37" s="9">
        <v>1</v>
      </c>
      <c r="I37" s="9">
        <v>0</v>
      </c>
      <c r="J37" s="9">
        <v>0</v>
      </c>
      <c r="K37" s="9">
        <v>484</v>
      </c>
    </row>
    <row r="38" spans="1:11" x14ac:dyDescent="0.2">
      <c r="A38" s="31" t="s">
        <v>321</v>
      </c>
      <c r="B38" s="24"/>
      <c r="C38" s="24">
        <v>4669</v>
      </c>
      <c r="D38" s="24">
        <v>3637</v>
      </c>
      <c r="E38" s="24">
        <v>207</v>
      </c>
      <c r="F38" s="24">
        <v>785</v>
      </c>
      <c r="G38" s="24">
        <v>489</v>
      </c>
      <c r="H38" s="24">
        <v>88</v>
      </c>
      <c r="I38" s="24">
        <v>74</v>
      </c>
      <c r="J38" s="24">
        <v>2</v>
      </c>
      <c r="K38" s="24">
        <v>9951</v>
      </c>
    </row>
    <row r="39" spans="1:11" x14ac:dyDescent="0.2">
      <c r="A39" s="5">
        <v>428</v>
      </c>
      <c r="B39" s="9" t="s">
        <v>45</v>
      </c>
      <c r="C39" s="9">
        <v>63</v>
      </c>
      <c r="D39" s="9">
        <v>44</v>
      </c>
      <c r="E39" s="9">
        <v>17</v>
      </c>
      <c r="F39" s="9">
        <v>10</v>
      </c>
      <c r="G39" s="9">
        <v>1</v>
      </c>
      <c r="H39" s="9">
        <v>0</v>
      </c>
      <c r="I39" s="9">
        <v>0</v>
      </c>
      <c r="J39" s="9">
        <v>0</v>
      </c>
      <c r="K39" s="9">
        <v>135</v>
      </c>
    </row>
    <row r="40" spans="1:11" x14ac:dyDescent="0.2">
      <c r="A40" s="5">
        <v>461</v>
      </c>
      <c r="B40" s="9" t="s">
        <v>46</v>
      </c>
      <c r="C40" s="9">
        <v>119</v>
      </c>
      <c r="D40" s="9">
        <v>41</v>
      </c>
      <c r="E40" s="9">
        <v>7</v>
      </c>
      <c r="F40" s="9">
        <v>13</v>
      </c>
      <c r="G40" s="9">
        <v>2</v>
      </c>
      <c r="H40" s="9">
        <v>0</v>
      </c>
      <c r="I40" s="9">
        <v>0</v>
      </c>
      <c r="J40" s="9">
        <v>0</v>
      </c>
      <c r="K40" s="9">
        <v>182</v>
      </c>
    </row>
    <row r="41" spans="1:11" x14ac:dyDescent="0.2">
      <c r="A41" s="5">
        <v>480</v>
      </c>
      <c r="B41" s="9" t="s">
        <v>47</v>
      </c>
      <c r="C41" s="9">
        <v>1085</v>
      </c>
      <c r="D41" s="9">
        <v>711</v>
      </c>
      <c r="E41" s="9">
        <v>31</v>
      </c>
      <c r="F41" s="9">
        <v>121</v>
      </c>
      <c r="G41" s="9">
        <v>56</v>
      </c>
      <c r="H41" s="9">
        <v>14</v>
      </c>
      <c r="I41" s="9">
        <v>8</v>
      </c>
      <c r="J41" s="9">
        <v>0</v>
      </c>
      <c r="K41" s="9">
        <v>2026</v>
      </c>
    </row>
    <row r="42" spans="1:11" x14ac:dyDescent="0.2">
      <c r="A42" s="5">
        <v>481</v>
      </c>
      <c r="B42" s="9" t="s">
        <v>48</v>
      </c>
      <c r="C42" s="9">
        <v>123</v>
      </c>
      <c r="D42" s="9">
        <v>72</v>
      </c>
      <c r="E42" s="9">
        <v>1</v>
      </c>
      <c r="F42" s="9">
        <v>16</v>
      </c>
      <c r="G42" s="9">
        <v>4</v>
      </c>
      <c r="H42" s="9">
        <v>0</v>
      </c>
      <c r="I42" s="9">
        <v>0</v>
      </c>
      <c r="J42" s="9">
        <v>0</v>
      </c>
      <c r="K42" s="9">
        <v>216</v>
      </c>
    </row>
    <row r="43" spans="1:11" x14ac:dyDescent="0.2">
      <c r="A43" s="5">
        <v>482</v>
      </c>
      <c r="B43" s="9" t="s">
        <v>49</v>
      </c>
      <c r="C43" s="9">
        <v>105</v>
      </c>
      <c r="D43" s="9">
        <v>88</v>
      </c>
      <c r="E43" s="9">
        <v>2</v>
      </c>
      <c r="F43" s="9">
        <v>25</v>
      </c>
      <c r="G43" s="9">
        <v>3</v>
      </c>
      <c r="H43" s="9">
        <v>0</v>
      </c>
      <c r="I43" s="9">
        <v>0</v>
      </c>
      <c r="J43" s="9">
        <v>0</v>
      </c>
      <c r="K43" s="9">
        <v>223</v>
      </c>
    </row>
    <row r="44" spans="1:11" x14ac:dyDescent="0.2">
      <c r="A44" s="5">
        <v>483</v>
      </c>
      <c r="B44" s="9" t="s">
        <v>50</v>
      </c>
      <c r="C44" s="9">
        <v>547</v>
      </c>
      <c r="D44" s="9">
        <v>261</v>
      </c>
      <c r="E44" s="9">
        <v>6</v>
      </c>
      <c r="F44" s="9">
        <v>77</v>
      </c>
      <c r="G44" s="9">
        <v>23</v>
      </c>
      <c r="H44" s="9">
        <v>0</v>
      </c>
      <c r="I44" s="9">
        <v>36</v>
      </c>
      <c r="J44" s="9">
        <v>0</v>
      </c>
      <c r="K44" s="9">
        <v>950</v>
      </c>
    </row>
    <row r="45" spans="1:11" x14ac:dyDescent="0.2">
      <c r="A45" s="5">
        <v>484</v>
      </c>
      <c r="B45" s="9" t="s">
        <v>51</v>
      </c>
      <c r="C45" s="9">
        <v>1580</v>
      </c>
      <c r="D45" s="9">
        <v>1098</v>
      </c>
      <c r="E45" s="9">
        <v>55</v>
      </c>
      <c r="F45" s="9">
        <v>108</v>
      </c>
      <c r="G45" s="9">
        <v>84</v>
      </c>
      <c r="H45" s="9">
        <v>4</v>
      </c>
      <c r="I45" s="9">
        <v>58</v>
      </c>
      <c r="J45" s="9">
        <v>0</v>
      </c>
      <c r="K45" s="9">
        <v>2987</v>
      </c>
    </row>
    <row r="46" spans="1:11" x14ac:dyDescent="0.2">
      <c r="A46" s="5">
        <v>486</v>
      </c>
      <c r="B46" s="9" t="s">
        <v>52</v>
      </c>
      <c r="C46" s="9">
        <v>605</v>
      </c>
      <c r="D46" s="9">
        <v>279</v>
      </c>
      <c r="E46" s="9">
        <v>17</v>
      </c>
      <c r="F46" s="9">
        <v>149</v>
      </c>
      <c r="G46" s="9">
        <v>36</v>
      </c>
      <c r="H46" s="9">
        <v>2</v>
      </c>
      <c r="I46" s="9">
        <v>2</v>
      </c>
      <c r="J46" s="9">
        <v>0</v>
      </c>
      <c r="K46" s="9">
        <v>1090</v>
      </c>
    </row>
    <row r="47" spans="1:11" x14ac:dyDescent="0.2">
      <c r="A47" s="5">
        <v>488</v>
      </c>
      <c r="B47" s="9" t="s">
        <v>53</v>
      </c>
      <c r="C47" s="9">
        <v>174</v>
      </c>
      <c r="D47" s="9">
        <v>70</v>
      </c>
      <c r="E47" s="9">
        <v>5</v>
      </c>
      <c r="F47" s="9">
        <v>12</v>
      </c>
      <c r="G47" s="9">
        <v>14</v>
      </c>
      <c r="H47" s="9">
        <v>0</v>
      </c>
      <c r="I47" s="9">
        <v>0</v>
      </c>
      <c r="J47" s="9">
        <v>0</v>
      </c>
      <c r="K47" s="9">
        <v>275</v>
      </c>
    </row>
    <row r="48" spans="1:11" x14ac:dyDescent="0.2">
      <c r="A48" s="31" t="s">
        <v>342</v>
      </c>
      <c r="B48" s="24"/>
      <c r="C48" s="24">
        <v>4401</v>
      </c>
      <c r="D48" s="24">
        <v>2664</v>
      </c>
      <c r="E48" s="24">
        <v>141</v>
      </c>
      <c r="F48" s="24">
        <v>531</v>
      </c>
      <c r="G48" s="24">
        <v>223</v>
      </c>
      <c r="H48" s="24">
        <v>20</v>
      </c>
      <c r="I48" s="24">
        <v>104</v>
      </c>
      <c r="J48" s="24">
        <v>0</v>
      </c>
      <c r="K48" s="24">
        <v>8084</v>
      </c>
    </row>
    <row r="49" spans="1:11" x14ac:dyDescent="0.2">
      <c r="A49" s="5">
        <v>509</v>
      </c>
      <c r="B49" s="9" t="s">
        <v>55</v>
      </c>
      <c r="C49" s="9">
        <v>47</v>
      </c>
      <c r="D49" s="9">
        <v>32</v>
      </c>
      <c r="E49" s="9">
        <v>2</v>
      </c>
      <c r="F49" s="9">
        <v>6</v>
      </c>
      <c r="G49" s="9">
        <v>2</v>
      </c>
      <c r="H49" s="9">
        <v>0</v>
      </c>
      <c r="I49" s="9">
        <v>0</v>
      </c>
      <c r="J49" s="9">
        <v>0</v>
      </c>
      <c r="K49" s="9">
        <v>89</v>
      </c>
    </row>
    <row r="50" spans="1:11" x14ac:dyDescent="0.2">
      <c r="A50" s="5">
        <v>512</v>
      </c>
      <c r="B50" s="9" t="s">
        <v>56</v>
      </c>
      <c r="C50" s="9">
        <v>43</v>
      </c>
      <c r="D50" s="9">
        <v>14</v>
      </c>
      <c r="E50" s="9">
        <v>1</v>
      </c>
      <c r="F50" s="9">
        <v>1</v>
      </c>
      <c r="G50" s="9">
        <v>3</v>
      </c>
      <c r="H50" s="9">
        <v>0</v>
      </c>
      <c r="I50" s="9">
        <v>0</v>
      </c>
      <c r="J50" s="9">
        <v>0</v>
      </c>
      <c r="K50" s="9">
        <v>62</v>
      </c>
    </row>
    <row r="51" spans="1:11" x14ac:dyDescent="0.2">
      <c r="A51" s="5">
        <v>513</v>
      </c>
      <c r="B51" s="9" t="s">
        <v>57</v>
      </c>
      <c r="C51" s="9">
        <v>193</v>
      </c>
      <c r="D51" s="9">
        <v>68</v>
      </c>
      <c r="E51" s="9">
        <v>4</v>
      </c>
      <c r="F51" s="9">
        <v>2</v>
      </c>
      <c r="G51" s="9">
        <v>7</v>
      </c>
      <c r="H51" s="9">
        <v>0</v>
      </c>
      <c r="I51" s="9">
        <v>0</v>
      </c>
      <c r="J51" s="9">
        <v>0</v>
      </c>
      <c r="K51" s="9">
        <v>274</v>
      </c>
    </row>
    <row r="52" spans="1:11" x14ac:dyDescent="0.2">
      <c r="A52" s="5">
        <v>560</v>
      </c>
      <c r="B52" s="9" t="s">
        <v>58</v>
      </c>
      <c r="C52" s="9">
        <v>47</v>
      </c>
      <c r="D52" s="9">
        <v>27</v>
      </c>
      <c r="E52" s="9">
        <v>2</v>
      </c>
      <c r="F52" s="9">
        <v>8</v>
      </c>
      <c r="G52" s="9">
        <v>1</v>
      </c>
      <c r="H52" s="9">
        <v>0</v>
      </c>
      <c r="I52" s="9">
        <v>0</v>
      </c>
      <c r="J52" s="9">
        <v>0</v>
      </c>
      <c r="K52" s="9">
        <v>85</v>
      </c>
    </row>
    <row r="53" spans="1:11" x14ac:dyDescent="0.2">
      <c r="A53" s="5">
        <v>561</v>
      </c>
      <c r="B53" s="9" t="s">
        <v>59</v>
      </c>
      <c r="C53" s="9">
        <v>110</v>
      </c>
      <c r="D53" s="9">
        <v>63</v>
      </c>
      <c r="E53" s="9">
        <v>9</v>
      </c>
      <c r="F53" s="9">
        <v>10</v>
      </c>
      <c r="G53" s="9">
        <v>3</v>
      </c>
      <c r="H53" s="9">
        <v>0</v>
      </c>
      <c r="I53" s="9">
        <v>0</v>
      </c>
      <c r="J53" s="9">
        <v>0</v>
      </c>
      <c r="K53" s="9">
        <v>195</v>
      </c>
    </row>
    <row r="54" spans="1:11" x14ac:dyDescent="0.2">
      <c r="A54" s="5">
        <v>562</v>
      </c>
      <c r="B54" s="9" t="s">
        <v>60</v>
      </c>
      <c r="C54" s="9">
        <v>239</v>
      </c>
      <c r="D54" s="9">
        <v>54</v>
      </c>
      <c r="E54" s="9">
        <v>3</v>
      </c>
      <c r="F54" s="9">
        <v>16</v>
      </c>
      <c r="G54" s="9">
        <v>19</v>
      </c>
      <c r="H54" s="9">
        <v>28</v>
      </c>
      <c r="I54" s="9">
        <v>0</v>
      </c>
      <c r="J54" s="9">
        <v>0</v>
      </c>
      <c r="K54" s="9">
        <v>359</v>
      </c>
    </row>
    <row r="55" spans="1:11" x14ac:dyDescent="0.2">
      <c r="A55" s="5">
        <v>563</v>
      </c>
      <c r="B55" s="9" t="s">
        <v>61</v>
      </c>
      <c r="C55" s="9">
        <v>58</v>
      </c>
      <c r="D55" s="9">
        <v>43</v>
      </c>
      <c r="E55" s="9">
        <v>0</v>
      </c>
      <c r="F55" s="9">
        <v>7</v>
      </c>
      <c r="G55" s="9">
        <v>2</v>
      </c>
      <c r="H55" s="9">
        <v>11</v>
      </c>
      <c r="I55" s="9">
        <v>0</v>
      </c>
      <c r="J55" s="9">
        <v>0</v>
      </c>
      <c r="K55" s="9">
        <v>121</v>
      </c>
    </row>
    <row r="56" spans="1:11" x14ac:dyDescent="0.2">
      <c r="A56" s="5">
        <v>580</v>
      </c>
      <c r="B56" s="9" t="s">
        <v>62</v>
      </c>
      <c r="C56" s="9">
        <v>2991</v>
      </c>
      <c r="D56" s="9">
        <v>1943</v>
      </c>
      <c r="E56" s="9">
        <v>179</v>
      </c>
      <c r="F56" s="9">
        <v>653</v>
      </c>
      <c r="G56" s="9">
        <v>307</v>
      </c>
      <c r="H56" s="9">
        <v>0</v>
      </c>
      <c r="I56" s="9">
        <v>51</v>
      </c>
      <c r="J56" s="9">
        <v>2</v>
      </c>
      <c r="K56" s="9">
        <v>6126</v>
      </c>
    </row>
    <row r="57" spans="1:11" x14ac:dyDescent="0.2">
      <c r="A57" s="5">
        <v>581</v>
      </c>
      <c r="B57" s="9" t="s">
        <v>63</v>
      </c>
      <c r="C57" s="9">
        <v>2279</v>
      </c>
      <c r="D57" s="9">
        <v>1452</v>
      </c>
      <c r="E57" s="9">
        <v>37</v>
      </c>
      <c r="F57" s="9">
        <v>226</v>
      </c>
      <c r="G57" s="9">
        <v>158</v>
      </c>
      <c r="H57" s="9">
        <v>1</v>
      </c>
      <c r="I57" s="9">
        <v>4</v>
      </c>
      <c r="J57" s="9">
        <v>0</v>
      </c>
      <c r="K57" s="9">
        <v>4157</v>
      </c>
    </row>
    <row r="58" spans="1:11" x14ac:dyDescent="0.2">
      <c r="A58" s="5">
        <v>582</v>
      </c>
      <c r="B58" s="9" t="s">
        <v>64</v>
      </c>
      <c r="C58" s="9">
        <v>142</v>
      </c>
      <c r="D58" s="9">
        <v>74</v>
      </c>
      <c r="E58" s="9">
        <v>6</v>
      </c>
      <c r="F58" s="9">
        <v>12</v>
      </c>
      <c r="G58" s="9">
        <v>12</v>
      </c>
      <c r="H58" s="9">
        <v>11</v>
      </c>
      <c r="I58" s="9">
        <v>0</v>
      </c>
      <c r="J58" s="9">
        <v>0</v>
      </c>
      <c r="K58" s="9">
        <v>257</v>
      </c>
    </row>
    <row r="59" spans="1:11" x14ac:dyDescent="0.2">
      <c r="A59" s="5">
        <v>583</v>
      </c>
      <c r="B59" s="9" t="s">
        <v>65</v>
      </c>
      <c r="C59" s="9">
        <v>771</v>
      </c>
      <c r="D59" s="9">
        <v>437</v>
      </c>
      <c r="E59" s="9">
        <v>12</v>
      </c>
      <c r="F59" s="9">
        <v>103</v>
      </c>
      <c r="G59" s="9">
        <v>44</v>
      </c>
      <c r="H59" s="9">
        <v>0</v>
      </c>
      <c r="I59" s="9">
        <v>19</v>
      </c>
      <c r="J59" s="9">
        <v>0</v>
      </c>
      <c r="K59" s="9">
        <v>1386</v>
      </c>
    </row>
    <row r="60" spans="1:11" x14ac:dyDescent="0.2">
      <c r="A60" s="5">
        <v>584</v>
      </c>
      <c r="B60" s="9" t="s">
        <v>66</v>
      </c>
      <c r="C60" s="9">
        <v>93</v>
      </c>
      <c r="D60" s="9">
        <v>45</v>
      </c>
      <c r="E60" s="9">
        <v>6</v>
      </c>
      <c r="F60" s="9">
        <v>12</v>
      </c>
      <c r="G60" s="9">
        <v>4</v>
      </c>
      <c r="H60" s="9">
        <v>0</v>
      </c>
      <c r="I60" s="9">
        <v>1</v>
      </c>
      <c r="J60" s="9">
        <v>0</v>
      </c>
      <c r="K60" s="9">
        <v>161</v>
      </c>
    </row>
    <row r="61" spans="1:11" x14ac:dyDescent="0.2">
      <c r="A61" s="5">
        <v>586</v>
      </c>
      <c r="B61" s="9" t="s">
        <v>67</v>
      </c>
      <c r="C61" s="9">
        <v>330</v>
      </c>
      <c r="D61" s="9">
        <v>171</v>
      </c>
      <c r="E61" s="9">
        <v>15</v>
      </c>
      <c r="F61" s="9">
        <v>44</v>
      </c>
      <c r="G61" s="9">
        <v>20</v>
      </c>
      <c r="H61" s="9">
        <v>0</v>
      </c>
      <c r="I61" s="9">
        <v>9</v>
      </c>
      <c r="J61" s="9">
        <v>0</v>
      </c>
      <c r="K61" s="9">
        <v>589</v>
      </c>
    </row>
    <row r="62" spans="1:11" x14ac:dyDescent="0.2">
      <c r="A62" s="31" t="s">
        <v>343</v>
      </c>
      <c r="B62" s="24"/>
      <c r="C62" s="24">
        <v>7343</v>
      </c>
      <c r="D62" s="24">
        <v>4423</v>
      </c>
      <c r="E62" s="24">
        <v>276</v>
      </c>
      <c r="F62" s="24">
        <v>1100</v>
      </c>
      <c r="G62" s="24">
        <v>582</v>
      </c>
      <c r="H62" s="24">
        <v>51</v>
      </c>
      <c r="I62" s="24">
        <v>84</v>
      </c>
      <c r="J62" s="24">
        <v>2</v>
      </c>
      <c r="K62" s="24">
        <v>13861</v>
      </c>
    </row>
    <row r="63" spans="1:11" x14ac:dyDescent="0.2">
      <c r="A63" s="5">
        <v>604</v>
      </c>
      <c r="B63" s="9" t="s">
        <v>69</v>
      </c>
      <c r="C63" s="9">
        <v>65</v>
      </c>
      <c r="D63" s="9">
        <v>47</v>
      </c>
      <c r="E63" s="9">
        <v>0</v>
      </c>
      <c r="F63" s="9">
        <v>6</v>
      </c>
      <c r="G63" s="9">
        <v>3</v>
      </c>
      <c r="H63" s="9">
        <v>0</v>
      </c>
      <c r="I63" s="9">
        <v>0</v>
      </c>
      <c r="J63" s="9">
        <v>0</v>
      </c>
      <c r="K63" s="9">
        <v>121</v>
      </c>
    </row>
    <row r="64" spans="1:11" x14ac:dyDescent="0.2">
      <c r="A64" s="5">
        <v>617</v>
      </c>
      <c r="B64" s="9" t="s">
        <v>70</v>
      </c>
      <c r="C64" s="9">
        <v>135</v>
      </c>
      <c r="D64" s="9">
        <v>113</v>
      </c>
      <c r="E64" s="9">
        <v>5</v>
      </c>
      <c r="F64" s="9">
        <v>10</v>
      </c>
      <c r="G64" s="9">
        <v>12</v>
      </c>
      <c r="H64" s="9">
        <v>0</v>
      </c>
      <c r="I64" s="9">
        <v>4</v>
      </c>
      <c r="J64" s="9">
        <v>0</v>
      </c>
      <c r="K64" s="9">
        <v>279</v>
      </c>
    </row>
    <row r="65" spans="1:11" x14ac:dyDescent="0.2">
      <c r="A65" s="5">
        <v>642</v>
      </c>
      <c r="B65" s="9" t="s">
        <v>71</v>
      </c>
      <c r="C65" s="9">
        <v>66</v>
      </c>
      <c r="D65" s="9">
        <v>43</v>
      </c>
      <c r="E65" s="9">
        <v>4</v>
      </c>
      <c r="F65" s="9">
        <v>10</v>
      </c>
      <c r="G65" s="9">
        <v>2</v>
      </c>
      <c r="H65" s="9">
        <v>0</v>
      </c>
      <c r="I65" s="9">
        <v>0</v>
      </c>
      <c r="J65" s="9">
        <v>0</v>
      </c>
      <c r="K65" s="9">
        <v>125</v>
      </c>
    </row>
    <row r="66" spans="1:11" x14ac:dyDescent="0.2">
      <c r="A66" s="5">
        <v>643</v>
      </c>
      <c r="B66" s="9" t="s">
        <v>72</v>
      </c>
      <c r="C66" s="9">
        <v>375</v>
      </c>
      <c r="D66" s="9">
        <v>64</v>
      </c>
      <c r="E66" s="9">
        <v>6</v>
      </c>
      <c r="F66" s="9">
        <v>12</v>
      </c>
      <c r="G66" s="9">
        <v>5</v>
      </c>
      <c r="H66" s="9">
        <v>0</v>
      </c>
      <c r="I66" s="9">
        <v>0</v>
      </c>
      <c r="J66" s="9">
        <v>0</v>
      </c>
      <c r="K66" s="9">
        <v>462</v>
      </c>
    </row>
    <row r="67" spans="1:11" x14ac:dyDescent="0.2">
      <c r="A67" s="5">
        <v>662</v>
      </c>
      <c r="B67" s="9" t="s">
        <v>73</v>
      </c>
      <c r="C67" s="9">
        <v>391</v>
      </c>
      <c r="D67" s="9">
        <v>289</v>
      </c>
      <c r="E67" s="9">
        <v>10</v>
      </c>
      <c r="F67" s="9">
        <v>19</v>
      </c>
      <c r="G67" s="9">
        <v>25</v>
      </c>
      <c r="H67" s="9">
        <v>1</v>
      </c>
      <c r="I67" s="9">
        <v>18</v>
      </c>
      <c r="J67" s="9">
        <v>0</v>
      </c>
      <c r="K67" s="9">
        <v>753</v>
      </c>
    </row>
    <row r="68" spans="1:11" x14ac:dyDescent="0.2">
      <c r="A68" s="5">
        <v>665</v>
      </c>
      <c r="B68" s="9" t="s">
        <v>74</v>
      </c>
      <c r="C68" s="9">
        <v>161</v>
      </c>
      <c r="D68" s="9">
        <v>112</v>
      </c>
      <c r="E68" s="9">
        <v>10</v>
      </c>
      <c r="F68" s="9">
        <v>9</v>
      </c>
      <c r="G68" s="9">
        <v>4</v>
      </c>
      <c r="H68" s="9">
        <v>0</v>
      </c>
      <c r="I68" s="9">
        <v>0</v>
      </c>
      <c r="J68" s="9">
        <v>0</v>
      </c>
      <c r="K68" s="9">
        <v>296</v>
      </c>
    </row>
    <row r="69" spans="1:11" x14ac:dyDescent="0.2">
      <c r="A69" s="5">
        <v>680</v>
      </c>
      <c r="B69" s="9" t="s">
        <v>75</v>
      </c>
      <c r="C69" s="9">
        <v>3037</v>
      </c>
      <c r="D69" s="9">
        <v>2677</v>
      </c>
      <c r="E69" s="9">
        <v>118</v>
      </c>
      <c r="F69" s="9">
        <v>438</v>
      </c>
      <c r="G69" s="9">
        <v>297</v>
      </c>
      <c r="H69" s="9">
        <v>9</v>
      </c>
      <c r="I69" s="9">
        <v>53</v>
      </c>
      <c r="J69" s="9">
        <v>1</v>
      </c>
      <c r="K69" s="9">
        <v>6630</v>
      </c>
    </row>
    <row r="70" spans="1:11" x14ac:dyDescent="0.2">
      <c r="A70" s="5">
        <v>682</v>
      </c>
      <c r="B70" s="9" t="s">
        <v>76</v>
      </c>
      <c r="C70" s="9">
        <v>610</v>
      </c>
      <c r="D70" s="9">
        <v>297</v>
      </c>
      <c r="E70" s="9">
        <v>12</v>
      </c>
      <c r="F70" s="9">
        <v>10</v>
      </c>
      <c r="G70" s="9">
        <v>23</v>
      </c>
      <c r="H70" s="9">
        <v>0</v>
      </c>
      <c r="I70" s="9">
        <v>15</v>
      </c>
      <c r="J70" s="9">
        <v>0</v>
      </c>
      <c r="K70" s="9">
        <v>967</v>
      </c>
    </row>
    <row r="71" spans="1:11" x14ac:dyDescent="0.2">
      <c r="A71" s="5">
        <v>683</v>
      </c>
      <c r="B71" s="9" t="s">
        <v>77</v>
      </c>
      <c r="C71" s="9">
        <v>959</v>
      </c>
      <c r="D71" s="9">
        <v>859</v>
      </c>
      <c r="E71" s="9">
        <v>53</v>
      </c>
      <c r="F71" s="9">
        <v>74</v>
      </c>
      <c r="G71" s="9">
        <v>74</v>
      </c>
      <c r="H71" s="9">
        <v>1</v>
      </c>
      <c r="I71" s="9">
        <v>3</v>
      </c>
      <c r="J71" s="9">
        <v>0</v>
      </c>
      <c r="K71" s="9">
        <v>2023</v>
      </c>
    </row>
    <row r="72" spans="1:11" x14ac:dyDescent="0.2">
      <c r="A72" s="5">
        <v>684</v>
      </c>
      <c r="B72" s="9" t="s">
        <v>78</v>
      </c>
      <c r="C72" s="9">
        <v>95</v>
      </c>
      <c r="D72" s="9">
        <v>57</v>
      </c>
      <c r="E72" s="9">
        <v>1</v>
      </c>
      <c r="F72" s="9">
        <v>9</v>
      </c>
      <c r="G72" s="9">
        <v>5</v>
      </c>
      <c r="H72" s="9">
        <v>0</v>
      </c>
      <c r="I72" s="9">
        <v>0</v>
      </c>
      <c r="J72" s="9">
        <v>0</v>
      </c>
      <c r="K72" s="9">
        <v>167</v>
      </c>
    </row>
    <row r="73" spans="1:11" x14ac:dyDescent="0.2">
      <c r="A73" s="5">
        <v>685</v>
      </c>
      <c r="B73" s="9" t="s">
        <v>79</v>
      </c>
      <c r="C73" s="9">
        <v>488</v>
      </c>
      <c r="D73" s="9">
        <v>285</v>
      </c>
      <c r="E73" s="9">
        <v>11</v>
      </c>
      <c r="F73" s="9">
        <v>83</v>
      </c>
      <c r="G73" s="9">
        <v>31</v>
      </c>
      <c r="H73" s="9">
        <v>0</v>
      </c>
      <c r="I73" s="9">
        <v>0</v>
      </c>
      <c r="J73" s="9">
        <v>0</v>
      </c>
      <c r="K73" s="9">
        <v>898</v>
      </c>
    </row>
    <row r="74" spans="1:11" x14ac:dyDescent="0.2">
      <c r="A74" s="5">
        <v>686</v>
      </c>
      <c r="B74" s="9" t="s">
        <v>80</v>
      </c>
      <c r="C74" s="9">
        <v>218</v>
      </c>
      <c r="D74" s="9">
        <v>138</v>
      </c>
      <c r="E74" s="9">
        <v>0</v>
      </c>
      <c r="F74" s="9">
        <v>10</v>
      </c>
      <c r="G74" s="9">
        <v>6</v>
      </c>
      <c r="H74" s="9">
        <v>0</v>
      </c>
      <c r="I74" s="9">
        <v>0</v>
      </c>
      <c r="J74" s="9">
        <v>0</v>
      </c>
      <c r="K74" s="9">
        <v>372</v>
      </c>
    </row>
    <row r="75" spans="1:11" x14ac:dyDescent="0.2">
      <c r="A75" s="5">
        <v>687</v>
      </c>
      <c r="B75" s="9" t="s">
        <v>81</v>
      </c>
      <c r="C75" s="9">
        <v>279</v>
      </c>
      <c r="D75" s="9">
        <v>193</v>
      </c>
      <c r="E75" s="9">
        <v>6</v>
      </c>
      <c r="F75" s="9">
        <v>9</v>
      </c>
      <c r="G75" s="9">
        <v>14</v>
      </c>
      <c r="H75" s="9">
        <v>0</v>
      </c>
      <c r="I75" s="9">
        <v>1</v>
      </c>
      <c r="J75" s="9">
        <v>0</v>
      </c>
      <c r="K75" s="9">
        <v>502</v>
      </c>
    </row>
    <row r="76" spans="1:11" x14ac:dyDescent="0.2">
      <c r="A76" s="31" t="s">
        <v>344</v>
      </c>
      <c r="B76" s="24"/>
      <c r="C76" s="24">
        <v>6879</v>
      </c>
      <c r="D76" s="24">
        <v>5174</v>
      </c>
      <c r="E76" s="24">
        <v>236</v>
      </c>
      <c r="F76" s="24">
        <v>699</v>
      </c>
      <c r="G76" s="24">
        <v>501</v>
      </c>
      <c r="H76" s="24">
        <v>11</v>
      </c>
      <c r="I76" s="24">
        <v>94</v>
      </c>
      <c r="J76" s="24">
        <v>1</v>
      </c>
      <c r="K76" s="24">
        <v>13595</v>
      </c>
    </row>
    <row r="77" spans="1:11" x14ac:dyDescent="0.2">
      <c r="A77" s="5">
        <v>760</v>
      </c>
      <c r="B77" s="9" t="s">
        <v>83</v>
      </c>
      <c r="C77" s="9">
        <v>86</v>
      </c>
      <c r="D77" s="9">
        <v>100</v>
      </c>
      <c r="E77" s="9">
        <v>7</v>
      </c>
      <c r="F77" s="9">
        <v>8</v>
      </c>
      <c r="G77" s="9">
        <v>8</v>
      </c>
      <c r="H77" s="9">
        <v>0</v>
      </c>
      <c r="I77" s="9">
        <v>0</v>
      </c>
      <c r="J77" s="9">
        <v>0</v>
      </c>
      <c r="K77" s="9">
        <v>209</v>
      </c>
    </row>
    <row r="78" spans="1:11" x14ac:dyDescent="0.2">
      <c r="A78" s="5">
        <v>761</v>
      </c>
      <c r="B78" s="9" t="s">
        <v>84</v>
      </c>
      <c r="C78" s="9">
        <v>59</v>
      </c>
      <c r="D78" s="9">
        <v>45</v>
      </c>
      <c r="E78" s="9">
        <v>0</v>
      </c>
      <c r="F78" s="9">
        <v>7</v>
      </c>
      <c r="G78" s="9">
        <v>2</v>
      </c>
      <c r="H78" s="9">
        <v>0</v>
      </c>
      <c r="I78" s="9">
        <v>0</v>
      </c>
      <c r="J78" s="9">
        <v>1</v>
      </c>
      <c r="K78" s="9">
        <v>114</v>
      </c>
    </row>
    <row r="79" spans="1:11" x14ac:dyDescent="0.2">
      <c r="A79" s="5">
        <v>763</v>
      </c>
      <c r="B79" s="9" t="s">
        <v>85</v>
      </c>
      <c r="C79" s="9">
        <v>195</v>
      </c>
      <c r="D79" s="9">
        <v>89</v>
      </c>
      <c r="E79" s="9">
        <v>4</v>
      </c>
      <c r="F79" s="9">
        <v>4</v>
      </c>
      <c r="G79" s="9">
        <v>9</v>
      </c>
      <c r="H79" s="9">
        <v>0</v>
      </c>
      <c r="I79" s="9">
        <v>0</v>
      </c>
      <c r="J79" s="9">
        <v>0</v>
      </c>
      <c r="K79" s="9">
        <v>301</v>
      </c>
    </row>
    <row r="80" spans="1:11" x14ac:dyDescent="0.2">
      <c r="A80" s="5">
        <v>764</v>
      </c>
      <c r="B80" s="9" t="s">
        <v>86</v>
      </c>
      <c r="C80" s="9">
        <v>190</v>
      </c>
      <c r="D80" s="9">
        <v>132</v>
      </c>
      <c r="E80" s="9">
        <v>7</v>
      </c>
      <c r="F80" s="9">
        <v>11</v>
      </c>
      <c r="G80" s="9">
        <v>15</v>
      </c>
      <c r="H80" s="9">
        <v>0</v>
      </c>
      <c r="I80" s="9">
        <v>4</v>
      </c>
      <c r="J80" s="9">
        <v>0</v>
      </c>
      <c r="K80" s="9">
        <v>359</v>
      </c>
    </row>
    <row r="81" spans="1:11" x14ac:dyDescent="0.2">
      <c r="A81" s="5">
        <v>765</v>
      </c>
      <c r="B81" s="9" t="s">
        <v>87</v>
      </c>
      <c r="C81" s="9">
        <v>239</v>
      </c>
      <c r="D81" s="9">
        <v>159</v>
      </c>
      <c r="E81" s="9">
        <v>2</v>
      </c>
      <c r="F81" s="9">
        <v>34</v>
      </c>
      <c r="G81" s="9">
        <v>19</v>
      </c>
      <c r="H81" s="9">
        <v>0</v>
      </c>
      <c r="I81" s="9">
        <v>5</v>
      </c>
      <c r="J81" s="9">
        <v>0</v>
      </c>
      <c r="K81" s="9">
        <v>458</v>
      </c>
    </row>
    <row r="82" spans="1:11" x14ac:dyDescent="0.2">
      <c r="A82" s="5">
        <v>767</v>
      </c>
      <c r="B82" s="9" t="s">
        <v>88</v>
      </c>
      <c r="C82" s="9">
        <v>131</v>
      </c>
      <c r="D82" s="9">
        <v>146</v>
      </c>
      <c r="E82" s="9">
        <v>1</v>
      </c>
      <c r="F82" s="9">
        <v>9</v>
      </c>
      <c r="G82" s="9">
        <v>6</v>
      </c>
      <c r="H82" s="9">
        <v>0</v>
      </c>
      <c r="I82" s="9">
        <v>0</v>
      </c>
      <c r="J82" s="9">
        <v>1</v>
      </c>
      <c r="K82" s="9">
        <v>294</v>
      </c>
    </row>
    <row r="83" spans="1:11" x14ac:dyDescent="0.2">
      <c r="A83" s="5">
        <v>780</v>
      </c>
      <c r="B83" s="9" t="s">
        <v>89</v>
      </c>
      <c r="C83" s="9">
        <v>1871</v>
      </c>
      <c r="D83" s="9">
        <v>1168</v>
      </c>
      <c r="E83" s="9">
        <v>62</v>
      </c>
      <c r="F83" s="9">
        <v>135</v>
      </c>
      <c r="G83" s="9">
        <v>147</v>
      </c>
      <c r="H83" s="9">
        <v>10</v>
      </c>
      <c r="I83" s="9">
        <v>59</v>
      </c>
      <c r="J83" s="9">
        <v>0</v>
      </c>
      <c r="K83" s="9">
        <v>3452</v>
      </c>
    </row>
    <row r="84" spans="1:11" x14ac:dyDescent="0.2">
      <c r="A84" s="5">
        <v>781</v>
      </c>
      <c r="B84" s="9" t="s">
        <v>90</v>
      </c>
      <c r="C84" s="9">
        <v>429</v>
      </c>
      <c r="D84" s="9">
        <v>274</v>
      </c>
      <c r="E84" s="9">
        <v>8</v>
      </c>
      <c r="F84" s="9">
        <v>73</v>
      </c>
      <c r="G84" s="9">
        <v>23</v>
      </c>
      <c r="H84" s="9">
        <v>0</v>
      </c>
      <c r="I84" s="9">
        <v>6</v>
      </c>
      <c r="J84" s="9">
        <v>0</v>
      </c>
      <c r="K84" s="9">
        <v>813</v>
      </c>
    </row>
    <row r="85" spans="1:11" x14ac:dyDescent="0.2">
      <c r="A85" s="31" t="s">
        <v>345</v>
      </c>
      <c r="B85" s="24"/>
      <c r="C85" s="24">
        <v>3200</v>
      </c>
      <c r="D85" s="24">
        <v>2113</v>
      </c>
      <c r="E85" s="24">
        <v>91</v>
      </c>
      <c r="F85" s="24">
        <v>281</v>
      </c>
      <c r="G85" s="24">
        <v>229</v>
      </c>
      <c r="H85" s="24">
        <v>10</v>
      </c>
      <c r="I85" s="24">
        <v>74</v>
      </c>
      <c r="J85" s="24">
        <v>2</v>
      </c>
      <c r="K85" s="24">
        <v>6000</v>
      </c>
    </row>
    <row r="86" spans="1:11" x14ac:dyDescent="0.2">
      <c r="A86" s="5">
        <v>821</v>
      </c>
      <c r="B86" s="9" t="s">
        <v>92</v>
      </c>
      <c r="C86" s="9">
        <v>49</v>
      </c>
      <c r="D86" s="9">
        <v>21</v>
      </c>
      <c r="E86" s="9">
        <v>1</v>
      </c>
      <c r="F86" s="9">
        <v>2</v>
      </c>
      <c r="G86" s="9">
        <v>1</v>
      </c>
      <c r="H86" s="9">
        <v>0</v>
      </c>
      <c r="I86" s="9">
        <v>0</v>
      </c>
      <c r="J86" s="9">
        <v>0</v>
      </c>
      <c r="K86" s="9">
        <v>74</v>
      </c>
    </row>
    <row r="87" spans="1:11" x14ac:dyDescent="0.2">
      <c r="A87" s="5">
        <v>834</v>
      </c>
      <c r="B87" s="9" t="s">
        <v>93</v>
      </c>
      <c r="C87" s="9">
        <v>63</v>
      </c>
      <c r="D87" s="9">
        <v>35</v>
      </c>
      <c r="E87" s="9">
        <v>1</v>
      </c>
      <c r="F87" s="9">
        <v>4</v>
      </c>
      <c r="G87" s="9">
        <v>5</v>
      </c>
      <c r="H87" s="9">
        <v>0</v>
      </c>
      <c r="I87" s="9">
        <v>0</v>
      </c>
      <c r="J87" s="9">
        <v>0</v>
      </c>
      <c r="K87" s="9">
        <v>108</v>
      </c>
    </row>
    <row r="88" spans="1:11" x14ac:dyDescent="0.2">
      <c r="A88" s="5">
        <v>840</v>
      </c>
      <c r="B88" s="9" t="s">
        <v>94</v>
      </c>
      <c r="C88" s="9">
        <v>147</v>
      </c>
      <c r="D88" s="9">
        <v>74</v>
      </c>
      <c r="E88" s="9">
        <v>2</v>
      </c>
      <c r="F88" s="9">
        <v>8</v>
      </c>
      <c r="G88" s="9">
        <v>5</v>
      </c>
      <c r="H88" s="9">
        <v>0</v>
      </c>
      <c r="I88" s="9">
        <v>1</v>
      </c>
      <c r="J88" s="9">
        <v>0</v>
      </c>
      <c r="K88" s="9">
        <v>237</v>
      </c>
    </row>
    <row r="89" spans="1:11" x14ac:dyDescent="0.2">
      <c r="A89" s="5">
        <v>860</v>
      </c>
      <c r="B89" s="9" t="s">
        <v>95</v>
      </c>
      <c r="C89" s="9">
        <v>121</v>
      </c>
      <c r="D89" s="9">
        <v>94</v>
      </c>
      <c r="E89" s="9">
        <v>5</v>
      </c>
      <c r="F89" s="9">
        <v>10</v>
      </c>
      <c r="G89" s="9">
        <v>2</v>
      </c>
      <c r="H89" s="9">
        <v>0</v>
      </c>
      <c r="I89" s="9">
        <v>0</v>
      </c>
      <c r="J89" s="9">
        <v>0</v>
      </c>
      <c r="K89" s="9">
        <v>232</v>
      </c>
    </row>
    <row r="90" spans="1:11" x14ac:dyDescent="0.2">
      <c r="A90" s="5">
        <v>861</v>
      </c>
      <c r="B90" s="9" t="s">
        <v>96</v>
      </c>
      <c r="C90" s="9">
        <v>105</v>
      </c>
      <c r="D90" s="9">
        <v>76</v>
      </c>
      <c r="E90" s="9">
        <v>0</v>
      </c>
      <c r="F90" s="9">
        <v>5</v>
      </c>
      <c r="G90" s="9">
        <v>1</v>
      </c>
      <c r="H90" s="9">
        <v>0</v>
      </c>
      <c r="I90" s="9">
        <v>3</v>
      </c>
      <c r="J90" s="9">
        <v>0</v>
      </c>
      <c r="K90" s="9">
        <v>190</v>
      </c>
    </row>
    <row r="91" spans="1:11" x14ac:dyDescent="0.2">
      <c r="A91" s="5">
        <v>862</v>
      </c>
      <c r="B91" s="9" t="s">
        <v>97</v>
      </c>
      <c r="C91" s="9">
        <v>84</v>
      </c>
      <c r="D91" s="9">
        <v>38</v>
      </c>
      <c r="E91" s="9">
        <v>2</v>
      </c>
      <c r="F91" s="9">
        <v>36</v>
      </c>
      <c r="G91" s="9">
        <v>2</v>
      </c>
      <c r="H91" s="9">
        <v>0</v>
      </c>
      <c r="I91" s="9">
        <v>0</v>
      </c>
      <c r="J91" s="9">
        <v>1</v>
      </c>
      <c r="K91" s="9">
        <v>163</v>
      </c>
    </row>
    <row r="92" spans="1:11" x14ac:dyDescent="0.2">
      <c r="A92" s="5">
        <v>880</v>
      </c>
      <c r="B92" s="9" t="s">
        <v>98</v>
      </c>
      <c r="C92" s="9">
        <v>1713</v>
      </c>
      <c r="D92" s="9">
        <v>1267</v>
      </c>
      <c r="E92" s="9">
        <v>32</v>
      </c>
      <c r="F92" s="9">
        <v>130</v>
      </c>
      <c r="G92" s="9">
        <v>80</v>
      </c>
      <c r="H92" s="9">
        <v>1</v>
      </c>
      <c r="I92" s="9">
        <v>46</v>
      </c>
      <c r="J92" s="9">
        <v>0</v>
      </c>
      <c r="K92" s="9">
        <v>3269</v>
      </c>
    </row>
    <row r="93" spans="1:11" x14ac:dyDescent="0.2">
      <c r="A93" s="5">
        <v>881</v>
      </c>
      <c r="B93" s="9" t="s">
        <v>99</v>
      </c>
      <c r="C93" s="9">
        <v>182</v>
      </c>
      <c r="D93" s="9">
        <v>118</v>
      </c>
      <c r="E93" s="9">
        <v>6</v>
      </c>
      <c r="F93" s="9">
        <v>4</v>
      </c>
      <c r="G93" s="9">
        <v>4</v>
      </c>
      <c r="H93" s="9">
        <v>0</v>
      </c>
      <c r="I93" s="9">
        <v>0</v>
      </c>
      <c r="J93" s="9">
        <v>0</v>
      </c>
      <c r="K93" s="9">
        <v>314</v>
      </c>
    </row>
    <row r="94" spans="1:11" x14ac:dyDescent="0.2">
      <c r="A94" s="5">
        <v>882</v>
      </c>
      <c r="B94" s="9" t="s">
        <v>100</v>
      </c>
      <c r="C94" s="9">
        <v>377</v>
      </c>
      <c r="D94" s="9">
        <v>292</v>
      </c>
      <c r="E94" s="9">
        <v>4</v>
      </c>
      <c r="F94" s="9">
        <v>16</v>
      </c>
      <c r="G94" s="9">
        <v>15</v>
      </c>
      <c r="H94" s="9">
        <v>1</v>
      </c>
      <c r="I94" s="9">
        <v>10</v>
      </c>
      <c r="J94" s="9">
        <v>0</v>
      </c>
      <c r="K94" s="9">
        <v>715</v>
      </c>
    </row>
    <row r="95" spans="1:11" x14ac:dyDescent="0.2">
      <c r="A95" s="5">
        <v>883</v>
      </c>
      <c r="B95" s="9" t="s">
        <v>101</v>
      </c>
      <c r="C95" s="9">
        <v>474</v>
      </c>
      <c r="D95" s="9">
        <v>333</v>
      </c>
      <c r="E95" s="9">
        <v>12</v>
      </c>
      <c r="F95" s="9">
        <v>65</v>
      </c>
      <c r="G95" s="9">
        <v>9</v>
      </c>
      <c r="H95" s="9">
        <v>0</v>
      </c>
      <c r="I95" s="9">
        <v>10</v>
      </c>
      <c r="J95" s="9">
        <v>0</v>
      </c>
      <c r="K95" s="9">
        <v>903</v>
      </c>
    </row>
    <row r="96" spans="1:11" x14ac:dyDescent="0.2">
      <c r="A96" s="5">
        <v>884</v>
      </c>
      <c r="B96" s="9" t="s">
        <v>102</v>
      </c>
      <c r="C96" s="9">
        <v>498</v>
      </c>
      <c r="D96" s="9">
        <v>340</v>
      </c>
      <c r="E96" s="9">
        <v>8</v>
      </c>
      <c r="F96" s="9">
        <v>32</v>
      </c>
      <c r="G96" s="9">
        <v>20</v>
      </c>
      <c r="H96" s="9">
        <v>0</v>
      </c>
      <c r="I96" s="9">
        <v>0</v>
      </c>
      <c r="J96" s="9">
        <v>0</v>
      </c>
      <c r="K96" s="9">
        <v>898</v>
      </c>
    </row>
    <row r="97" spans="1:11" x14ac:dyDescent="0.2">
      <c r="A97" s="5">
        <v>885</v>
      </c>
      <c r="B97" s="9" t="s">
        <v>103</v>
      </c>
      <c r="C97" s="9">
        <v>88</v>
      </c>
      <c r="D97" s="9">
        <v>63</v>
      </c>
      <c r="E97" s="9">
        <v>2</v>
      </c>
      <c r="F97" s="9">
        <v>6</v>
      </c>
      <c r="G97" s="9">
        <v>3</v>
      </c>
      <c r="H97" s="9">
        <v>0</v>
      </c>
      <c r="I97" s="9">
        <v>0</v>
      </c>
      <c r="J97" s="9">
        <v>0</v>
      </c>
      <c r="K97" s="9">
        <v>162</v>
      </c>
    </row>
    <row r="98" spans="1:11" x14ac:dyDescent="0.2">
      <c r="A98" s="31" t="s">
        <v>346</v>
      </c>
      <c r="B98" s="24"/>
      <c r="C98" s="24">
        <v>3901</v>
      </c>
      <c r="D98" s="24">
        <v>2751</v>
      </c>
      <c r="E98" s="24">
        <v>75</v>
      </c>
      <c r="F98" s="24">
        <v>318</v>
      </c>
      <c r="G98" s="24">
        <v>147</v>
      </c>
      <c r="H98" s="24">
        <v>2</v>
      </c>
      <c r="I98" s="24">
        <v>70</v>
      </c>
      <c r="J98" s="24">
        <v>1</v>
      </c>
      <c r="K98" s="24">
        <v>7265</v>
      </c>
    </row>
    <row r="99" spans="1:11" x14ac:dyDescent="0.2">
      <c r="A99" s="5">
        <v>980</v>
      </c>
      <c r="B99" s="9" t="s">
        <v>105</v>
      </c>
      <c r="C99" s="9">
        <v>694</v>
      </c>
      <c r="D99" s="9">
        <v>241</v>
      </c>
      <c r="E99" s="9">
        <v>32</v>
      </c>
      <c r="F99" s="9">
        <v>124</v>
      </c>
      <c r="G99" s="9">
        <v>49</v>
      </c>
      <c r="H99" s="9">
        <v>1</v>
      </c>
      <c r="I99" s="9">
        <v>35</v>
      </c>
      <c r="J99" s="9">
        <v>0</v>
      </c>
      <c r="K99" s="9">
        <v>1176</v>
      </c>
    </row>
    <row r="100" spans="1:11" x14ac:dyDescent="0.2">
      <c r="A100" s="31" t="s">
        <v>347</v>
      </c>
      <c r="B100" s="24"/>
      <c r="C100" s="24">
        <v>694</v>
      </c>
      <c r="D100" s="24">
        <v>241</v>
      </c>
      <c r="E100" s="24">
        <v>32</v>
      </c>
      <c r="F100" s="24">
        <v>124</v>
      </c>
      <c r="G100" s="24">
        <v>49</v>
      </c>
      <c r="H100" s="24">
        <v>1</v>
      </c>
      <c r="I100" s="24">
        <v>35</v>
      </c>
      <c r="J100" s="24">
        <v>0</v>
      </c>
      <c r="K100" s="24">
        <v>1176</v>
      </c>
    </row>
    <row r="101" spans="1:11" x14ac:dyDescent="0.2">
      <c r="A101" s="5">
        <v>1060</v>
      </c>
      <c r="B101" s="9" t="s">
        <v>107</v>
      </c>
      <c r="C101" s="9">
        <v>191</v>
      </c>
      <c r="D101" s="9">
        <v>82</v>
      </c>
      <c r="E101" s="9">
        <v>5</v>
      </c>
      <c r="F101" s="9">
        <v>10</v>
      </c>
      <c r="G101" s="9">
        <v>5</v>
      </c>
      <c r="H101" s="9">
        <v>1</v>
      </c>
      <c r="I101" s="9">
        <v>33</v>
      </c>
      <c r="J101" s="9">
        <v>0</v>
      </c>
      <c r="K101" s="9">
        <v>327</v>
      </c>
    </row>
    <row r="102" spans="1:11" x14ac:dyDescent="0.2">
      <c r="A102" s="5">
        <v>1080</v>
      </c>
      <c r="B102" s="9" t="s">
        <v>108</v>
      </c>
      <c r="C102" s="9">
        <v>999</v>
      </c>
      <c r="D102" s="9">
        <v>557</v>
      </c>
      <c r="E102" s="9">
        <v>35</v>
      </c>
      <c r="F102" s="9">
        <v>48</v>
      </c>
      <c r="G102" s="9">
        <v>57</v>
      </c>
      <c r="H102" s="9">
        <v>1</v>
      </c>
      <c r="I102" s="9">
        <v>0</v>
      </c>
      <c r="J102" s="9">
        <v>0</v>
      </c>
      <c r="K102" s="9">
        <v>1697</v>
      </c>
    </row>
    <row r="103" spans="1:11" x14ac:dyDescent="0.2">
      <c r="A103" s="5">
        <v>1081</v>
      </c>
      <c r="B103" s="9" t="s">
        <v>109</v>
      </c>
      <c r="C103" s="9">
        <v>228</v>
      </c>
      <c r="D103" s="9">
        <v>130</v>
      </c>
      <c r="E103" s="9">
        <v>8</v>
      </c>
      <c r="F103" s="9">
        <v>17</v>
      </c>
      <c r="G103" s="9">
        <v>26</v>
      </c>
      <c r="H103" s="9">
        <v>0</v>
      </c>
      <c r="I103" s="9">
        <v>30</v>
      </c>
      <c r="J103" s="9">
        <v>1</v>
      </c>
      <c r="K103" s="9">
        <v>440</v>
      </c>
    </row>
    <row r="104" spans="1:11" x14ac:dyDescent="0.2">
      <c r="A104" s="5">
        <v>1082</v>
      </c>
      <c r="B104" s="9" t="s">
        <v>110</v>
      </c>
      <c r="C104" s="9">
        <v>612</v>
      </c>
      <c r="D104" s="9">
        <v>359</v>
      </c>
      <c r="E104" s="9">
        <v>4</v>
      </c>
      <c r="F104" s="9">
        <v>132</v>
      </c>
      <c r="G104" s="9">
        <v>32</v>
      </c>
      <c r="H104" s="9">
        <v>0</v>
      </c>
      <c r="I104" s="9">
        <v>7</v>
      </c>
      <c r="J104" s="9">
        <v>0</v>
      </c>
      <c r="K104" s="9">
        <v>1146</v>
      </c>
    </row>
    <row r="105" spans="1:11" x14ac:dyDescent="0.2">
      <c r="A105" s="5">
        <v>1083</v>
      </c>
      <c r="B105" s="9" t="s">
        <v>111</v>
      </c>
      <c r="C105" s="9">
        <v>215</v>
      </c>
      <c r="D105" s="9">
        <v>134</v>
      </c>
      <c r="E105" s="9">
        <v>8</v>
      </c>
      <c r="F105" s="9">
        <v>11</v>
      </c>
      <c r="G105" s="9">
        <v>12</v>
      </c>
      <c r="H105" s="9">
        <v>2</v>
      </c>
      <c r="I105" s="9">
        <v>0</v>
      </c>
      <c r="J105" s="9">
        <v>0</v>
      </c>
      <c r="K105" s="9">
        <v>382</v>
      </c>
    </row>
    <row r="106" spans="1:11" x14ac:dyDescent="0.2">
      <c r="A106" s="31" t="s">
        <v>348</v>
      </c>
      <c r="B106" s="24"/>
      <c r="C106" s="24">
        <v>2245</v>
      </c>
      <c r="D106" s="24">
        <v>1262</v>
      </c>
      <c r="E106" s="24">
        <v>60</v>
      </c>
      <c r="F106" s="24">
        <v>218</v>
      </c>
      <c r="G106" s="24">
        <v>132</v>
      </c>
      <c r="H106" s="24">
        <v>4</v>
      </c>
      <c r="I106" s="24">
        <v>70</v>
      </c>
      <c r="J106" s="24">
        <v>1</v>
      </c>
      <c r="K106" s="24">
        <v>3992</v>
      </c>
    </row>
    <row r="107" spans="1:11" x14ac:dyDescent="0.2">
      <c r="A107" s="5">
        <v>1214</v>
      </c>
      <c r="B107" s="9" t="s">
        <v>113</v>
      </c>
      <c r="C107" s="9">
        <v>125</v>
      </c>
      <c r="D107" s="9">
        <v>61</v>
      </c>
      <c r="E107" s="9">
        <v>8</v>
      </c>
      <c r="F107" s="9">
        <v>6</v>
      </c>
      <c r="G107" s="9">
        <v>8</v>
      </c>
      <c r="H107" s="9">
        <v>0</v>
      </c>
      <c r="I107" s="9">
        <v>0</v>
      </c>
      <c r="J107" s="9">
        <v>0</v>
      </c>
      <c r="K107" s="9">
        <v>208</v>
      </c>
    </row>
    <row r="108" spans="1:11" x14ac:dyDescent="0.2">
      <c r="A108" s="5">
        <v>1230</v>
      </c>
      <c r="B108" s="9" t="s">
        <v>114</v>
      </c>
      <c r="C108" s="9">
        <v>290</v>
      </c>
      <c r="D108" s="9">
        <v>116</v>
      </c>
      <c r="E108" s="9">
        <v>19</v>
      </c>
      <c r="F108" s="9">
        <v>34</v>
      </c>
      <c r="G108" s="9">
        <v>14</v>
      </c>
      <c r="H108" s="9">
        <v>0</v>
      </c>
      <c r="I108" s="9">
        <v>0</v>
      </c>
      <c r="J108" s="9">
        <v>0</v>
      </c>
      <c r="K108" s="9">
        <v>473</v>
      </c>
    </row>
    <row r="109" spans="1:11" x14ac:dyDescent="0.2">
      <c r="A109" s="5">
        <v>1231</v>
      </c>
      <c r="B109" s="9" t="s">
        <v>115</v>
      </c>
      <c r="C109" s="9">
        <v>455</v>
      </c>
      <c r="D109" s="9">
        <v>144</v>
      </c>
      <c r="E109" s="9">
        <v>6</v>
      </c>
      <c r="F109" s="9">
        <v>18</v>
      </c>
      <c r="G109" s="9">
        <v>12</v>
      </c>
      <c r="H109" s="9">
        <v>0</v>
      </c>
      <c r="I109" s="9">
        <v>0</v>
      </c>
      <c r="J109" s="9">
        <v>0</v>
      </c>
      <c r="K109" s="9">
        <v>635</v>
      </c>
    </row>
    <row r="110" spans="1:11" x14ac:dyDescent="0.2">
      <c r="A110" s="5">
        <v>1233</v>
      </c>
      <c r="B110" s="9" t="s">
        <v>116</v>
      </c>
      <c r="C110" s="9">
        <v>732</v>
      </c>
      <c r="D110" s="9">
        <v>280</v>
      </c>
      <c r="E110" s="9">
        <v>36</v>
      </c>
      <c r="F110" s="9">
        <v>38</v>
      </c>
      <c r="G110" s="9">
        <v>34</v>
      </c>
      <c r="H110" s="9">
        <v>0</v>
      </c>
      <c r="I110" s="9">
        <v>0</v>
      </c>
      <c r="J110" s="9">
        <v>0</v>
      </c>
      <c r="K110" s="9">
        <v>1120</v>
      </c>
    </row>
    <row r="111" spans="1:11" x14ac:dyDescent="0.2">
      <c r="A111" s="5">
        <v>1256</v>
      </c>
      <c r="B111" s="9" t="s">
        <v>117</v>
      </c>
      <c r="C111" s="9">
        <v>108</v>
      </c>
      <c r="D111" s="9">
        <v>63</v>
      </c>
      <c r="E111" s="9">
        <v>0</v>
      </c>
      <c r="F111" s="9">
        <v>9</v>
      </c>
      <c r="G111" s="9">
        <v>4</v>
      </c>
      <c r="H111" s="9">
        <v>5</v>
      </c>
      <c r="I111" s="9">
        <v>0</v>
      </c>
      <c r="J111" s="9">
        <v>0</v>
      </c>
      <c r="K111" s="9">
        <v>189</v>
      </c>
    </row>
    <row r="112" spans="1:11" x14ac:dyDescent="0.2">
      <c r="A112" s="5">
        <v>1257</v>
      </c>
      <c r="B112" s="9" t="s">
        <v>118</v>
      </c>
      <c r="C112" s="9">
        <v>143</v>
      </c>
      <c r="D112" s="9">
        <v>83</v>
      </c>
      <c r="E112" s="9">
        <v>3</v>
      </c>
      <c r="F112" s="9">
        <v>90</v>
      </c>
      <c r="G112" s="9">
        <v>4</v>
      </c>
      <c r="H112" s="9">
        <v>0</v>
      </c>
      <c r="I112" s="9">
        <v>2</v>
      </c>
      <c r="J112" s="9">
        <v>0</v>
      </c>
      <c r="K112" s="9">
        <v>325</v>
      </c>
    </row>
    <row r="113" spans="1:11" x14ac:dyDescent="0.2">
      <c r="A113" s="5">
        <v>1260</v>
      </c>
      <c r="B113" s="9" t="s">
        <v>119</v>
      </c>
      <c r="C113" s="9">
        <v>270</v>
      </c>
      <c r="D113" s="9">
        <v>131</v>
      </c>
      <c r="E113" s="9">
        <v>8</v>
      </c>
      <c r="F113" s="9">
        <v>30</v>
      </c>
      <c r="G113" s="9">
        <v>11</v>
      </c>
      <c r="H113" s="9">
        <v>0</v>
      </c>
      <c r="I113" s="9">
        <v>0</v>
      </c>
      <c r="J113" s="9">
        <v>0</v>
      </c>
      <c r="K113" s="9">
        <v>450</v>
      </c>
    </row>
    <row r="114" spans="1:11" x14ac:dyDescent="0.2">
      <c r="A114" s="5">
        <v>1261</v>
      </c>
      <c r="B114" s="9" t="s">
        <v>120</v>
      </c>
      <c r="C114" s="9">
        <v>401</v>
      </c>
      <c r="D114" s="9">
        <v>177</v>
      </c>
      <c r="E114" s="9">
        <v>45</v>
      </c>
      <c r="F114" s="9">
        <v>45</v>
      </c>
      <c r="G114" s="9">
        <v>26</v>
      </c>
      <c r="H114" s="9">
        <v>0</v>
      </c>
      <c r="I114" s="9">
        <v>2</v>
      </c>
      <c r="J114" s="9">
        <v>0</v>
      </c>
      <c r="K114" s="9">
        <v>696</v>
      </c>
    </row>
    <row r="115" spans="1:11" x14ac:dyDescent="0.2">
      <c r="A115" s="5">
        <v>1262</v>
      </c>
      <c r="B115" s="9" t="s">
        <v>121</v>
      </c>
      <c r="C115" s="9">
        <v>328</v>
      </c>
      <c r="D115" s="9">
        <v>109</v>
      </c>
      <c r="E115" s="9">
        <v>19</v>
      </c>
      <c r="F115" s="9">
        <v>31</v>
      </c>
      <c r="G115" s="9">
        <v>26</v>
      </c>
      <c r="H115" s="9">
        <v>0</v>
      </c>
      <c r="I115" s="9">
        <v>0</v>
      </c>
      <c r="J115" s="9">
        <v>0</v>
      </c>
      <c r="K115" s="9">
        <v>513</v>
      </c>
    </row>
    <row r="116" spans="1:11" x14ac:dyDescent="0.2">
      <c r="A116" s="5">
        <v>1263</v>
      </c>
      <c r="B116" s="9" t="s">
        <v>122</v>
      </c>
      <c r="C116" s="9">
        <v>336</v>
      </c>
      <c r="D116" s="9">
        <v>137</v>
      </c>
      <c r="E116" s="9">
        <v>16</v>
      </c>
      <c r="F116" s="9">
        <v>25</v>
      </c>
      <c r="G116" s="9">
        <v>6</v>
      </c>
      <c r="H116" s="9">
        <v>0</v>
      </c>
      <c r="I116" s="9">
        <v>0</v>
      </c>
      <c r="J116" s="9">
        <v>0</v>
      </c>
      <c r="K116" s="9">
        <v>520</v>
      </c>
    </row>
    <row r="117" spans="1:11" x14ac:dyDescent="0.2">
      <c r="A117" s="5">
        <v>1264</v>
      </c>
      <c r="B117" s="9" t="s">
        <v>123</v>
      </c>
      <c r="C117" s="9">
        <v>192</v>
      </c>
      <c r="D117" s="9">
        <v>72</v>
      </c>
      <c r="E117" s="9">
        <v>7</v>
      </c>
      <c r="F117" s="9">
        <v>20</v>
      </c>
      <c r="G117" s="9">
        <v>10</v>
      </c>
      <c r="H117" s="9">
        <v>0</v>
      </c>
      <c r="I117" s="9">
        <v>0</v>
      </c>
      <c r="J117" s="9">
        <v>0</v>
      </c>
      <c r="K117" s="9">
        <v>301</v>
      </c>
    </row>
    <row r="118" spans="1:11" x14ac:dyDescent="0.2">
      <c r="A118" s="5">
        <v>1265</v>
      </c>
      <c r="B118" s="9" t="s">
        <v>124</v>
      </c>
      <c r="C118" s="9">
        <v>226</v>
      </c>
      <c r="D118" s="9">
        <v>207</v>
      </c>
      <c r="E118" s="9">
        <v>8</v>
      </c>
      <c r="F118" s="9">
        <v>14</v>
      </c>
      <c r="G118" s="9">
        <v>11</v>
      </c>
      <c r="H118" s="9">
        <v>0</v>
      </c>
      <c r="I118" s="9">
        <v>0</v>
      </c>
      <c r="J118" s="9">
        <v>0</v>
      </c>
      <c r="K118" s="9">
        <v>466</v>
      </c>
    </row>
    <row r="119" spans="1:11" x14ac:dyDescent="0.2">
      <c r="A119" s="5">
        <v>1266</v>
      </c>
      <c r="B119" s="9" t="s">
        <v>125</v>
      </c>
      <c r="C119" s="9">
        <v>172</v>
      </c>
      <c r="D119" s="9">
        <v>126</v>
      </c>
      <c r="E119" s="9">
        <v>5</v>
      </c>
      <c r="F119" s="9">
        <v>21</v>
      </c>
      <c r="G119" s="9">
        <v>8</v>
      </c>
      <c r="H119" s="9">
        <v>0</v>
      </c>
      <c r="I119" s="9">
        <v>21</v>
      </c>
      <c r="J119" s="9">
        <v>0</v>
      </c>
      <c r="K119" s="9">
        <v>353</v>
      </c>
    </row>
    <row r="120" spans="1:11" x14ac:dyDescent="0.2">
      <c r="A120" s="5">
        <v>1267</v>
      </c>
      <c r="B120" s="9" t="s">
        <v>126</v>
      </c>
      <c r="C120" s="9">
        <v>204</v>
      </c>
      <c r="D120" s="9">
        <v>76</v>
      </c>
      <c r="E120" s="9">
        <v>12</v>
      </c>
      <c r="F120" s="9">
        <v>65</v>
      </c>
      <c r="G120" s="9">
        <v>12</v>
      </c>
      <c r="H120" s="9">
        <v>0</v>
      </c>
      <c r="I120" s="9">
        <v>20</v>
      </c>
      <c r="J120" s="9">
        <v>0</v>
      </c>
      <c r="K120" s="9">
        <v>389</v>
      </c>
    </row>
    <row r="121" spans="1:11" x14ac:dyDescent="0.2">
      <c r="A121" s="5">
        <v>1270</v>
      </c>
      <c r="B121" s="9" t="s">
        <v>127</v>
      </c>
      <c r="C121" s="9">
        <v>422</v>
      </c>
      <c r="D121" s="9">
        <v>366</v>
      </c>
      <c r="E121" s="9">
        <v>5</v>
      </c>
      <c r="F121" s="9">
        <v>18</v>
      </c>
      <c r="G121" s="9">
        <v>12</v>
      </c>
      <c r="H121" s="9">
        <v>0</v>
      </c>
      <c r="I121" s="9">
        <v>7</v>
      </c>
      <c r="J121" s="9">
        <v>0</v>
      </c>
      <c r="K121" s="9">
        <v>830</v>
      </c>
    </row>
    <row r="122" spans="1:11" x14ac:dyDescent="0.2">
      <c r="A122" s="5">
        <v>1272</v>
      </c>
      <c r="B122" s="9" t="s">
        <v>128</v>
      </c>
      <c r="C122" s="9">
        <v>110</v>
      </c>
      <c r="D122" s="9">
        <v>121</v>
      </c>
      <c r="E122" s="9">
        <v>2</v>
      </c>
      <c r="F122" s="9">
        <v>7</v>
      </c>
      <c r="G122" s="9">
        <v>4</v>
      </c>
      <c r="H122" s="9">
        <v>0</v>
      </c>
      <c r="I122" s="9">
        <v>0</v>
      </c>
      <c r="J122" s="9">
        <v>0</v>
      </c>
      <c r="K122" s="9">
        <v>244</v>
      </c>
    </row>
    <row r="123" spans="1:11" x14ac:dyDescent="0.2">
      <c r="A123" s="5">
        <v>1273</v>
      </c>
      <c r="B123" s="9" t="s">
        <v>129</v>
      </c>
      <c r="C123" s="9">
        <v>160</v>
      </c>
      <c r="D123" s="9">
        <v>91</v>
      </c>
      <c r="E123" s="9">
        <v>4</v>
      </c>
      <c r="F123" s="9">
        <v>11</v>
      </c>
      <c r="G123" s="9">
        <v>4</v>
      </c>
      <c r="H123" s="9">
        <v>0</v>
      </c>
      <c r="I123" s="9">
        <v>0</v>
      </c>
      <c r="J123" s="9">
        <v>0</v>
      </c>
      <c r="K123" s="9">
        <v>270</v>
      </c>
    </row>
    <row r="124" spans="1:11" x14ac:dyDescent="0.2">
      <c r="A124" s="5">
        <v>1275</v>
      </c>
      <c r="B124" s="9" t="s">
        <v>130</v>
      </c>
      <c r="C124" s="9">
        <v>52</v>
      </c>
      <c r="D124" s="9">
        <v>30</v>
      </c>
      <c r="E124" s="9">
        <v>3</v>
      </c>
      <c r="F124" s="9">
        <v>7</v>
      </c>
      <c r="G124" s="9">
        <v>3</v>
      </c>
      <c r="H124" s="9">
        <v>0</v>
      </c>
      <c r="I124" s="9">
        <v>0</v>
      </c>
      <c r="J124" s="9">
        <v>0</v>
      </c>
      <c r="K124" s="9">
        <v>95</v>
      </c>
    </row>
    <row r="125" spans="1:11" x14ac:dyDescent="0.2">
      <c r="A125" s="5">
        <v>1276</v>
      </c>
      <c r="B125" s="9" t="s">
        <v>131</v>
      </c>
      <c r="C125" s="9">
        <v>151</v>
      </c>
      <c r="D125" s="9">
        <v>75</v>
      </c>
      <c r="E125" s="9">
        <v>4</v>
      </c>
      <c r="F125" s="9">
        <v>14</v>
      </c>
      <c r="G125" s="9">
        <v>4</v>
      </c>
      <c r="H125" s="9">
        <v>0</v>
      </c>
      <c r="I125" s="9">
        <v>1</v>
      </c>
      <c r="J125" s="9">
        <v>0</v>
      </c>
      <c r="K125" s="9">
        <v>249</v>
      </c>
    </row>
    <row r="126" spans="1:11" x14ac:dyDescent="0.2">
      <c r="A126" s="5">
        <v>1277</v>
      </c>
      <c r="B126" s="9" t="s">
        <v>132</v>
      </c>
      <c r="C126" s="9">
        <v>158</v>
      </c>
      <c r="D126" s="9">
        <v>60</v>
      </c>
      <c r="E126" s="9">
        <v>4</v>
      </c>
      <c r="F126" s="9">
        <v>11</v>
      </c>
      <c r="G126" s="9">
        <v>6</v>
      </c>
      <c r="H126" s="9">
        <v>0</v>
      </c>
      <c r="I126" s="9">
        <v>1</v>
      </c>
      <c r="J126" s="9">
        <v>0</v>
      </c>
      <c r="K126" s="9">
        <v>240</v>
      </c>
    </row>
    <row r="127" spans="1:11" x14ac:dyDescent="0.2">
      <c r="A127" s="5">
        <v>1278</v>
      </c>
      <c r="B127" s="9" t="s">
        <v>133</v>
      </c>
      <c r="C127" s="9">
        <v>206</v>
      </c>
      <c r="D127" s="9">
        <v>93</v>
      </c>
      <c r="E127" s="9">
        <v>8</v>
      </c>
      <c r="F127" s="9">
        <v>17</v>
      </c>
      <c r="G127" s="9">
        <v>13</v>
      </c>
      <c r="H127" s="9">
        <v>1</v>
      </c>
      <c r="I127" s="9">
        <v>1</v>
      </c>
      <c r="J127" s="9">
        <v>0</v>
      </c>
      <c r="K127" s="9">
        <v>339</v>
      </c>
    </row>
    <row r="128" spans="1:11" x14ac:dyDescent="0.2">
      <c r="A128" s="5">
        <v>1280</v>
      </c>
      <c r="B128" s="9" t="s">
        <v>134</v>
      </c>
      <c r="C128" s="9">
        <v>8307</v>
      </c>
      <c r="D128" s="9">
        <v>6738</v>
      </c>
      <c r="E128" s="9">
        <v>265</v>
      </c>
      <c r="F128" s="9">
        <v>516</v>
      </c>
      <c r="G128" s="9">
        <v>552</v>
      </c>
      <c r="H128" s="9">
        <v>3</v>
      </c>
      <c r="I128" s="9">
        <v>140</v>
      </c>
      <c r="J128" s="9">
        <v>5</v>
      </c>
      <c r="K128" s="9">
        <v>16526</v>
      </c>
    </row>
    <row r="129" spans="1:11" x14ac:dyDescent="0.2">
      <c r="A129" s="5">
        <v>1281</v>
      </c>
      <c r="B129" s="9" t="s">
        <v>135</v>
      </c>
      <c r="C129" s="9">
        <v>2259</v>
      </c>
      <c r="D129" s="9">
        <v>4169</v>
      </c>
      <c r="E129" s="9">
        <v>493</v>
      </c>
      <c r="F129" s="9">
        <v>203</v>
      </c>
      <c r="G129" s="9">
        <v>889</v>
      </c>
      <c r="H129" s="9">
        <v>0</v>
      </c>
      <c r="I129" s="9">
        <v>226</v>
      </c>
      <c r="J129" s="9">
        <v>1</v>
      </c>
      <c r="K129" s="9">
        <v>8240</v>
      </c>
    </row>
    <row r="130" spans="1:11" x14ac:dyDescent="0.2">
      <c r="A130" s="5">
        <v>1282</v>
      </c>
      <c r="B130" s="9" t="s">
        <v>136</v>
      </c>
      <c r="C130" s="9">
        <v>382</v>
      </c>
      <c r="D130" s="9">
        <v>214</v>
      </c>
      <c r="E130" s="9">
        <v>23</v>
      </c>
      <c r="F130" s="9">
        <v>40</v>
      </c>
      <c r="G130" s="9">
        <v>15</v>
      </c>
      <c r="H130" s="9">
        <v>0</v>
      </c>
      <c r="I130" s="9">
        <v>11</v>
      </c>
      <c r="J130" s="9">
        <v>0</v>
      </c>
      <c r="K130" s="9">
        <v>685</v>
      </c>
    </row>
    <row r="131" spans="1:11" x14ac:dyDescent="0.2">
      <c r="A131" s="5">
        <v>1283</v>
      </c>
      <c r="B131" s="9" t="s">
        <v>137</v>
      </c>
      <c r="C131" s="9">
        <v>2397</v>
      </c>
      <c r="D131" s="9">
        <v>1541</v>
      </c>
      <c r="E131" s="9">
        <v>68</v>
      </c>
      <c r="F131" s="9">
        <v>268</v>
      </c>
      <c r="G131" s="9">
        <v>291</v>
      </c>
      <c r="H131" s="9">
        <v>10</v>
      </c>
      <c r="I131" s="9">
        <v>59</v>
      </c>
      <c r="J131" s="9">
        <v>1</v>
      </c>
      <c r="K131" s="9">
        <v>4635</v>
      </c>
    </row>
    <row r="132" spans="1:11" x14ac:dyDescent="0.2">
      <c r="A132" s="5">
        <v>1284</v>
      </c>
      <c r="B132" s="9" t="s">
        <v>138</v>
      </c>
      <c r="C132" s="9">
        <v>402</v>
      </c>
      <c r="D132" s="9">
        <v>114</v>
      </c>
      <c r="E132" s="9">
        <v>8</v>
      </c>
      <c r="F132" s="9">
        <v>15</v>
      </c>
      <c r="G132" s="9">
        <v>17</v>
      </c>
      <c r="H132" s="9">
        <v>0</v>
      </c>
      <c r="I132" s="9">
        <v>5</v>
      </c>
      <c r="J132" s="9">
        <v>0</v>
      </c>
      <c r="K132" s="9">
        <v>561</v>
      </c>
    </row>
    <row r="133" spans="1:11" x14ac:dyDescent="0.2">
      <c r="A133" s="5">
        <v>1285</v>
      </c>
      <c r="B133" s="9" t="s">
        <v>139</v>
      </c>
      <c r="C133" s="9">
        <v>575</v>
      </c>
      <c r="D133" s="9">
        <v>407</v>
      </c>
      <c r="E133" s="9">
        <v>19</v>
      </c>
      <c r="F133" s="9">
        <v>39</v>
      </c>
      <c r="G133" s="9">
        <v>37</v>
      </c>
      <c r="H133" s="9">
        <v>0</v>
      </c>
      <c r="I133" s="9">
        <v>2</v>
      </c>
      <c r="J133" s="9">
        <v>0</v>
      </c>
      <c r="K133" s="9">
        <v>1079</v>
      </c>
    </row>
    <row r="134" spans="1:11" x14ac:dyDescent="0.2">
      <c r="A134" s="5">
        <v>1286</v>
      </c>
      <c r="B134" s="9" t="s">
        <v>140</v>
      </c>
      <c r="C134" s="9">
        <v>569</v>
      </c>
      <c r="D134" s="9">
        <v>319</v>
      </c>
      <c r="E134" s="9">
        <v>15</v>
      </c>
      <c r="F134" s="9">
        <v>61</v>
      </c>
      <c r="G134" s="9">
        <v>23</v>
      </c>
      <c r="H134" s="9">
        <v>0</v>
      </c>
      <c r="I134" s="9">
        <v>13</v>
      </c>
      <c r="J134" s="9">
        <v>0</v>
      </c>
      <c r="K134" s="9">
        <v>1000</v>
      </c>
    </row>
    <row r="135" spans="1:11" x14ac:dyDescent="0.2">
      <c r="A135" s="5">
        <v>1287</v>
      </c>
      <c r="B135" s="9" t="s">
        <v>141</v>
      </c>
      <c r="C135" s="9">
        <v>625</v>
      </c>
      <c r="D135" s="9">
        <v>216</v>
      </c>
      <c r="E135" s="9">
        <v>12</v>
      </c>
      <c r="F135" s="9">
        <v>55</v>
      </c>
      <c r="G135" s="9">
        <v>23</v>
      </c>
      <c r="H135" s="9">
        <v>0</v>
      </c>
      <c r="I135" s="9">
        <v>3</v>
      </c>
      <c r="J135" s="9">
        <v>0</v>
      </c>
      <c r="K135" s="9">
        <v>934</v>
      </c>
    </row>
    <row r="136" spans="1:11" x14ac:dyDescent="0.2">
      <c r="A136" s="5">
        <v>1290</v>
      </c>
      <c r="B136" s="9" t="s">
        <v>142</v>
      </c>
      <c r="C136" s="9">
        <v>1670</v>
      </c>
      <c r="D136" s="9">
        <v>1075</v>
      </c>
      <c r="E136" s="9">
        <v>29</v>
      </c>
      <c r="F136" s="9">
        <v>75</v>
      </c>
      <c r="G136" s="9">
        <v>69</v>
      </c>
      <c r="H136" s="9">
        <v>3</v>
      </c>
      <c r="I136" s="9">
        <v>31</v>
      </c>
      <c r="J136" s="9">
        <v>0</v>
      </c>
      <c r="K136" s="9">
        <v>2952</v>
      </c>
    </row>
    <row r="137" spans="1:11" x14ac:dyDescent="0.2">
      <c r="A137" s="5">
        <v>1291</v>
      </c>
      <c r="B137" s="9" t="s">
        <v>143</v>
      </c>
      <c r="C137" s="9">
        <v>300</v>
      </c>
      <c r="D137" s="9">
        <v>149</v>
      </c>
      <c r="E137" s="9">
        <v>4</v>
      </c>
      <c r="F137" s="9">
        <v>21</v>
      </c>
      <c r="G137" s="9">
        <v>16</v>
      </c>
      <c r="H137" s="9">
        <v>0</v>
      </c>
      <c r="I137" s="9">
        <v>6</v>
      </c>
      <c r="J137" s="9">
        <v>0</v>
      </c>
      <c r="K137" s="9">
        <v>496</v>
      </c>
    </row>
    <row r="138" spans="1:11" x14ac:dyDescent="0.2">
      <c r="A138" s="5">
        <v>1292</v>
      </c>
      <c r="B138" s="9" t="s">
        <v>144</v>
      </c>
      <c r="C138" s="9">
        <v>906</v>
      </c>
      <c r="D138" s="9">
        <v>460</v>
      </c>
      <c r="E138" s="9">
        <v>21</v>
      </c>
      <c r="F138" s="9">
        <v>145</v>
      </c>
      <c r="G138" s="9">
        <v>50</v>
      </c>
      <c r="H138" s="9">
        <v>0</v>
      </c>
      <c r="I138" s="9">
        <v>3</v>
      </c>
      <c r="J138" s="9">
        <v>0</v>
      </c>
      <c r="K138" s="9">
        <v>1585</v>
      </c>
    </row>
    <row r="139" spans="1:11" x14ac:dyDescent="0.2">
      <c r="A139" s="5">
        <v>1293</v>
      </c>
      <c r="B139" s="9" t="s">
        <v>145</v>
      </c>
      <c r="C139" s="9">
        <v>885</v>
      </c>
      <c r="D139" s="9">
        <v>593</v>
      </c>
      <c r="E139" s="9">
        <v>24</v>
      </c>
      <c r="F139" s="9">
        <v>82</v>
      </c>
      <c r="G139" s="9">
        <v>39</v>
      </c>
      <c r="H139" s="9">
        <v>2</v>
      </c>
      <c r="I139" s="9">
        <v>10</v>
      </c>
      <c r="J139" s="9">
        <v>0</v>
      </c>
      <c r="K139" s="9">
        <v>1635</v>
      </c>
    </row>
    <row r="140" spans="1:11" x14ac:dyDescent="0.2">
      <c r="A140" s="31" t="s">
        <v>329</v>
      </c>
      <c r="B140" s="24"/>
      <c r="C140" s="24">
        <v>24518</v>
      </c>
      <c r="D140" s="24">
        <v>18613</v>
      </c>
      <c r="E140" s="24">
        <v>1203</v>
      </c>
      <c r="F140" s="24">
        <v>2051</v>
      </c>
      <c r="G140" s="24">
        <v>2253</v>
      </c>
      <c r="H140" s="24">
        <v>24</v>
      </c>
      <c r="I140" s="24">
        <v>564</v>
      </c>
      <c r="J140" s="24">
        <v>7</v>
      </c>
      <c r="K140" s="24">
        <v>49233</v>
      </c>
    </row>
    <row r="141" spans="1:11" x14ac:dyDescent="0.2">
      <c r="A141" s="5">
        <v>1315</v>
      </c>
      <c r="B141" s="9" t="s">
        <v>147</v>
      </c>
      <c r="C141" s="9">
        <v>129</v>
      </c>
      <c r="D141" s="9">
        <v>73</v>
      </c>
      <c r="E141" s="9">
        <v>6</v>
      </c>
      <c r="F141" s="9">
        <v>2</v>
      </c>
      <c r="G141" s="9">
        <v>3</v>
      </c>
      <c r="H141" s="9">
        <v>1</v>
      </c>
      <c r="I141" s="9">
        <v>0</v>
      </c>
      <c r="J141" s="9">
        <v>0</v>
      </c>
      <c r="K141" s="9">
        <v>214</v>
      </c>
    </row>
    <row r="142" spans="1:11" x14ac:dyDescent="0.2">
      <c r="A142" s="5">
        <v>1380</v>
      </c>
      <c r="B142" s="9" t="s">
        <v>148</v>
      </c>
      <c r="C142" s="9">
        <v>2177</v>
      </c>
      <c r="D142" s="9">
        <v>1315</v>
      </c>
      <c r="E142" s="9">
        <v>103</v>
      </c>
      <c r="F142" s="9">
        <v>139</v>
      </c>
      <c r="G142" s="9">
        <v>127</v>
      </c>
      <c r="H142" s="9">
        <v>58</v>
      </c>
      <c r="I142" s="9">
        <v>11</v>
      </c>
      <c r="J142" s="9">
        <v>0</v>
      </c>
      <c r="K142" s="9">
        <v>3930</v>
      </c>
    </row>
    <row r="143" spans="1:11" x14ac:dyDescent="0.2">
      <c r="A143" s="5">
        <v>1381</v>
      </c>
      <c r="B143" s="9" t="s">
        <v>149</v>
      </c>
      <c r="C143" s="9">
        <v>352</v>
      </c>
      <c r="D143" s="9">
        <v>151</v>
      </c>
      <c r="E143" s="9">
        <v>23</v>
      </c>
      <c r="F143" s="9">
        <v>14</v>
      </c>
      <c r="G143" s="9">
        <v>9</v>
      </c>
      <c r="H143" s="9">
        <v>0</v>
      </c>
      <c r="I143" s="9">
        <v>10</v>
      </c>
      <c r="J143" s="9">
        <v>0</v>
      </c>
      <c r="K143" s="9">
        <v>559</v>
      </c>
    </row>
    <row r="144" spans="1:11" x14ac:dyDescent="0.2">
      <c r="A144" s="5">
        <v>1382</v>
      </c>
      <c r="B144" s="9" t="s">
        <v>150</v>
      </c>
      <c r="C144" s="9">
        <v>460</v>
      </c>
      <c r="D144" s="9">
        <v>255</v>
      </c>
      <c r="E144" s="9">
        <v>36</v>
      </c>
      <c r="F144" s="9">
        <v>113</v>
      </c>
      <c r="G144" s="9">
        <v>31</v>
      </c>
      <c r="H144" s="9">
        <v>0</v>
      </c>
      <c r="I144" s="9">
        <v>3</v>
      </c>
      <c r="J144" s="9">
        <v>0</v>
      </c>
      <c r="K144" s="9">
        <v>898</v>
      </c>
    </row>
    <row r="145" spans="1:11" x14ac:dyDescent="0.2">
      <c r="A145" s="5">
        <v>1383</v>
      </c>
      <c r="B145" s="9" t="s">
        <v>151</v>
      </c>
      <c r="C145" s="9">
        <v>1087</v>
      </c>
      <c r="D145" s="9">
        <v>667</v>
      </c>
      <c r="E145" s="9">
        <v>89</v>
      </c>
      <c r="F145" s="9">
        <v>105</v>
      </c>
      <c r="G145" s="9">
        <v>73</v>
      </c>
      <c r="H145" s="9">
        <v>0</v>
      </c>
      <c r="I145" s="9">
        <v>6</v>
      </c>
      <c r="J145" s="9">
        <v>0</v>
      </c>
      <c r="K145" s="9">
        <v>2027</v>
      </c>
    </row>
    <row r="146" spans="1:11" x14ac:dyDescent="0.2">
      <c r="A146" s="5">
        <v>1384</v>
      </c>
      <c r="B146" s="9" t="s">
        <v>152</v>
      </c>
      <c r="C146" s="9">
        <v>2552</v>
      </c>
      <c r="D146" s="9">
        <v>1024</v>
      </c>
      <c r="E146" s="9">
        <v>168</v>
      </c>
      <c r="F146" s="9">
        <v>200</v>
      </c>
      <c r="G146" s="9">
        <v>121</v>
      </c>
      <c r="H146" s="9">
        <v>1</v>
      </c>
      <c r="I146" s="9">
        <v>11</v>
      </c>
      <c r="J146" s="9">
        <v>0</v>
      </c>
      <c r="K146" s="9">
        <v>4077</v>
      </c>
    </row>
    <row r="147" spans="1:11" x14ac:dyDescent="0.2">
      <c r="A147" s="31" t="s">
        <v>349</v>
      </c>
      <c r="B147" s="24"/>
      <c r="C147" s="24">
        <v>6757</v>
      </c>
      <c r="D147" s="24">
        <v>3485</v>
      </c>
      <c r="E147" s="24">
        <v>425</v>
      </c>
      <c r="F147" s="24">
        <v>573</v>
      </c>
      <c r="G147" s="24">
        <v>364</v>
      </c>
      <c r="H147" s="24">
        <v>60</v>
      </c>
      <c r="I147" s="24">
        <v>41</v>
      </c>
      <c r="J147" s="24">
        <v>0</v>
      </c>
      <c r="K147" s="24">
        <v>11705</v>
      </c>
    </row>
    <row r="148" spans="1:11" x14ac:dyDescent="0.2">
      <c r="A148" s="5">
        <v>1401</v>
      </c>
      <c r="B148" s="9" t="s">
        <v>154</v>
      </c>
      <c r="C148" s="9">
        <v>603</v>
      </c>
      <c r="D148" s="9">
        <v>199</v>
      </c>
      <c r="E148" s="9">
        <v>26</v>
      </c>
      <c r="F148" s="9">
        <v>56</v>
      </c>
      <c r="G148" s="9">
        <v>36</v>
      </c>
      <c r="H148" s="9">
        <v>1</v>
      </c>
      <c r="I148" s="9">
        <v>4</v>
      </c>
      <c r="J148" s="9">
        <v>0</v>
      </c>
      <c r="K148" s="9">
        <v>925</v>
      </c>
    </row>
    <row r="149" spans="1:11" x14ac:dyDescent="0.2">
      <c r="A149" s="5">
        <v>1402</v>
      </c>
      <c r="B149" s="9" t="s">
        <v>155</v>
      </c>
      <c r="C149" s="9">
        <v>589</v>
      </c>
      <c r="D149" s="9">
        <v>201</v>
      </c>
      <c r="E149" s="9">
        <v>26</v>
      </c>
      <c r="F149" s="9">
        <v>65</v>
      </c>
      <c r="G149" s="9">
        <v>27</v>
      </c>
      <c r="H149" s="9">
        <v>0</v>
      </c>
      <c r="I149" s="9">
        <v>27</v>
      </c>
      <c r="J149" s="9">
        <v>0</v>
      </c>
      <c r="K149" s="9">
        <v>935</v>
      </c>
    </row>
    <row r="150" spans="1:11" x14ac:dyDescent="0.2">
      <c r="A150" s="5">
        <v>1407</v>
      </c>
      <c r="B150" s="9" t="s">
        <v>156</v>
      </c>
      <c r="C150" s="9">
        <v>222</v>
      </c>
      <c r="D150" s="9">
        <v>56</v>
      </c>
      <c r="E150" s="9">
        <v>28</v>
      </c>
      <c r="F150" s="9">
        <v>17</v>
      </c>
      <c r="G150" s="9">
        <v>15</v>
      </c>
      <c r="H150" s="9">
        <v>0</v>
      </c>
      <c r="I150" s="9">
        <v>2</v>
      </c>
      <c r="J150" s="9">
        <v>0</v>
      </c>
      <c r="K150" s="9">
        <v>340</v>
      </c>
    </row>
    <row r="151" spans="1:11" x14ac:dyDescent="0.2">
      <c r="A151" s="5">
        <v>1415</v>
      </c>
      <c r="B151" s="9" t="s">
        <v>157</v>
      </c>
      <c r="C151" s="9">
        <v>404</v>
      </c>
      <c r="D151" s="9">
        <v>282</v>
      </c>
      <c r="E151" s="9">
        <v>20</v>
      </c>
      <c r="F151" s="9">
        <v>31</v>
      </c>
      <c r="G151" s="9">
        <v>32</v>
      </c>
      <c r="H151" s="9">
        <v>0</v>
      </c>
      <c r="I151" s="9">
        <v>3</v>
      </c>
      <c r="J151" s="9">
        <v>0</v>
      </c>
      <c r="K151" s="9">
        <v>772</v>
      </c>
    </row>
    <row r="152" spans="1:11" x14ac:dyDescent="0.2">
      <c r="A152" s="5">
        <v>1419</v>
      </c>
      <c r="B152" s="9" t="s">
        <v>158</v>
      </c>
      <c r="C152" s="9">
        <v>193</v>
      </c>
      <c r="D152" s="9">
        <v>132</v>
      </c>
      <c r="E152" s="9">
        <v>10</v>
      </c>
      <c r="F152" s="9">
        <v>19</v>
      </c>
      <c r="G152" s="9">
        <v>7</v>
      </c>
      <c r="H152" s="9">
        <v>1</v>
      </c>
      <c r="I152" s="9">
        <v>0</v>
      </c>
      <c r="J152" s="9">
        <v>0</v>
      </c>
      <c r="K152" s="9">
        <v>362</v>
      </c>
    </row>
    <row r="153" spans="1:11" x14ac:dyDescent="0.2">
      <c r="A153" s="5">
        <v>1421</v>
      </c>
      <c r="B153" s="9" t="s">
        <v>159</v>
      </c>
      <c r="C153" s="9">
        <v>124</v>
      </c>
      <c r="D153" s="9">
        <v>85</v>
      </c>
      <c r="E153" s="9">
        <v>13</v>
      </c>
      <c r="F153" s="9">
        <v>7</v>
      </c>
      <c r="G153" s="9">
        <v>23</v>
      </c>
      <c r="H153" s="9">
        <v>0</v>
      </c>
      <c r="I153" s="9">
        <v>1</v>
      </c>
      <c r="J153" s="9">
        <v>0</v>
      </c>
      <c r="K153" s="9">
        <v>253</v>
      </c>
    </row>
    <row r="154" spans="1:11" x14ac:dyDescent="0.2">
      <c r="A154" s="5">
        <v>1427</v>
      </c>
      <c r="B154" s="9" t="s">
        <v>160</v>
      </c>
      <c r="C154" s="9">
        <v>110</v>
      </c>
      <c r="D154" s="9">
        <v>85</v>
      </c>
      <c r="E154" s="9">
        <v>2</v>
      </c>
      <c r="F154" s="9">
        <v>10</v>
      </c>
      <c r="G154" s="9">
        <v>8</v>
      </c>
      <c r="H154" s="9">
        <v>0</v>
      </c>
      <c r="I154" s="9">
        <v>0</v>
      </c>
      <c r="J154" s="9">
        <v>0</v>
      </c>
      <c r="K154" s="9">
        <v>215</v>
      </c>
    </row>
    <row r="155" spans="1:11" x14ac:dyDescent="0.2">
      <c r="A155" s="5">
        <v>1430</v>
      </c>
      <c r="B155" s="9" t="s">
        <v>161</v>
      </c>
      <c r="C155" s="9">
        <v>166</v>
      </c>
      <c r="D155" s="9">
        <v>169</v>
      </c>
      <c r="E155" s="9">
        <v>4</v>
      </c>
      <c r="F155" s="9">
        <v>21</v>
      </c>
      <c r="G155" s="9">
        <v>12</v>
      </c>
      <c r="H155" s="9">
        <v>0</v>
      </c>
      <c r="I155" s="9">
        <v>0</v>
      </c>
      <c r="J155" s="9">
        <v>0</v>
      </c>
      <c r="K155" s="9">
        <v>372</v>
      </c>
    </row>
    <row r="156" spans="1:11" x14ac:dyDescent="0.2">
      <c r="A156" s="5">
        <v>1435</v>
      </c>
      <c r="B156" s="9" t="s">
        <v>162</v>
      </c>
      <c r="C156" s="9">
        <v>127</v>
      </c>
      <c r="D156" s="9">
        <v>74</v>
      </c>
      <c r="E156" s="9">
        <v>9</v>
      </c>
      <c r="F156" s="9">
        <v>13</v>
      </c>
      <c r="G156" s="9">
        <v>3</v>
      </c>
      <c r="H156" s="9">
        <v>0</v>
      </c>
      <c r="I156" s="9">
        <v>0</v>
      </c>
      <c r="J156" s="9">
        <v>0</v>
      </c>
      <c r="K156" s="9">
        <v>226</v>
      </c>
    </row>
    <row r="157" spans="1:11" x14ac:dyDescent="0.2">
      <c r="A157" s="5">
        <v>1438</v>
      </c>
      <c r="B157" s="9" t="s">
        <v>163</v>
      </c>
      <c r="C157" s="9">
        <v>40</v>
      </c>
      <c r="D157" s="9">
        <v>35</v>
      </c>
      <c r="E157" s="9">
        <v>1</v>
      </c>
      <c r="F157" s="9">
        <v>22</v>
      </c>
      <c r="G157" s="9">
        <v>2</v>
      </c>
      <c r="H157" s="9">
        <v>0</v>
      </c>
      <c r="I157" s="9">
        <v>0</v>
      </c>
      <c r="J157" s="9">
        <v>0</v>
      </c>
      <c r="K157" s="9">
        <v>100</v>
      </c>
    </row>
    <row r="158" spans="1:11" x14ac:dyDescent="0.2">
      <c r="A158" s="5">
        <v>1439</v>
      </c>
      <c r="B158" s="9" t="s">
        <v>164</v>
      </c>
      <c r="C158" s="9">
        <v>41</v>
      </c>
      <c r="D158" s="9">
        <v>35</v>
      </c>
      <c r="E158" s="9">
        <v>2</v>
      </c>
      <c r="F158" s="9">
        <v>4</v>
      </c>
      <c r="G158" s="9">
        <v>1</v>
      </c>
      <c r="H158" s="9">
        <v>1</v>
      </c>
      <c r="I158" s="9">
        <v>0</v>
      </c>
      <c r="J158" s="9">
        <v>0</v>
      </c>
      <c r="K158" s="9">
        <v>84</v>
      </c>
    </row>
    <row r="159" spans="1:11" x14ac:dyDescent="0.2">
      <c r="A159" s="5">
        <v>1440</v>
      </c>
      <c r="B159" s="9" t="s">
        <v>165</v>
      </c>
      <c r="C159" s="9">
        <v>404</v>
      </c>
      <c r="D159" s="9">
        <v>193</v>
      </c>
      <c r="E159" s="9">
        <v>19</v>
      </c>
      <c r="F159" s="9">
        <v>62</v>
      </c>
      <c r="G159" s="9">
        <v>16</v>
      </c>
      <c r="H159" s="9">
        <v>0</v>
      </c>
      <c r="I159" s="9">
        <v>2</v>
      </c>
      <c r="J159" s="9">
        <v>0</v>
      </c>
      <c r="K159" s="9">
        <v>696</v>
      </c>
    </row>
    <row r="160" spans="1:11" x14ac:dyDescent="0.2">
      <c r="A160" s="5">
        <v>1441</v>
      </c>
      <c r="B160" s="9" t="s">
        <v>166</v>
      </c>
      <c r="C160" s="9">
        <v>550</v>
      </c>
      <c r="D160" s="9">
        <v>221</v>
      </c>
      <c r="E160" s="9">
        <v>41</v>
      </c>
      <c r="F160" s="9">
        <v>35</v>
      </c>
      <c r="G160" s="9">
        <v>42</v>
      </c>
      <c r="H160" s="9">
        <v>2</v>
      </c>
      <c r="I160" s="9">
        <v>3</v>
      </c>
      <c r="J160" s="9">
        <v>0</v>
      </c>
      <c r="K160" s="9">
        <v>894</v>
      </c>
    </row>
    <row r="161" spans="1:11" x14ac:dyDescent="0.2">
      <c r="A161" s="5">
        <v>1442</v>
      </c>
      <c r="B161" s="9" t="s">
        <v>167</v>
      </c>
      <c r="C161" s="9">
        <v>112</v>
      </c>
      <c r="D161" s="9">
        <v>67</v>
      </c>
      <c r="E161" s="9">
        <v>5</v>
      </c>
      <c r="F161" s="9">
        <v>14</v>
      </c>
      <c r="G161" s="9">
        <v>4</v>
      </c>
      <c r="H161" s="9">
        <v>0</v>
      </c>
      <c r="I161" s="9">
        <v>7</v>
      </c>
      <c r="J161" s="9">
        <v>0</v>
      </c>
      <c r="K161" s="9">
        <v>209</v>
      </c>
    </row>
    <row r="162" spans="1:11" x14ac:dyDescent="0.2">
      <c r="A162" s="5">
        <v>1443</v>
      </c>
      <c r="B162" s="9" t="s">
        <v>168</v>
      </c>
      <c r="C162" s="9">
        <v>139</v>
      </c>
      <c r="D162" s="9">
        <v>68</v>
      </c>
      <c r="E162" s="9">
        <v>8</v>
      </c>
      <c r="F162" s="9">
        <v>10</v>
      </c>
      <c r="G162" s="9">
        <v>6</v>
      </c>
      <c r="H162" s="9">
        <v>0</v>
      </c>
      <c r="I162" s="9">
        <v>0</v>
      </c>
      <c r="J162" s="9">
        <v>0</v>
      </c>
      <c r="K162" s="9">
        <v>231</v>
      </c>
    </row>
    <row r="163" spans="1:11" x14ac:dyDescent="0.2">
      <c r="A163" s="5">
        <v>1444</v>
      </c>
      <c r="B163" s="9" t="s">
        <v>169</v>
      </c>
      <c r="C163" s="9">
        <v>50</v>
      </c>
      <c r="D163" s="9">
        <v>44</v>
      </c>
      <c r="E163" s="9">
        <v>3</v>
      </c>
      <c r="F163" s="9">
        <v>4</v>
      </c>
      <c r="G163" s="9">
        <v>3</v>
      </c>
      <c r="H163" s="9">
        <v>0</v>
      </c>
      <c r="I163" s="9">
        <v>2</v>
      </c>
      <c r="J163" s="9">
        <v>0</v>
      </c>
      <c r="K163" s="9">
        <v>106</v>
      </c>
    </row>
    <row r="164" spans="1:11" x14ac:dyDescent="0.2">
      <c r="A164" s="5">
        <v>1445</v>
      </c>
      <c r="B164" s="9" t="s">
        <v>170</v>
      </c>
      <c r="C164" s="9">
        <v>42</v>
      </c>
      <c r="D164" s="9">
        <v>27</v>
      </c>
      <c r="E164" s="9">
        <v>3</v>
      </c>
      <c r="F164" s="9">
        <v>1</v>
      </c>
      <c r="G164" s="9">
        <v>3</v>
      </c>
      <c r="H164" s="9">
        <v>0</v>
      </c>
      <c r="I164" s="9">
        <v>0</v>
      </c>
      <c r="J164" s="9">
        <v>0</v>
      </c>
      <c r="K164" s="9">
        <v>76</v>
      </c>
    </row>
    <row r="165" spans="1:11" x14ac:dyDescent="0.2">
      <c r="A165" s="5">
        <v>1446</v>
      </c>
      <c r="B165" s="9" t="s">
        <v>171</v>
      </c>
      <c r="C165" s="9">
        <v>93</v>
      </c>
      <c r="D165" s="9">
        <v>36</v>
      </c>
      <c r="E165" s="9">
        <v>2</v>
      </c>
      <c r="F165" s="9">
        <v>24</v>
      </c>
      <c r="G165" s="9">
        <v>2</v>
      </c>
      <c r="H165" s="9">
        <v>0</v>
      </c>
      <c r="I165" s="9">
        <v>0</v>
      </c>
      <c r="J165" s="9">
        <v>0</v>
      </c>
      <c r="K165" s="9">
        <v>157</v>
      </c>
    </row>
    <row r="166" spans="1:11" x14ac:dyDescent="0.2">
      <c r="A166" s="5">
        <v>1447</v>
      </c>
      <c r="B166" s="9" t="s">
        <v>172</v>
      </c>
      <c r="C166" s="9">
        <v>55</v>
      </c>
      <c r="D166" s="9">
        <v>22</v>
      </c>
      <c r="E166" s="9">
        <v>1</v>
      </c>
      <c r="F166" s="9">
        <v>18</v>
      </c>
      <c r="G166" s="9">
        <v>4</v>
      </c>
      <c r="H166" s="9">
        <v>0</v>
      </c>
      <c r="I166" s="9">
        <v>0</v>
      </c>
      <c r="J166" s="9">
        <v>0</v>
      </c>
      <c r="K166" s="9">
        <v>100</v>
      </c>
    </row>
    <row r="167" spans="1:11" x14ac:dyDescent="0.2">
      <c r="A167" s="5">
        <v>1452</v>
      </c>
      <c r="B167" s="9" t="s">
        <v>173</v>
      </c>
      <c r="C167" s="9">
        <v>144</v>
      </c>
      <c r="D167" s="9">
        <v>111</v>
      </c>
      <c r="E167" s="9">
        <v>4</v>
      </c>
      <c r="F167" s="9">
        <v>11</v>
      </c>
      <c r="G167" s="9">
        <v>8</v>
      </c>
      <c r="H167" s="9">
        <v>0</v>
      </c>
      <c r="I167" s="9">
        <v>0</v>
      </c>
      <c r="J167" s="9">
        <v>0</v>
      </c>
      <c r="K167" s="9">
        <v>278</v>
      </c>
    </row>
    <row r="168" spans="1:11" x14ac:dyDescent="0.2">
      <c r="A168" s="5">
        <v>1460</v>
      </c>
      <c r="B168" s="9" t="s">
        <v>174</v>
      </c>
      <c r="C168" s="9">
        <v>160</v>
      </c>
      <c r="D168" s="9">
        <v>58</v>
      </c>
      <c r="E168" s="9">
        <v>2</v>
      </c>
      <c r="F168" s="9">
        <v>9</v>
      </c>
      <c r="G168" s="9">
        <v>1</v>
      </c>
      <c r="H168" s="9">
        <v>0</v>
      </c>
      <c r="I168" s="9">
        <v>21</v>
      </c>
      <c r="J168" s="9">
        <v>0</v>
      </c>
      <c r="K168" s="9">
        <v>251</v>
      </c>
    </row>
    <row r="169" spans="1:11" x14ac:dyDescent="0.2">
      <c r="A169" s="5">
        <v>1461</v>
      </c>
      <c r="B169" s="9" t="s">
        <v>175</v>
      </c>
      <c r="C169" s="9">
        <v>110</v>
      </c>
      <c r="D169" s="9">
        <v>92</v>
      </c>
      <c r="E169" s="9">
        <v>4</v>
      </c>
      <c r="F169" s="9">
        <v>3</v>
      </c>
      <c r="G169" s="9">
        <v>7</v>
      </c>
      <c r="H169" s="9">
        <v>0</v>
      </c>
      <c r="I169" s="9">
        <v>8</v>
      </c>
      <c r="J169" s="9">
        <v>0</v>
      </c>
      <c r="K169" s="9">
        <v>224</v>
      </c>
    </row>
    <row r="170" spans="1:11" x14ac:dyDescent="0.2">
      <c r="A170" s="5">
        <v>1462</v>
      </c>
      <c r="B170" s="9" t="s">
        <v>176</v>
      </c>
      <c r="C170" s="9">
        <v>314</v>
      </c>
      <c r="D170" s="9">
        <v>234</v>
      </c>
      <c r="E170" s="9">
        <v>5</v>
      </c>
      <c r="F170" s="9">
        <v>13</v>
      </c>
      <c r="G170" s="9">
        <v>9</v>
      </c>
      <c r="H170" s="9">
        <v>0</v>
      </c>
      <c r="I170" s="9">
        <v>1</v>
      </c>
      <c r="J170" s="9">
        <v>0</v>
      </c>
      <c r="K170" s="9">
        <v>576</v>
      </c>
    </row>
    <row r="171" spans="1:11" x14ac:dyDescent="0.2">
      <c r="A171" s="5">
        <v>1463</v>
      </c>
      <c r="B171" s="9" t="s">
        <v>177</v>
      </c>
      <c r="C171" s="9">
        <v>706</v>
      </c>
      <c r="D171" s="9">
        <v>628</v>
      </c>
      <c r="E171" s="9">
        <v>9</v>
      </c>
      <c r="F171" s="9">
        <v>66</v>
      </c>
      <c r="G171" s="9">
        <v>27</v>
      </c>
      <c r="H171" s="9">
        <v>0</v>
      </c>
      <c r="I171" s="9">
        <v>2</v>
      </c>
      <c r="J171" s="9">
        <v>0</v>
      </c>
      <c r="K171" s="9">
        <v>1438</v>
      </c>
    </row>
    <row r="172" spans="1:11" x14ac:dyDescent="0.2">
      <c r="A172" s="5">
        <v>1465</v>
      </c>
      <c r="B172" s="9" t="s">
        <v>178</v>
      </c>
      <c r="C172" s="9">
        <v>120</v>
      </c>
      <c r="D172" s="9">
        <v>101</v>
      </c>
      <c r="E172" s="9">
        <v>1</v>
      </c>
      <c r="F172" s="9">
        <v>4</v>
      </c>
      <c r="G172" s="9">
        <v>4</v>
      </c>
      <c r="H172" s="9">
        <v>0</v>
      </c>
      <c r="I172" s="9">
        <v>0</v>
      </c>
      <c r="J172" s="9">
        <v>0</v>
      </c>
      <c r="K172" s="9">
        <v>230</v>
      </c>
    </row>
    <row r="173" spans="1:11" x14ac:dyDescent="0.2">
      <c r="A173" s="5">
        <v>1466</v>
      </c>
      <c r="B173" s="9" t="s">
        <v>179</v>
      </c>
      <c r="C173" s="9">
        <v>95</v>
      </c>
      <c r="D173" s="9">
        <v>35</v>
      </c>
      <c r="E173" s="9">
        <v>3</v>
      </c>
      <c r="F173" s="9">
        <v>8</v>
      </c>
      <c r="G173" s="9">
        <v>10</v>
      </c>
      <c r="H173" s="9">
        <v>0</v>
      </c>
      <c r="I173" s="9">
        <v>1</v>
      </c>
      <c r="J173" s="9">
        <v>0</v>
      </c>
      <c r="K173" s="9">
        <v>152</v>
      </c>
    </row>
    <row r="174" spans="1:11" x14ac:dyDescent="0.2">
      <c r="A174" s="5">
        <v>1470</v>
      </c>
      <c r="B174" s="9" t="s">
        <v>180</v>
      </c>
      <c r="C174" s="9">
        <v>214</v>
      </c>
      <c r="D174" s="9">
        <v>142</v>
      </c>
      <c r="E174" s="9">
        <v>5</v>
      </c>
      <c r="F174" s="9">
        <v>19</v>
      </c>
      <c r="G174" s="9">
        <v>12</v>
      </c>
      <c r="H174" s="9">
        <v>0</v>
      </c>
      <c r="I174" s="9">
        <v>1</v>
      </c>
      <c r="J174" s="9">
        <v>0</v>
      </c>
      <c r="K174" s="9">
        <v>393</v>
      </c>
    </row>
    <row r="175" spans="1:11" x14ac:dyDescent="0.2">
      <c r="A175" s="5">
        <v>1471</v>
      </c>
      <c r="B175" s="9" t="s">
        <v>181</v>
      </c>
      <c r="C175" s="9">
        <v>238</v>
      </c>
      <c r="D175" s="9">
        <v>143</v>
      </c>
      <c r="E175" s="9">
        <v>9</v>
      </c>
      <c r="F175" s="9">
        <v>13</v>
      </c>
      <c r="G175" s="9">
        <v>7</v>
      </c>
      <c r="H175" s="9">
        <v>0</v>
      </c>
      <c r="I175" s="9">
        <v>0</v>
      </c>
      <c r="J175" s="9">
        <v>0</v>
      </c>
      <c r="K175" s="9">
        <v>410</v>
      </c>
    </row>
    <row r="176" spans="1:11" x14ac:dyDescent="0.2">
      <c r="A176" s="5">
        <v>1472</v>
      </c>
      <c r="B176" s="9" t="s">
        <v>182</v>
      </c>
      <c r="C176" s="9">
        <v>147</v>
      </c>
      <c r="D176" s="9">
        <v>73</v>
      </c>
      <c r="E176" s="9">
        <v>1</v>
      </c>
      <c r="F176" s="9">
        <v>12</v>
      </c>
      <c r="G176" s="9">
        <v>3</v>
      </c>
      <c r="H176" s="9">
        <v>0</v>
      </c>
      <c r="I176" s="9">
        <v>0</v>
      </c>
      <c r="J176" s="9">
        <v>0</v>
      </c>
      <c r="K176" s="9">
        <v>236</v>
      </c>
    </row>
    <row r="177" spans="1:11" x14ac:dyDescent="0.2">
      <c r="A177" s="5">
        <v>1473</v>
      </c>
      <c r="B177" s="9" t="s">
        <v>183</v>
      </c>
      <c r="C177" s="9">
        <v>106</v>
      </c>
      <c r="D177" s="9">
        <v>50</v>
      </c>
      <c r="E177" s="9">
        <v>1</v>
      </c>
      <c r="F177" s="9">
        <v>24</v>
      </c>
      <c r="G177" s="9">
        <v>5</v>
      </c>
      <c r="H177" s="9">
        <v>0</v>
      </c>
      <c r="I177" s="9">
        <v>0</v>
      </c>
      <c r="J177" s="9">
        <v>0</v>
      </c>
      <c r="K177" s="9">
        <v>186</v>
      </c>
    </row>
    <row r="178" spans="1:11" x14ac:dyDescent="0.2">
      <c r="A178" s="5">
        <v>1480</v>
      </c>
      <c r="B178" s="9" t="s">
        <v>184</v>
      </c>
      <c r="C178" s="9">
        <v>10393</v>
      </c>
      <c r="D178" s="9">
        <v>6693</v>
      </c>
      <c r="E178" s="9">
        <v>437</v>
      </c>
      <c r="F178" s="9">
        <v>2373</v>
      </c>
      <c r="G178" s="9">
        <v>970</v>
      </c>
      <c r="H178" s="9">
        <v>29</v>
      </c>
      <c r="I178" s="9">
        <v>286</v>
      </c>
      <c r="J178" s="9">
        <v>0</v>
      </c>
      <c r="K178" s="9">
        <v>21181</v>
      </c>
    </row>
    <row r="179" spans="1:11" x14ac:dyDescent="0.2">
      <c r="A179" s="5">
        <v>1481</v>
      </c>
      <c r="B179" s="9" t="s">
        <v>185</v>
      </c>
      <c r="C179" s="9">
        <v>5945</v>
      </c>
      <c r="D179" s="9">
        <v>2811</v>
      </c>
      <c r="E179" s="9">
        <v>107</v>
      </c>
      <c r="F179" s="9">
        <v>378</v>
      </c>
      <c r="G179" s="9">
        <v>548</v>
      </c>
      <c r="H179" s="9">
        <v>3</v>
      </c>
      <c r="I179" s="9">
        <v>24</v>
      </c>
      <c r="J179" s="9">
        <v>0</v>
      </c>
      <c r="K179" s="9">
        <v>9816</v>
      </c>
    </row>
    <row r="180" spans="1:11" x14ac:dyDescent="0.2">
      <c r="A180" s="5">
        <v>1482</v>
      </c>
      <c r="B180" s="9" t="s">
        <v>186</v>
      </c>
      <c r="C180" s="9">
        <v>1067</v>
      </c>
      <c r="D180" s="9">
        <v>725</v>
      </c>
      <c r="E180" s="9">
        <v>91</v>
      </c>
      <c r="F180" s="9">
        <v>133</v>
      </c>
      <c r="G180" s="9">
        <v>103</v>
      </c>
      <c r="H180" s="9">
        <v>0</v>
      </c>
      <c r="I180" s="9">
        <v>5</v>
      </c>
      <c r="J180" s="9">
        <v>0</v>
      </c>
      <c r="K180" s="9">
        <v>2124</v>
      </c>
    </row>
    <row r="181" spans="1:11" x14ac:dyDescent="0.2">
      <c r="A181" s="5">
        <v>1484</v>
      </c>
      <c r="B181" s="9" t="s">
        <v>187</v>
      </c>
      <c r="C181" s="9">
        <v>146</v>
      </c>
      <c r="D181" s="9">
        <v>95</v>
      </c>
      <c r="E181" s="9">
        <v>10</v>
      </c>
      <c r="F181" s="9">
        <v>65</v>
      </c>
      <c r="G181" s="9">
        <v>13</v>
      </c>
      <c r="H181" s="9">
        <v>0</v>
      </c>
      <c r="I181" s="9">
        <v>3</v>
      </c>
      <c r="J181" s="9">
        <v>0</v>
      </c>
      <c r="K181" s="9">
        <v>332</v>
      </c>
    </row>
    <row r="182" spans="1:11" x14ac:dyDescent="0.2">
      <c r="A182" s="5">
        <v>1485</v>
      </c>
      <c r="B182" s="9" t="s">
        <v>188</v>
      </c>
      <c r="C182" s="9">
        <v>1052</v>
      </c>
      <c r="D182" s="9">
        <v>751</v>
      </c>
      <c r="E182" s="9">
        <v>36</v>
      </c>
      <c r="F182" s="9">
        <v>59</v>
      </c>
      <c r="G182" s="9">
        <v>71</v>
      </c>
      <c r="H182" s="9">
        <v>1</v>
      </c>
      <c r="I182" s="9">
        <v>5</v>
      </c>
      <c r="J182" s="9">
        <v>0</v>
      </c>
      <c r="K182" s="9">
        <v>1975</v>
      </c>
    </row>
    <row r="183" spans="1:11" x14ac:dyDescent="0.2">
      <c r="A183" s="5">
        <v>1486</v>
      </c>
      <c r="B183" s="9" t="s">
        <v>189</v>
      </c>
      <c r="C183" s="9">
        <v>217</v>
      </c>
      <c r="D183" s="9">
        <v>160</v>
      </c>
      <c r="E183" s="9">
        <v>14</v>
      </c>
      <c r="F183" s="9">
        <v>33</v>
      </c>
      <c r="G183" s="9">
        <v>13</v>
      </c>
      <c r="H183" s="9">
        <v>0</v>
      </c>
      <c r="I183" s="9">
        <v>5</v>
      </c>
      <c r="J183" s="9">
        <v>0</v>
      </c>
      <c r="K183" s="9">
        <v>442</v>
      </c>
    </row>
    <row r="184" spans="1:11" x14ac:dyDescent="0.2">
      <c r="A184" s="5">
        <v>1487</v>
      </c>
      <c r="B184" s="9" t="s">
        <v>190</v>
      </c>
      <c r="C184" s="9">
        <v>1186</v>
      </c>
      <c r="D184" s="9">
        <v>801</v>
      </c>
      <c r="E184" s="9">
        <v>24</v>
      </c>
      <c r="F184" s="9">
        <v>35</v>
      </c>
      <c r="G184" s="9">
        <v>51</v>
      </c>
      <c r="H184" s="9">
        <v>0</v>
      </c>
      <c r="I184" s="9">
        <v>13</v>
      </c>
      <c r="J184" s="9">
        <v>0</v>
      </c>
      <c r="K184" s="9">
        <v>2110</v>
      </c>
    </row>
    <row r="185" spans="1:11" x14ac:dyDescent="0.2">
      <c r="A185" s="5">
        <v>1488</v>
      </c>
      <c r="B185" s="9" t="s">
        <v>191</v>
      </c>
      <c r="C185" s="9">
        <v>930</v>
      </c>
      <c r="D185" s="9">
        <v>532</v>
      </c>
      <c r="E185" s="9">
        <v>53</v>
      </c>
      <c r="F185" s="9">
        <v>155</v>
      </c>
      <c r="G185" s="9">
        <v>57</v>
      </c>
      <c r="H185" s="9">
        <v>0</v>
      </c>
      <c r="I185" s="9">
        <v>26</v>
      </c>
      <c r="J185" s="9">
        <v>0</v>
      </c>
      <c r="K185" s="9">
        <v>1753</v>
      </c>
    </row>
    <row r="186" spans="1:11" x14ac:dyDescent="0.2">
      <c r="A186" s="5">
        <v>1489</v>
      </c>
      <c r="B186" s="9" t="s">
        <v>192</v>
      </c>
      <c r="C186" s="9">
        <v>1021</v>
      </c>
      <c r="D186" s="9">
        <v>580</v>
      </c>
      <c r="E186" s="9">
        <v>26</v>
      </c>
      <c r="F186" s="9">
        <v>135</v>
      </c>
      <c r="G186" s="9">
        <v>35</v>
      </c>
      <c r="H186" s="9">
        <v>1</v>
      </c>
      <c r="I186" s="9">
        <v>6</v>
      </c>
      <c r="J186" s="9">
        <v>0</v>
      </c>
      <c r="K186" s="9">
        <v>1804</v>
      </c>
    </row>
    <row r="187" spans="1:11" x14ac:dyDescent="0.2">
      <c r="A187" s="5">
        <v>1490</v>
      </c>
      <c r="B187" s="9" t="s">
        <v>193</v>
      </c>
      <c r="C187" s="9">
        <v>2417</v>
      </c>
      <c r="D187" s="9">
        <v>1698</v>
      </c>
      <c r="E187" s="9">
        <v>61</v>
      </c>
      <c r="F187" s="9">
        <v>370</v>
      </c>
      <c r="G187" s="9">
        <v>178</v>
      </c>
      <c r="H187" s="9">
        <v>3</v>
      </c>
      <c r="I187" s="9">
        <v>71</v>
      </c>
      <c r="J187" s="9">
        <v>0</v>
      </c>
      <c r="K187" s="9">
        <v>4798</v>
      </c>
    </row>
    <row r="188" spans="1:11" x14ac:dyDescent="0.2">
      <c r="A188" s="5">
        <v>1491</v>
      </c>
      <c r="B188" s="9" t="s">
        <v>194</v>
      </c>
      <c r="C188" s="9">
        <v>351</v>
      </c>
      <c r="D188" s="9">
        <v>286</v>
      </c>
      <c r="E188" s="9">
        <v>10</v>
      </c>
      <c r="F188" s="9">
        <v>139</v>
      </c>
      <c r="G188" s="9">
        <v>19</v>
      </c>
      <c r="H188" s="9">
        <v>0</v>
      </c>
      <c r="I188" s="9">
        <v>15</v>
      </c>
      <c r="J188" s="9">
        <v>0</v>
      </c>
      <c r="K188" s="9">
        <v>820</v>
      </c>
    </row>
    <row r="189" spans="1:11" x14ac:dyDescent="0.2">
      <c r="A189" s="5">
        <v>1492</v>
      </c>
      <c r="B189" s="9" t="s">
        <v>195</v>
      </c>
      <c r="C189" s="9">
        <v>186</v>
      </c>
      <c r="D189" s="9">
        <v>189</v>
      </c>
      <c r="E189" s="9">
        <v>10</v>
      </c>
      <c r="F189" s="9">
        <v>38</v>
      </c>
      <c r="G189" s="9">
        <v>13</v>
      </c>
      <c r="H189" s="9">
        <v>0</v>
      </c>
      <c r="I189" s="9">
        <v>0</v>
      </c>
      <c r="J189" s="9">
        <v>0</v>
      </c>
      <c r="K189" s="9">
        <v>436</v>
      </c>
    </row>
    <row r="190" spans="1:11" x14ac:dyDescent="0.2">
      <c r="A190" s="5">
        <v>1493</v>
      </c>
      <c r="B190" s="9" t="s">
        <v>196</v>
      </c>
      <c r="C190" s="9">
        <v>452</v>
      </c>
      <c r="D190" s="9">
        <v>179</v>
      </c>
      <c r="E190" s="9">
        <v>9</v>
      </c>
      <c r="F190" s="9">
        <v>187</v>
      </c>
      <c r="G190" s="9">
        <v>23</v>
      </c>
      <c r="H190" s="9">
        <v>0</v>
      </c>
      <c r="I190" s="9">
        <v>0</v>
      </c>
      <c r="J190" s="9">
        <v>0</v>
      </c>
      <c r="K190" s="9">
        <v>850</v>
      </c>
    </row>
    <row r="191" spans="1:11" x14ac:dyDescent="0.2">
      <c r="A191" s="5">
        <v>1494</v>
      </c>
      <c r="B191" s="9" t="s">
        <v>197</v>
      </c>
      <c r="C191" s="9">
        <v>879</v>
      </c>
      <c r="D191" s="9">
        <v>598</v>
      </c>
      <c r="E191" s="9">
        <v>26</v>
      </c>
      <c r="F191" s="9">
        <v>93</v>
      </c>
      <c r="G191" s="9">
        <v>155</v>
      </c>
      <c r="H191" s="9">
        <v>0</v>
      </c>
      <c r="I191" s="9">
        <v>10</v>
      </c>
      <c r="J191" s="9">
        <v>0</v>
      </c>
      <c r="K191" s="9">
        <v>1761</v>
      </c>
    </row>
    <row r="192" spans="1:11" x14ac:dyDescent="0.2">
      <c r="A192" s="5">
        <v>1495</v>
      </c>
      <c r="B192" s="9" t="s">
        <v>198</v>
      </c>
      <c r="C192" s="9">
        <v>256</v>
      </c>
      <c r="D192" s="9">
        <v>133</v>
      </c>
      <c r="E192" s="9">
        <v>3</v>
      </c>
      <c r="F192" s="9">
        <v>55</v>
      </c>
      <c r="G192" s="9">
        <v>4</v>
      </c>
      <c r="H192" s="9">
        <v>0</v>
      </c>
      <c r="I192" s="9">
        <v>0</v>
      </c>
      <c r="J192" s="9">
        <v>0</v>
      </c>
      <c r="K192" s="9">
        <v>451</v>
      </c>
    </row>
    <row r="193" spans="1:11" x14ac:dyDescent="0.2">
      <c r="A193" s="5">
        <v>1496</v>
      </c>
      <c r="B193" s="9" t="s">
        <v>199</v>
      </c>
      <c r="C193" s="9">
        <v>1561</v>
      </c>
      <c r="D193" s="9">
        <v>1180</v>
      </c>
      <c r="E193" s="9">
        <v>48</v>
      </c>
      <c r="F193" s="9">
        <v>214</v>
      </c>
      <c r="G193" s="9">
        <v>77</v>
      </c>
      <c r="H193" s="9">
        <v>5</v>
      </c>
      <c r="I193" s="9">
        <v>97</v>
      </c>
      <c r="J193" s="9">
        <v>1</v>
      </c>
      <c r="K193" s="9">
        <v>3183</v>
      </c>
    </row>
    <row r="194" spans="1:11" x14ac:dyDescent="0.2">
      <c r="A194" s="5">
        <v>1497</v>
      </c>
      <c r="B194" s="9" t="s">
        <v>200</v>
      </c>
      <c r="C194" s="9">
        <v>128</v>
      </c>
      <c r="D194" s="9">
        <v>57</v>
      </c>
      <c r="E194" s="9">
        <v>2</v>
      </c>
      <c r="F194" s="9">
        <v>20</v>
      </c>
      <c r="G194" s="9">
        <v>3</v>
      </c>
      <c r="H194" s="9">
        <v>1</v>
      </c>
      <c r="I194" s="9">
        <v>0</v>
      </c>
      <c r="J194" s="9">
        <v>0</v>
      </c>
      <c r="K194" s="9">
        <v>211</v>
      </c>
    </row>
    <row r="195" spans="1:11" x14ac:dyDescent="0.2">
      <c r="A195" s="5">
        <v>1498</v>
      </c>
      <c r="B195" s="9" t="s">
        <v>201</v>
      </c>
      <c r="C195" s="9">
        <v>125</v>
      </c>
      <c r="D195" s="9">
        <v>59</v>
      </c>
      <c r="E195" s="9">
        <v>1</v>
      </c>
      <c r="F195" s="9">
        <v>5</v>
      </c>
      <c r="G195" s="9">
        <v>1</v>
      </c>
      <c r="H195" s="9">
        <v>1</v>
      </c>
      <c r="I195" s="9">
        <v>0</v>
      </c>
      <c r="J195" s="9">
        <v>0</v>
      </c>
      <c r="K195" s="9">
        <v>192</v>
      </c>
    </row>
    <row r="196" spans="1:11" x14ac:dyDescent="0.2">
      <c r="A196" s="5">
        <v>1499</v>
      </c>
      <c r="B196" s="9" t="s">
        <v>202</v>
      </c>
      <c r="C196" s="9">
        <v>369</v>
      </c>
      <c r="D196" s="9">
        <v>185</v>
      </c>
      <c r="E196" s="9">
        <v>7</v>
      </c>
      <c r="F196" s="9">
        <v>102</v>
      </c>
      <c r="G196" s="9">
        <v>16</v>
      </c>
      <c r="H196" s="9">
        <v>6</v>
      </c>
      <c r="I196" s="9">
        <v>7</v>
      </c>
      <c r="J196" s="9">
        <v>0</v>
      </c>
      <c r="K196" s="9">
        <v>692</v>
      </c>
    </row>
    <row r="197" spans="1:11" x14ac:dyDescent="0.2">
      <c r="A197" s="31" t="s">
        <v>331</v>
      </c>
      <c r="B197" s="24"/>
      <c r="C197" s="24">
        <v>35099</v>
      </c>
      <c r="D197" s="24">
        <v>21410</v>
      </c>
      <c r="E197" s="24">
        <v>1242</v>
      </c>
      <c r="F197" s="24">
        <v>5204</v>
      </c>
      <c r="G197" s="24">
        <v>2689</v>
      </c>
      <c r="H197" s="24">
        <v>55</v>
      </c>
      <c r="I197" s="24">
        <v>658</v>
      </c>
      <c r="J197" s="24">
        <v>1</v>
      </c>
      <c r="K197" s="24">
        <v>66358</v>
      </c>
    </row>
    <row r="198" spans="1:11" x14ac:dyDescent="0.2">
      <c r="A198" s="5">
        <v>1715</v>
      </c>
      <c r="B198" s="9" t="s">
        <v>204</v>
      </c>
      <c r="C198" s="9">
        <v>96</v>
      </c>
      <c r="D198" s="9">
        <v>82</v>
      </c>
      <c r="E198" s="9">
        <v>1</v>
      </c>
      <c r="F198" s="9">
        <v>9</v>
      </c>
      <c r="G198" s="9">
        <v>4</v>
      </c>
      <c r="H198" s="9">
        <v>0</v>
      </c>
      <c r="I198" s="9">
        <v>0</v>
      </c>
      <c r="J198" s="9">
        <v>0</v>
      </c>
      <c r="K198" s="9">
        <v>192</v>
      </c>
    </row>
    <row r="199" spans="1:11" x14ac:dyDescent="0.2">
      <c r="A199" s="5">
        <v>1730</v>
      </c>
      <c r="B199" s="9" t="s">
        <v>205</v>
      </c>
      <c r="C199" s="9">
        <v>69</v>
      </c>
      <c r="D199" s="9">
        <v>48</v>
      </c>
      <c r="E199" s="9">
        <v>0</v>
      </c>
      <c r="F199" s="9">
        <v>6</v>
      </c>
      <c r="G199" s="9">
        <v>0</v>
      </c>
      <c r="H199" s="9">
        <v>0</v>
      </c>
      <c r="I199" s="9">
        <v>0</v>
      </c>
      <c r="J199" s="9">
        <v>0</v>
      </c>
      <c r="K199" s="9">
        <v>123</v>
      </c>
    </row>
    <row r="200" spans="1:11" x14ac:dyDescent="0.2">
      <c r="A200" s="5">
        <v>1737</v>
      </c>
      <c r="B200" s="9" t="s">
        <v>206</v>
      </c>
      <c r="C200" s="9">
        <v>135</v>
      </c>
      <c r="D200" s="9">
        <v>110</v>
      </c>
      <c r="E200" s="9">
        <v>1</v>
      </c>
      <c r="F200" s="9">
        <v>4</v>
      </c>
      <c r="G200" s="9">
        <v>3</v>
      </c>
      <c r="H200" s="9">
        <v>0</v>
      </c>
      <c r="I200" s="9">
        <v>1</v>
      </c>
      <c r="J200" s="9">
        <v>0</v>
      </c>
      <c r="K200" s="9">
        <v>254</v>
      </c>
    </row>
    <row r="201" spans="1:11" x14ac:dyDescent="0.2">
      <c r="A201" s="5">
        <v>1760</v>
      </c>
      <c r="B201" s="9" t="s">
        <v>207</v>
      </c>
      <c r="C201" s="9">
        <v>37</v>
      </c>
      <c r="D201" s="9">
        <v>24</v>
      </c>
      <c r="E201" s="9">
        <v>0</v>
      </c>
      <c r="F201" s="9">
        <v>3</v>
      </c>
      <c r="G201" s="9">
        <v>0</v>
      </c>
      <c r="H201" s="9">
        <v>0</v>
      </c>
      <c r="I201" s="9">
        <v>0</v>
      </c>
      <c r="J201" s="9">
        <v>0</v>
      </c>
      <c r="K201" s="9">
        <v>64</v>
      </c>
    </row>
    <row r="202" spans="1:11" x14ac:dyDescent="0.2">
      <c r="A202" s="5">
        <v>1761</v>
      </c>
      <c r="B202" s="9" t="s">
        <v>208</v>
      </c>
      <c r="C202" s="9">
        <v>160</v>
      </c>
      <c r="D202" s="9">
        <v>208</v>
      </c>
      <c r="E202" s="9">
        <v>186</v>
      </c>
      <c r="F202" s="9">
        <v>15</v>
      </c>
      <c r="G202" s="9">
        <v>17</v>
      </c>
      <c r="H202" s="9">
        <v>0</v>
      </c>
      <c r="I202" s="9">
        <v>0</v>
      </c>
      <c r="J202" s="9">
        <v>0</v>
      </c>
      <c r="K202" s="9">
        <v>586</v>
      </c>
    </row>
    <row r="203" spans="1:11" x14ac:dyDescent="0.2">
      <c r="A203" s="5">
        <v>1762</v>
      </c>
      <c r="B203" s="9" t="s">
        <v>209</v>
      </c>
      <c r="C203" s="9">
        <v>25</v>
      </c>
      <c r="D203" s="9">
        <v>17</v>
      </c>
      <c r="E203" s="9">
        <v>1</v>
      </c>
      <c r="F203" s="9">
        <v>2</v>
      </c>
      <c r="G203" s="9">
        <v>2</v>
      </c>
      <c r="H203" s="9">
        <v>0</v>
      </c>
      <c r="I203" s="9">
        <v>0</v>
      </c>
      <c r="J203" s="9">
        <v>0</v>
      </c>
      <c r="K203" s="9">
        <v>47</v>
      </c>
    </row>
    <row r="204" spans="1:11" x14ac:dyDescent="0.2">
      <c r="A204" s="5">
        <v>1763</v>
      </c>
      <c r="B204" s="9" t="s">
        <v>210</v>
      </c>
      <c r="C204" s="9">
        <v>94</v>
      </c>
      <c r="D204" s="9">
        <v>35</v>
      </c>
      <c r="E204" s="9">
        <v>12</v>
      </c>
      <c r="F204" s="9">
        <v>4</v>
      </c>
      <c r="G204" s="9">
        <v>4</v>
      </c>
      <c r="H204" s="9">
        <v>0</v>
      </c>
      <c r="I204" s="9">
        <v>1</v>
      </c>
      <c r="J204" s="9">
        <v>0</v>
      </c>
      <c r="K204" s="9">
        <v>150</v>
      </c>
    </row>
    <row r="205" spans="1:11" x14ac:dyDescent="0.2">
      <c r="A205" s="5">
        <v>1764</v>
      </c>
      <c r="B205" s="9" t="s">
        <v>211</v>
      </c>
      <c r="C205" s="9">
        <v>79</v>
      </c>
      <c r="D205" s="9">
        <v>34</v>
      </c>
      <c r="E205" s="9">
        <v>1</v>
      </c>
      <c r="F205" s="9">
        <v>6</v>
      </c>
      <c r="G205" s="9">
        <v>1</v>
      </c>
      <c r="H205" s="9">
        <v>0</v>
      </c>
      <c r="I205" s="9">
        <v>0</v>
      </c>
      <c r="J205" s="9">
        <v>0</v>
      </c>
      <c r="K205" s="9">
        <v>121</v>
      </c>
    </row>
    <row r="206" spans="1:11" x14ac:dyDescent="0.2">
      <c r="A206" s="5">
        <v>1765</v>
      </c>
      <c r="B206" s="9" t="s">
        <v>212</v>
      </c>
      <c r="C206" s="9">
        <v>158</v>
      </c>
      <c r="D206" s="9">
        <v>59</v>
      </c>
      <c r="E206" s="9">
        <v>0</v>
      </c>
      <c r="F206" s="9">
        <v>6</v>
      </c>
      <c r="G206" s="9">
        <v>3</v>
      </c>
      <c r="H206" s="9">
        <v>0</v>
      </c>
      <c r="I206" s="9">
        <v>0</v>
      </c>
      <c r="J206" s="9">
        <v>0</v>
      </c>
      <c r="K206" s="9">
        <v>226</v>
      </c>
    </row>
    <row r="207" spans="1:11" x14ac:dyDescent="0.2">
      <c r="A207" s="5">
        <v>1766</v>
      </c>
      <c r="B207" s="9" t="s">
        <v>213</v>
      </c>
      <c r="C207" s="9">
        <v>231</v>
      </c>
      <c r="D207" s="9">
        <v>170</v>
      </c>
      <c r="E207" s="9">
        <v>9</v>
      </c>
      <c r="F207" s="9">
        <v>16</v>
      </c>
      <c r="G207" s="9">
        <v>9</v>
      </c>
      <c r="H207" s="9">
        <v>0</v>
      </c>
      <c r="I207" s="9">
        <v>0</v>
      </c>
      <c r="J207" s="9">
        <v>0</v>
      </c>
      <c r="K207" s="9">
        <v>435</v>
      </c>
    </row>
    <row r="208" spans="1:11" x14ac:dyDescent="0.2">
      <c r="A208" s="5">
        <v>1780</v>
      </c>
      <c r="B208" s="9" t="s">
        <v>214</v>
      </c>
      <c r="C208" s="9">
        <v>2065</v>
      </c>
      <c r="D208" s="9">
        <v>1663</v>
      </c>
      <c r="E208" s="9">
        <v>36</v>
      </c>
      <c r="F208" s="9">
        <v>347</v>
      </c>
      <c r="G208" s="9">
        <v>157</v>
      </c>
      <c r="H208" s="9">
        <v>0</v>
      </c>
      <c r="I208" s="9">
        <v>54</v>
      </c>
      <c r="J208" s="9">
        <v>0</v>
      </c>
      <c r="K208" s="9">
        <v>4322</v>
      </c>
    </row>
    <row r="209" spans="1:11" x14ac:dyDescent="0.2">
      <c r="A209" s="5">
        <v>1781</v>
      </c>
      <c r="B209" s="9" t="s">
        <v>215</v>
      </c>
      <c r="C209" s="9">
        <v>486</v>
      </c>
      <c r="D209" s="9">
        <v>333</v>
      </c>
      <c r="E209" s="9">
        <v>6</v>
      </c>
      <c r="F209" s="9">
        <v>71</v>
      </c>
      <c r="G209" s="9">
        <v>28</v>
      </c>
      <c r="H209" s="9">
        <v>1</v>
      </c>
      <c r="I209" s="9">
        <v>0</v>
      </c>
      <c r="J209" s="9">
        <v>0</v>
      </c>
      <c r="K209" s="9">
        <v>925</v>
      </c>
    </row>
    <row r="210" spans="1:11" x14ac:dyDescent="0.2">
      <c r="A210" s="5">
        <v>1782</v>
      </c>
      <c r="B210" s="9" t="s">
        <v>216</v>
      </c>
      <c r="C210" s="9">
        <v>91</v>
      </c>
      <c r="D210" s="9">
        <v>65</v>
      </c>
      <c r="E210" s="9">
        <v>1</v>
      </c>
      <c r="F210" s="9">
        <v>2</v>
      </c>
      <c r="G210" s="9">
        <v>1</v>
      </c>
      <c r="H210" s="9">
        <v>0</v>
      </c>
      <c r="I210" s="9">
        <v>0</v>
      </c>
      <c r="J210" s="9">
        <v>0</v>
      </c>
      <c r="K210" s="9">
        <v>160</v>
      </c>
    </row>
    <row r="211" spans="1:11" x14ac:dyDescent="0.2">
      <c r="A211" s="5">
        <v>1783</v>
      </c>
      <c r="B211" s="9" t="s">
        <v>217</v>
      </c>
      <c r="C211" s="9">
        <v>107</v>
      </c>
      <c r="D211" s="9">
        <v>102</v>
      </c>
      <c r="E211" s="9">
        <v>1</v>
      </c>
      <c r="F211" s="9">
        <v>5</v>
      </c>
      <c r="G211" s="9">
        <v>0</v>
      </c>
      <c r="H211" s="9">
        <v>0</v>
      </c>
      <c r="I211" s="9">
        <v>0</v>
      </c>
      <c r="J211" s="9">
        <v>0</v>
      </c>
      <c r="K211" s="9">
        <v>215</v>
      </c>
    </row>
    <row r="212" spans="1:11" x14ac:dyDescent="0.2">
      <c r="A212" s="5">
        <v>1784</v>
      </c>
      <c r="B212" s="9" t="s">
        <v>218</v>
      </c>
      <c r="C212" s="9">
        <v>472</v>
      </c>
      <c r="D212" s="9">
        <v>244</v>
      </c>
      <c r="E212" s="9">
        <v>6</v>
      </c>
      <c r="F212" s="9">
        <v>44</v>
      </c>
      <c r="G212" s="9">
        <v>15</v>
      </c>
      <c r="H212" s="9">
        <v>0</v>
      </c>
      <c r="I212" s="9">
        <v>0</v>
      </c>
      <c r="J212" s="9">
        <v>0</v>
      </c>
      <c r="K212" s="9">
        <v>781</v>
      </c>
    </row>
    <row r="213" spans="1:11" x14ac:dyDescent="0.2">
      <c r="A213" s="5">
        <v>1785</v>
      </c>
      <c r="B213" s="9" t="s">
        <v>219</v>
      </c>
      <c r="C213" s="9">
        <v>131</v>
      </c>
      <c r="D213" s="9">
        <v>71</v>
      </c>
      <c r="E213" s="9">
        <v>2</v>
      </c>
      <c r="F213" s="9">
        <v>13</v>
      </c>
      <c r="G213" s="9">
        <v>5</v>
      </c>
      <c r="H213" s="9">
        <v>0</v>
      </c>
      <c r="I213" s="9">
        <v>0</v>
      </c>
      <c r="J213" s="9">
        <v>0</v>
      </c>
      <c r="K213" s="9">
        <v>222</v>
      </c>
    </row>
    <row r="214" spans="1:11" x14ac:dyDescent="0.2">
      <c r="A214" s="31" t="s">
        <v>350</v>
      </c>
      <c r="B214" s="24"/>
      <c r="C214" s="24">
        <v>4436</v>
      </c>
      <c r="D214" s="24">
        <v>3265</v>
      </c>
      <c r="E214" s="24">
        <v>263</v>
      </c>
      <c r="F214" s="24">
        <v>553</v>
      </c>
      <c r="G214" s="24">
        <v>249</v>
      </c>
      <c r="H214" s="24">
        <v>1</v>
      </c>
      <c r="I214" s="24">
        <v>56</v>
      </c>
      <c r="J214" s="24">
        <v>0</v>
      </c>
      <c r="K214" s="24">
        <v>8823</v>
      </c>
    </row>
    <row r="215" spans="1:11" x14ac:dyDescent="0.2">
      <c r="A215" s="5">
        <v>1814</v>
      </c>
      <c r="B215" s="9" t="s">
        <v>221</v>
      </c>
      <c r="C215" s="9">
        <v>79</v>
      </c>
      <c r="D215" s="9">
        <v>41</v>
      </c>
      <c r="E215" s="9">
        <v>4</v>
      </c>
      <c r="F215" s="9">
        <v>8</v>
      </c>
      <c r="G215" s="9">
        <v>5</v>
      </c>
      <c r="H215" s="9">
        <v>0</v>
      </c>
      <c r="I215" s="9">
        <v>1</v>
      </c>
      <c r="J215" s="9">
        <v>0</v>
      </c>
      <c r="K215" s="9">
        <v>138</v>
      </c>
    </row>
    <row r="216" spans="1:11" x14ac:dyDescent="0.2">
      <c r="A216" s="5">
        <v>1860</v>
      </c>
      <c r="B216" s="9" t="s">
        <v>222</v>
      </c>
      <c r="C216" s="9">
        <v>51</v>
      </c>
      <c r="D216" s="9">
        <v>46</v>
      </c>
      <c r="E216" s="9">
        <v>14</v>
      </c>
      <c r="F216" s="9">
        <v>2</v>
      </c>
      <c r="G216" s="9">
        <v>12</v>
      </c>
      <c r="H216" s="9">
        <v>0</v>
      </c>
      <c r="I216" s="9">
        <v>0</v>
      </c>
      <c r="J216" s="9">
        <v>0</v>
      </c>
      <c r="K216" s="9">
        <v>125</v>
      </c>
    </row>
    <row r="217" spans="1:11" x14ac:dyDescent="0.2">
      <c r="A217" s="5">
        <v>1861</v>
      </c>
      <c r="B217" s="9" t="s">
        <v>223</v>
      </c>
      <c r="C217" s="9">
        <v>113</v>
      </c>
      <c r="D217" s="9">
        <v>104</v>
      </c>
      <c r="E217" s="9">
        <v>4</v>
      </c>
      <c r="F217" s="9">
        <v>24</v>
      </c>
      <c r="G217" s="9">
        <v>8</v>
      </c>
      <c r="H217" s="9">
        <v>0</v>
      </c>
      <c r="I217" s="9">
        <v>1</v>
      </c>
      <c r="J217" s="9">
        <v>0</v>
      </c>
      <c r="K217" s="9">
        <v>254</v>
      </c>
    </row>
    <row r="218" spans="1:11" x14ac:dyDescent="0.2">
      <c r="A218" s="5">
        <v>1862</v>
      </c>
      <c r="B218" s="9" t="s">
        <v>224</v>
      </c>
      <c r="C218" s="9">
        <v>85</v>
      </c>
      <c r="D218" s="9">
        <v>43</v>
      </c>
      <c r="E218" s="9">
        <v>1</v>
      </c>
      <c r="F218" s="9">
        <v>5</v>
      </c>
      <c r="G218" s="9">
        <v>2</v>
      </c>
      <c r="H218" s="9">
        <v>0</v>
      </c>
      <c r="I218" s="9">
        <v>0</v>
      </c>
      <c r="J218" s="9">
        <v>0</v>
      </c>
      <c r="K218" s="9">
        <v>136</v>
      </c>
    </row>
    <row r="219" spans="1:11" x14ac:dyDescent="0.2">
      <c r="A219" s="5">
        <v>1863</v>
      </c>
      <c r="B219" s="9" t="s">
        <v>225</v>
      </c>
      <c r="C219" s="9">
        <v>68</v>
      </c>
      <c r="D219" s="9">
        <v>43</v>
      </c>
      <c r="E219" s="9">
        <v>0</v>
      </c>
      <c r="F219" s="9">
        <v>70</v>
      </c>
      <c r="G219" s="9">
        <v>2</v>
      </c>
      <c r="H219" s="9">
        <v>0</v>
      </c>
      <c r="I219" s="9">
        <v>0</v>
      </c>
      <c r="J219" s="9">
        <v>0</v>
      </c>
      <c r="K219" s="9">
        <v>183</v>
      </c>
    </row>
    <row r="220" spans="1:11" x14ac:dyDescent="0.2">
      <c r="A220" s="5">
        <v>1864</v>
      </c>
      <c r="B220" s="9" t="s">
        <v>226</v>
      </c>
      <c r="C220" s="9">
        <v>33</v>
      </c>
      <c r="D220" s="9">
        <v>22</v>
      </c>
      <c r="E220" s="9">
        <v>0</v>
      </c>
      <c r="F220" s="9">
        <v>0</v>
      </c>
      <c r="G220" s="9">
        <v>1</v>
      </c>
      <c r="H220" s="9">
        <v>0</v>
      </c>
      <c r="I220" s="9">
        <v>0</v>
      </c>
      <c r="J220" s="9">
        <v>0</v>
      </c>
      <c r="K220" s="9">
        <v>56</v>
      </c>
    </row>
    <row r="221" spans="1:11" x14ac:dyDescent="0.2">
      <c r="A221" s="5">
        <v>1880</v>
      </c>
      <c r="B221" s="9" t="s">
        <v>227</v>
      </c>
      <c r="C221" s="9">
        <v>2525</v>
      </c>
      <c r="D221" s="9">
        <v>1858</v>
      </c>
      <c r="E221" s="9">
        <v>80</v>
      </c>
      <c r="F221" s="9">
        <v>443</v>
      </c>
      <c r="G221" s="9">
        <v>209</v>
      </c>
      <c r="H221" s="9">
        <v>3</v>
      </c>
      <c r="I221" s="9">
        <v>57</v>
      </c>
      <c r="J221" s="9">
        <v>0</v>
      </c>
      <c r="K221" s="9">
        <v>5175</v>
      </c>
    </row>
    <row r="222" spans="1:11" x14ac:dyDescent="0.2">
      <c r="A222" s="5">
        <v>1881</v>
      </c>
      <c r="B222" s="9" t="s">
        <v>228</v>
      </c>
      <c r="C222" s="9">
        <v>264</v>
      </c>
      <c r="D222" s="9">
        <v>120</v>
      </c>
      <c r="E222" s="9">
        <v>7</v>
      </c>
      <c r="F222" s="9">
        <v>30</v>
      </c>
      <c r="G222" s="9">
        <v>20</v>
      </c>
      <c r="H222" s="9">
        <v>0</v>
      </c>
      <c r="I222" s="9">
        <v>2</v>
      </c>
      <c r="J222" s="9">
        <v>0</v>
      </c>
      <c r="K222" s="9">
        <v>443</v>
      </c>
    </row>
    <row r="223" spans="1:11" x14ac:dyDescent="0.2">
      <c r="A223" s="5">
        <v>1882</v>
      </c>
      <c r="B223" s="9" t="s">
        <v>229</v>
      </c>
      <c r="C223" s="9">
        <v>84</v>
      </c>
      <c r="D223" s="9">
        <v>67</v>
      </c>
      <c r="E223" s="9">
        <v>6</v>
      </c>
      <c r="F223" s="9">
        <v>22</v>
      </c>
      <c r="G223" s="9">
        <v>9</v>
      </c>
      <c r="H223" s="9">
        <v>0</v>
      </c>
      <c r="I223" s="9">
        <v>0</v>
      </c>
      <c r="J223" s="9">
        <v>0</v>
      </c>
      <c r="K223" s="9">
        <v>188</v>
      </c>
    </row>
    <row r="224" spans="1:11" x14ac:dyDescent="0.2">
      <c r="A224" s="5">
        <v>1883</v>
      </c>
      <c r="B224" s="9" t="s">
        <v>230</v>
      </c>
      <c r="C224" s="9">
        <v>388</v>
      </c>
      <c r="D224" s="9">
        <v>174</v>
      </c>
      <c r="E224" s="9">
        <v>2</v>
      </c>
      <c r="F224" s="9">
        <v>51</v>
      </c>
      <c r="G224" s="9">
        <v>23</v>
      </c>
      <c r="H224" s="9">
        <v>0</v>
      </c>
      <c r="I224" s="9">
        <v>4</v>
      </c>
      <c r="J224" s="9">
        <v>0</v>
      </c>
      <c r="K224" s="9">
        <v>642</v>
      </c>
    </row>
    <row r="225" spans="1:11" x14ac:dyDescent="0.2">
      <c r="A225" s="5">
        <v>1884</v>
      </c>
      <c r="B225" s="9" t="s">
        <v>231</v>
      </c>
      <c r="C225" s="9">
        <v>89</v>
      </c>
      <c r="D225" s="9">
        <v>65</v>
      </c>
      <c r="E225" s="9">
        <v>5</v>
      </c>
      <c r="F225" s="9">
        <v>26</v>
      </c>
      <c r="G225" s="9">
        <v>3</v>
      </c>
      <c r="H225" s="9">
        <v>0</v>
      </c>
      <c r="I225" s="9">
        <v>1</v>
      </c>
      <c r="J225" s="9">
        <v>0</v>
      </c>
      <c r="K225" s="9">
        <v>189</v>
      </c>
    </row>
    <row r="226" spans="1:11" x14ac:dyDescent="0.2">
      <c r="A226" s="5">
        <v>1885</v>
      </c>
      <c r="B226" s="9" t="s">
        <v>232</v>
      </c>
      <c r="C226" s="9">
        <v>300</v>
      </c>
      <c r="D226" s="9">
        <v>175</v>
      </c>
      <c r="E226" s="9">
        <v>11</v>
      </c>
      <c r="F226" s="9">
        <v>55</v>
      </c>
      <c r="G226" s="9">
        <v>19</v>
      </c>
      <c r="H226" s="9">
        <v>0</v>
      </c>
      <c r="I226" s="9">
        <v>0</v>
      </c>
      <c r="J226" s="9">
        <v>0</v>
      </c>
      <c r="K226" s="9">
        <v>560</v>
      </c>
    </row>
    <row r="227" spans="1:11" x14ac:dyDescent="0.2">
      <c r="A227" s="31" t="s">
        <v>351</v>
      </c>
      <c r="B227" s="24"/>
      <c r="C227" s="24">
        <v>4079</v>
      </c>
      <c r="D227" s="24">
        <v>2758</v>
      </c>
      <c r="E227" s="24">
        <v>134</v>
      </c>
      <c r="F227" s="24">
        <v>736</v>
      </c>
      <c r="G227" s="24">
        <v>313</v>
      </c>
      <c r="H227" s="24">
        <v>3</v>
      </c>
      <c r="I227" s="24">
        <v>66</v>
      </c>
      <c r="J227" s="24">
        <v>0</v>
      </c>
      <c r="K227" s="24">
        <v>8089</v>
      </c>
    </row>
    <row r="228" spans="1:11" x14ac:dyDescent="0.2">
      <c r="A228" s="5">
        <v>1904</v>
      </c>
      <c r="B228" s="9" t="s">
        <v>234</v>
      </c>
      <c r="C228" s="9">
        <v>33</v>
      </c>
      <c r="D228" s="9">
        <v>39</v>
      </c>
      <c r="E228" s="9">
        <v>0</v>
      </c>
      <c r="F228" s="9">
        <v>4</v>
      </c>
      <c r="G228" s="9">
        <v>1</v>
      </c>
      <c r="H228" s="9">
        <v>0</v>
      </c>
      <c r="I228" s="9">
        <v>0</v>
      </c>
      <c r="J228" s="9">
        <v>0</v>
      </c>
      <c r="K228" s="9">
        <v>77</v>
      </c>
    </row>
    <row r="229" spans="1:11" x14ac:dyDescent="0.2">
      <c r="A229" s="5">
        <v>1907</v>
      </c>
      <c r="B229" s="9" t="s">
        <v>235</v>
      </c>
      <c r="C229" s="9">
        <v>124</v>
      </c>
      <c r="D229" s="9">
        <v>40</v>
      </c>
      <c r="E229" s="9">
        <v>1</v>
      </c>
      <c r="F229" s="9">
        <v>14</v>
      </c>
      <c r="G229" s="9">
        <v>1</v>
      </c>
      <c r="H229" s="9">
        <v>1</v>
      </c>
      <c r="I229" s="9">
        <v>0</v>
      </c>
      <c r="J229" s="9">
        <v>0</v>
      </c>
      <c r="K229" s="9">
        <v>181</v>
      </c>
    </row>
    <row r="230" spans="1:11" x14ac:dyDescent="0.2">
      <c r="A230" s="5">
        <v>1960</v>
      </c>
      <c r="B230" s="9" t="s">
        <v>236</v>
      </c>
      <c r="C230" s="9">
        <v>70</v>
      </c>
      <c r="D230" s="9">
        <v>50</v>
      </c>
      <c r="E230" s="9">
        <v>3</v>
      </c>
      <c r="F230" s="9">
        <v>8</v>
      </c>
      <c r="G230" s="9">
        <v>2</v>
      </c>
      <c r="H230" s="9">
        <v>0</v>
      </c>
      <c r="I230" s="9">
        <v>0</v>
      </c>
      <c r="J230" s="9">
        <v>0</v>
      </c>
      <c r="K230" s="9">
        <v>133</v>
      </c>
    </row>
    <row r="231" spans="1:11" x14ac:dyDescent="0.2">
      <c r="A231" s="5">
        <v>1961</v>
      </c>
      <c r="B231" s="9" t="s">
        <v>237</v>
      </c>
      <c r="C231" s="9">
        <v>122</v>
      </c>
      <c r="D231" s="9">
        <v>71</v>
      </c>
      <c r="E231" s="9">
        <v>4</v>
      </c>
      <c r="F231" s="9">
        <v>15</v>
      </c>
      <c r="G231" s="9">
        <v>9</v>
      </c>
      <c r="H231" s="9">
        <v>0</v>
      </c>
      <c r="I231" s="9">
        <v>0</v>
      </c>
      <c r="J231" s="9">
        <v>0</v>
      </c>
      <c r="K231" s="9">
        <v>221</v>
      </c>
    </row>
    <row r="232" spans="1:11" x14ac:dyDescent="0.2">
      <c r="A232" s="5">
        <v>1962</v>
      </c>
      <c r="B232" s="9" t="s">
        <v>238</v>
      </c>
      <c r="C232" s="9">
        <v>56</v>
      </c>
      <c r="D232" s="9">
        <v>37</v>
      </c>
      <c r="E232" s="9">
        <v>0</v>
      </c>
      <c r="F232" s="9">
        <v>3</v>
      </c>
      <c r="G232" s="9">
        <v>3</v>
      </c>
      <c r="H232" s="9">
        <v>0</v>
      </c>
      <c r="I232" s="9">
        <v>0</v>
      </c>
      <c r="J232" s="9">
        <v>0</v>
      </c>
      <c r="K232" s="9">
        <v>99</v>
      </c>
    </row>
    <row r="233" spans="1:11" x14ac:dyDescent="0.2">
      <c r="A233" s="5">
        <v>1980</v>
      </c>
      <c r="B233" s="9" t="s">
        <v>239</v>
      </c>
      <c r="C233" s="9">
        <v>2724</v>
      </c>
      <c r="D233" s="9">
        <v>1867</v>
      </c>
      <c r="E233" s="9">
        <v>50</v>
      </c>
      <c r="F233" s="9">
        <v>239</v>
      </c>
      <c r="G233" s="9">
        <v>297</v>
      </c>
      <c r="H233" s="9">
        <v>18</v>
      </c>
      <c r="I233" s="9">
        <v>35</v>
      </c>
      <c r="J233" s="9">
        <v>1</v>
      </c>
      <c r="K233" s="9">
        <v>5231</v>
      </c>
    </row>
    <row r="234" spans="1:11" x14ac:dyDescent="0.2">
      <c r="A234" s="5">
        <v>1981</v>
      </c>
      <c r="B234" s="9" t="s">
        <v>240</v>
      </c>
      <c r="C234" s="9">
        <v>235</v>
      </c>
      <c r="D234" s="9">
        <v>160</v>
      </c>
      <c r="E234" s="9">
        <v>4</v>
      </c>
      <c r="F234" s="9">
        <v>29</v>
      </c>
      <c r="G234" s="9">
        <v>14</v>
      </c>
      <c r="H234" s="9">
        <v>0</v>
      </c>
      <c r="I234" s="9">
        <v>11</v>
      </c>
      <c r="J234" s="9">
        <v>0</v>
      </c>
      <c r="K234" s="9">
        <v>453</v>
      </c>
    </row>
    <row r="235" spans="1:11" x14ac:dyDescent="0.2">
      <c r="A235" s="5">
        <v>1982</v>
      </c>
      <c r="B235" s="9" t="s">
        <v>241</v>
      </c>
      <c r="C235" s="9">
        <v>211</v>
      </c>
      <c r="D235" s="9">
        <v>170</v>
      </c>
      <c r="E235" s="9">
        <v>4</v>
      </c>
      <c r="F235" s="9">
        <v>13</v>
      </c>
      <c r="G235" s="9">
        <v>10</v>
      </c>
      <c r="H235" s="9">
        <v>0</v>
      </c>
      <c r="I235" s="9">
        <v>0</v>
      </c>
      <c r="J235" s="9">
        <v>0</v>
      </c>
      <c r="K235" s="9">
        <v>408</v>
      </c>
    </row>
    <row r="236" spans="1:11" x14ac:dyDescent="0.2">
      <c r="A236" s="5">
        <v>1983</v>
      </c>
      <c r="B236" s="9" t="s">
        <v>242</v>
      </c>
      <c r="C236" s="9">
        <v>418</v>
      </c>
      <c r="D236" s="9">
        <v>234</v>
      </c>
      <c r="E236" s="9">
        <v>7</v>
      </c>
      <c r="F236" s="9">
        <v>13</v>
      </c>
      <c r="G236" s="9">
        <v>18</v>
      </c>
      <c r="H236" s="9">
        <v>0</v>
      </c>
      <c r="I236" s="9">
        <v>0</v>
      </c>
      <c r="J236" s="9">
        <v>0</v>
      </c>
      <c r="K236" s="9">
        <v>690</v>
      </c>
    </row>
    <row r="237" spans="1:11" x14ac:dyDescent="0.2">
      <c r="A237" s="5">
        <v>1984</v>
      </c>
      <c r="B237" s="9" t="s">
        <v>243</v>
      </c>
      <c r="C237" s="9">
        <v>211</v>
      </c>
      <c r="D237" s="9">
        <v>87</v>
      </c>
      <c r="E237" s="9">
        <v>2</v>
      </c>
      <c r="F237" s="9">
        <v>2</v>
      </c>
      <c r="G237" s="9">
        <v>4</v>
      </c>
      <c r="H237" s="9">
        <v>0</v>
      </c>
      <c r="I237" s="9">
        <v>0</v>
      </c>
      <c r="J237" s="9">
        <v>0</v>
      </c>
      <c r="K237" s="9">
        <v>306</v>
      </c>
    </row>
    <row r="238" spans="1:11" x14ac:dyDescent="0.2">
      <c r="A238" s="31" t="s">
        <v>334</v>
      </c>
      <c r="B238" s="24"/>
      <c r="C238" s="24">
        <v>4204</v>
      </c>
      <c r="D238" s="24">
        <v>2755</v>
      </c>
      <c r="E238" s="24">
        <v>75</v>
      </c>
      <c r="F238" s="24">
        <v>340</v>
      </c>
      <c r="G238" s="24">
        <v>359</v>
      </c>
      <c r="H238" s="24">
        <v>19</v>
      </c>
      <c r="I238" s="24">
        <v>46</v>
      </c>
      <c r="J238" s="24">
        <v>1</v>
      </c>
      <c r="K238" s="24">
        <v>7799</v>
      </c>
    </row>
    <row r="239" spans="1:11" x14ac:dyDescent="0.2">
      <c r="A239" s="5">
        <v>2021</v>
      </c>
      <c r="B239" s="9" t="s">
        <v>245</v>
      </c>
      <c r="C239" s="9">
        <v>38</v>
      </c>
      <c r="D239" s="9">
        <v>29</v>
      </c>
      <c r="E239" s="9">
        <v>1</v>
      </c>
      <c r="F239" s="9">
        <v>0</v>
      </c>
      <c r="G239" s="9">
        <v>3</v>
      </c>
      <c r="H239" s="9">
        <v>0</v>
      </c>
      <c r="I239" s="9">
        <v>0</v>
      </c>
      <c r="J239" s="9">
        <v>0</v>
      </c>
      <c r="K239" s="9">
        <v>71</v>
      </c>
    </row>
    <row r="240" spans="1:11" x14ac:dyDescent="0.2">
      <c r="A240" s="5">
        <v>2023</v>
      </c>
      <c r="B240" s="9" t="s">
        <v>246</v>
      </c>
      <c r="C240" s="9">
        <v>95</v>
      </c>
      <c r="D240" s="9">
        <v>126</v>
      </c>
      <c r="E240" s="9">
        <v>3</v>
      </c>
      <c r="F240" s="9">
        <v>0</v>
      </c>
      <c r="G240" s="9">
        <v>6</v>
      </c>
      <c r="H240" s="9">
        <v>0</v>
      </c>
      <c r="I240" s="9">
        <v>0</v>
      </c>
      <c r="J240" s="9">
        <v>1</v>
      </c>
      <c r="K240" s="9">
        <v>231</v>
      </c>
    </row>
    <row r="241" spans="1:11" x14ac:dyDescent="0.2">
      <c r="A241" s="5">
        <v>2026</v>
      </c>
      <c r="B241" s="9" t="s">
        <v>247</v>
      </c>
      <c r="C241" s="9">
        <v>86</v>
      </c>
      <c r="D241" s="9">
        <v>39</v>
      </c>
      <c r="E241" s="9">
        <v>3</v>
      </c>
      <c r="F241" s="9">
        <v>6</v>
      </c>
      <c r="G241" s="9">
        <v>1</v>
      </c>
      <c r="H241" s="9">
        <v>0</v>
      </c>
      <c r="I241" s="9">
        <v>0</v>
      </c>
      <c r="J241" s="9">
        <v>0</v>
      </c>
      <c r="K241" s="9">
        <v>135</v>
      </c>
    </row>
    <row r="242" spans="1:11" x14ac:dyDescent="0.2">
      <c r="A242" s="5">
        <v>2029</v>
      </c>
      <c r="B242" s="9" t="s">
        <v>248</v>
      </c>
      <c r="C242" s="9">
        <v>105</v>
      </c>
      <c r="D242" s="9">
        <v>80</v>
      </c>
      <c r="E242" s="9">
        <v>22</v>
      </c>
      <c r="F242" s="9">
        <v>9</v>
      </c>
      <c r="G242" s="9">
        <v>8</v>
      </c>
      <c r="H242" s="9">
        <v>0</v>
      </c>
      <c r="I242" s="9">
        <v>0</v>
      </c>
      <c r="J242" s="9">
        <v>0</v>
      </c>
      <c r="K242" s="9">
        <v>224</v>
      </c>
    </row>
    <row r="243" spans="1:11" x14ac:dyDescent="0.2">
      <c r="A243" s="5">
        <v>2031</v>
      </c>
      <c r="B243" s="9" t="s">
        <v>249</v>
      </c>
      <c r="C243" s="9">
        <v>116</v>
      </c>
      <c r="D243" s="9">
        <v>59</v>
      </c>
      <c r="E243" s="9">
        <v>2</v>
      </c>
      <c r="F243" s="9">
        <v>8</v>
      </c>
      <c r="G243" s="9">
        <v>9</v>
      </c>
      <c r="H243" s="9">
        <v>1</v>
      </c>
      <c r="I243" s="9">
        <v>0</v>
      </c>
      <c r="J243" s="9">
        <v>0</v>
      </c>
      <c r="K243" s="9">
        <v>195</v>
      </c>
    </row>
    <row r="244" spans="1:11" x14ac:dyDescent="0.2">
      <c r="A244" s="5">
        <v>2034</v>
      </c>
      <c r="B244" s="9" t="s">
        <v>250</v>
      </c>
      <c r="C244" s="9">
        <v>60</v>
      </c>
      <c r="D244" s="9">
        <v>41</v>
      </c>
      <c r="E244" s="9">
        <v>1</v>
      </c>
      <c r="F244" s="9">
        <v>1</v>
      </c>
      <c r="G244" s="9">
        <v>1</v>
      </c>
      <c r="H244" s="9">
        <v>0</v>
      </c>
      <c r="I244" s="9">
        <v>0</v>
      </c>
      <c r="J244" s="9">
        <v>0</v>
      </c>
      <c r="K244" s="9">
        <v>104</v>
      </c>
    </row>
    <row r="245" spans="1:11" x14ac:dyDescent="0.2">
      <c r="A245" s="5">
        <v>2039</v>
      </c>
      <c r="B245" s="9" t="s">
        <v>251</v>
      </c>
      <c r="C245" s="9">
        <v>42</v>
      </c>
      <c r="D245" s="9">
        <v>49</v>
      </c>
      <c r="E245" s="9">
        <v>0</v>
      </c>
      <c r="F245" s="9">
        <v>0</v>
      </c>
      <c r="G245" s="9">
        <v>1</v>
      </c>
      <c r="H245" s="9">
        <v>0</v>
      </c>
      <c r="I245" s="9">
        <v>0</v>
      </c>
      <c r="J245" s="9">
        <v>0</v>
      </c>
      <c r="K245" s="9">
        <v>92</v>
      </c>
    </row>
    <row r="246" spans="1:11" x14ac:dyDescent="0.2">
      <c r="A246" s="5">
        <v>2061</v>
      </c>
      <c r="B246" s="9" t="s">
        <v>252</v>
      </c>
      <c r="C246" s="9">
        <v>83</v>
      </c>
      <c r="D246" s="9">
        <v>51</v>
      </c>
      <c r="E246" s="9">
        <v>2</v>
      </c>
      <c r="F246" s="9">
        <v>6</v>
      </c>
      <c r="G246" s="9">
        <v>6</v>
      </c>
      <c r="H246" s="9">
        <v>0</v>
      </c>
      <c r="I246" s="9">
        <v>0</v>
      </c>
      <c r="J246" s="9">
        <v>0</v>
      </c>
      <c r="K246" s="9">
        <v>148</v>
      </c>
    </row>
    <row r="247" spans="1:11" x14ac:dyDescent="0.2">
      <c r="A247" s="5">
        <v>2062</v>
      </c>
      <c r="B247" s="9" t="s">
        <v>253</v>
      </c>
      <c r="C247" s="9">
        <v>319</v>
      </c>
      <c r="D247" s="9">
        <v>314</v>
      </c>
      <c r="E247" s="9">
        <v>2</v>
      </c>
      <c r="F247" s="9">
        <v>8</v>
      </c>
      <c r="G247" s="9">
        <v>17</v>
      </c>
      <c r="H247" s="9">
        <v>0</v>
      </c>
      <c r="I247" s="9">
        <v>5</v>
      </c>
      <c r="J247" s="9">
        <v>0</v>
      </c>
      <c r="K247" s="9">
        <v>665</v>
      </c>
    </row>
    <row r="248" spans="1:11" x14ac:dyDescent="0.2">
      <c r="A248" s="5">
        <v>2080</v>
      </c>
      <c r="B248" s="9" t="s">
        <v>254</v>
      </c>
      <c r="C248" s="9">
        <v>873</v>
      </c>
      <c r="D248" s="9">
        <v>661</v>
      </c>
      <c r="E248" s="9">
        <v>30</v>
      </c>
      <c r="F248" s="9">
        <v>220</v>
      </c>
      <c r="G248" s="9">
        <v>76</v>
      </c>
      <c r="H248" s="9">
        <v>0</v>
      </c>
      <c r="I248" s="9">
        <v>0</v>
      </c>
      <c r="J248" s="9">
        <v>1</v>
      </c>
      <c r="K248" s="9">
        <v>1861</v>
      </c>
    </row>
    <row r="249" spans="1:11" x14ac:dyDescent="0.2">
      <c r="A249" s="5">
        <v>2081</v>
      </c>
      <c r="B249" s="9" t="s">
        <v>255</v>
      </c>
      <c r="C249" s="9">
        <v>748</v>
      </c>
      <c r="D249" s="9">
        <v>703</v>
      </c>
      <c r="E249" s="9">
        <v>14</v>
      </c>
      <c r="F249" s="9">
        <v>160</v>
      </c>
      <c r="G249" s="9">
        <v>44</v>
      </c>
      <c r="H249" s="9">
        <v>1</v>
      </c>
      <c r="I249" s="9">
        <v>7</v>
      </c>
      <c r="J249" s="9">
        <v>0</v>
      </c>
      <c r="K249" s="9">
        <v>1677</v>
      </c>
    </row>
    <row r="250" spans="1:11" x14ac:dyDescent="0.2">
      <c r="A250" s="5">
        <v>2082</v>
      </c>
      <c r="B250" s="9" t="s">
        <v>256</v>
      </c>
      <c r="C250" s="9">
        <v>58</v>
      </c>
      <c r="D250" s="9">
        <v>74</v>
      </c>
      <c r="E250" s="9">
        <v>4</v>
      </c>
      <c r="F250" s="9">
        <v>15</v>
      </c>
      <c r="G250" s="9">
        <v>3</v>
      </c>
      <c r="H250" s="9">
        <v>0</v>
      </c>
      <c r="I250" s="9">
        <v>0</v>
      </c>
      <c r="J250" s="9">
        <v>0</v>
      </c>
      <c r="K250" s="9">
        <v>154</v>
      </c>
    </row>
    <row r="251" spans="1:11" x14ac:dyDescent="0.2">
      <c r="A251" s="5">
        <v>2083</v>
      </c>
      <c r="B251" s="9" t="s">
        <v>257</v>
      </c>
      <c r="C251" s="9">
        <v>158</v>
      </c>
      <c r="D251" s="9">
        <v>118</v>
      </c>
      <c r="E251" s="9">
        <v>5</v>
      </c>
      <c r="F251" s="9">
        <v>9</v>
      </c>
      <c r="G251" s="9">
        <v>9</v>
      </c>
      <c r="H251" s="9">
        <v>0</v>
      </c>
      <c r="I251" s="9">
        <v>0</v>
      </c>
      <c r="J251" s="9">
        <v>0</v>
      </c>
      <c r="K251" s="9">
        <v>299</v>
      </c>
    </row>
    <row r="252" spans="1:11" x14ac:dyDescent="0.2">
      <c r="A252" s="5">
        <v>2084</v>
      </c>
      <c r="B252" s="9" t="s">
        <v>258</v>
      </c>
      <c r="C252" s="9">
        <v>470</v>
      </c>
      <c r="D252" s="9">
        <v>288</v>
      </c>
      <c r="E252" s="9">
        <v>6</v>
      </c>
      <c r="F252" s="9">
        <v>68</v>
      </c>
      <c r="G252" s="9">
        <v>35</v>
      </c>
      <c r="H252" s="9">
        <v>0</v>
      </c>
      <c r="I252" s="9">
        <v>0</v>
      </c>
      <c r="J252" s="9">
        <v>0</v>
      </c>
      <c r="K252" s="9">
        <v>867</v>
      </c>
    </row>
    <row r="253" spans="1:11" x14ac:dyDescent="0.2">
      <c r="A253" s="5">
        <v>2085</v>
      </c>
      <c r="B253" s="9" t="s">
        <v>259</v>
      </c>
      <c r="C253" s="9">
        <v>424</v>
      </c>
      <c r="D253" s="9">
        <v>429</v>
      </c>
      <c r="E253" s="9">
        <v>9</v>
      </c>
      <c r="F253" s="9">
        <v>12</v>
      </c>
      <c r="G253" s="9">
        <v>18</v>
      </c>
      <c r="H253" s="9">
        <v>1</v>
      </c>
      <c r="I253" s="9">
        <v>0</v>
      </c>
      <c r="J253" s="9">
        <v>0</v>
      </c>
      <c r="K253" s="9">
        <v>893</v>
      </c>
    </row>
    <row r="254" spans="1:11" x14ac:dyDescent="0.2">
      <c r="A254" s="31" t="s">
        <v>352</v>
      </c>
      <c r="B254" s="24"/>
      <c r="C254" s="24">
        <v>3675</v>
      </c>
      <c r="D254" s="24">
        <v>3061</v>
      </c>
      <c r="E254" s="24">
        <v>104</v>
      </c>
      <c r="F254" s="24">
        <v>522</v>
      </c>
      <c r="G254" s="24">
        <v>237</v>
      </c>
      <c r="H254" s="24">
        <v>3</v>
      </c>
      <c r="I254" s="24">
        <v>12</v>
      </c>
      <c r="J254" s="24">
        <v>2</v>
      </c>
      <c r="K254" s="24">
        <v>7616</v>
      </c>
    </row>
    <row r="255" spans="1:11" x14ac:dyDescent="0.2">
      <c r="A255" s="5">
        <v>2101</v>
      </c>
      <c r="B255" s="9" t="s">
        <v>261</v>
      </c>
      <c r="C255" s="9">
        <v>31</v>
      </c>
      <c r="D255" s="9">
        <v>11</v>
      </c>
      <c r="E255" s="9">
        <v>0</v>
      </c>
      <c r="F255" s="9">
        <v>3</v>
      </c>
      <c r="G255" s="9">
        <v>0</v>
      </c>
      <c r="H255" s="9">
        <v>0</v>
      </c>
      <c r="I255" s="9">
        <v>0</v>
      </c>
      <c r="J255" s="9">
        <v>0</v>
      </c>
      <c r="K255" s="9">
        <v>45</v>
      </c>
    </row>
    <row r="256" spans="1:11" x14ac:dyDescent="0.2">
      <c r="A256" s="5">
        <v>2104</v>
      </c>
      <c r="B256" s="9" t="s">
        <v>262</v>
      </c>
      <c r="C256" s="9">
        <v>75</v>
      </c>
      <c r="D256" s="9">
        <v>35</v>
      </c>
      <c r="E256" s="9">
        <v>2</v>
      </c>
      <c r="F256" s="9">
        <v>9</v>
      </c>
      <c r="G256" s="9">
        <v>4</v>
      </c>
      <c r="H256" s="9">
        <v>0</v>
      </c>
      <c r="I256" s="9">
        <v>0</v>
      </c>
      <c r="J256" s="9">
        <v>0</v>
      </c>
      <c r="K256" s="9">
        <v>125</v>
      </c>
    </row>
    <row r="257" spans="1:11" x14ac:dyDescent="0.2">
      <c r="A257" s="5">
        <v>2121</v>
      </c>
      <c r="B257" s="9" t="s">
        <v>263</v>
      </c>
      <c r="C257" s="9">
        <v>43</v>
      </c>
      <c r="D257" s="9">
        <v>90</v>
      </c>
      <c r="E257" s="9">
        <v>0</v>
      </c>
      <c r="F257" s="9">
        <v>7</v>
      </c>
      <c r="G257" s="9">
        <v>4</v>
      </c>
      <c r="H257" s="9">
        <v>0</v>
      </c>
      <c r="I257" s="9">
        <v>0</v>
      </c>
      <c r="J257" s="9">
        <v>0</v>
      </c>
      <c r="K257" s="9">
        <v>144</v>
      </c>
    </row>
    <row r="258" spans="1:11" x14ac:dyDescent="0.2">
      <c r="A258" s="5">
        <v>2132</v>
      </c>
      <c r="B258" s="9" t="s">
        <v>264</v>
      </c>
      <c r="C258" s="9">
        <v>46</v>
      </c>
      <c r="D258" s="9">
        <v>27</v>
      </c>
      <c r="E258" s="9">
        <v>2</v>
      </c>
      <c r="F258" s="9">
        <v>6</v>
      </c>
      <c r="G258" s="9">
        <v>2</v>
      </c>
      <c r="H258" s="9">
        <v>0</v>
      </c>
      <c r="I258" s="9">
        <v>0</v>
      </c>
      <c r="J258" s="9">
        <v>0</v>
      </c>
      <c r="K258" s="9">
        <v>83</v>
      </c>
    </row>
    <row r="259" spans="1:11" x14ac:dyDescent="0.2">
      <c r="A259" s="5">
        <v>2161</v>
      </c>
      <c r="B259" s="9" t="s">
        <v>265</v>
      </c>
      <c r="C259" s="9">
        <v>254</v>
      </c>
      <c r="D259" s="9">
        <v>196</v>
      </c>
      <c r="E259" s="9">
        <v>8</v>
      </c>
      <c r="F259" s="9">
        <v>75</v>
      </c>
      <c r="G259" s="9">
        <v>10</v>
      </c>
      <c r="H259" s="9">
        <v>0</v>
      </c>
      <c r="I259" s="9">
        <v>0</v>
      </c>
      <c r="J259" s="9">
        <v>0</v>
      </c>
      <c r="K259" s="9">
        <v>543</v>
      </c>
    </row>
    <row r="260" spans="1:11" x14ac:dyDescent="0.2">
      <c r="A260" s="5">
        <v>2180</v>
      </c>
      <c r="B260" s="9" t="s">
        <v>266</v>
      </c>
      <c r="C260" s="9">
        <v>1647</v>
      </c>
      <c r="D260" s="9">
        <v>1392</v>
      </c>
      <c r="E260" s="9">
        <v>33</v>
      </c>
      <c r="F260" s="9">
        <v>158</v>
      </c>
      <c r="G260" s="9">
        <v>116</v>
      </c>
      <c r="H260" s="9">
        <v>16</v>
      </c>
      <c r="I260" s="9">
        <v>39</v>
      </c>
      <c r="J260" s="9">
        <v>0</v>
      </c>
      <c r="K260" s="9">
        <v>3401</v>
      </c>
    </row>
    <row r="261" spans="1:11" x14ac:dyDescent="0.2">
      <c r="A261" s="5">
        <v>2181</v>
      </c>
      <c r="B261" s="9" t="s">
        <v>267</v>
      </c>
      <c r="C261" s="9">
        <v>610</v>
      </c>
      <c r="D261" s="9">
        <v>278</v>
      </c>
      <c r="E261" s="9">
        <v>9</v>
      </c>
      <c r="F261" s="9">
        <v>112</v>
      </c>
      <c r="G261" s="9">
        <v>15</v>
      </c>
      <c r="H261" s="9">
        <v>28</v>
      </c>
      <c r="I261" s="9">
        <v>2</v>
      </c>
      <c r="J261" s="9">
        <v>0</v>
      </c>
      <c r="K261" s="9">
        <v>1054</v>
      </c>
    </row>
    <row r="262" spans="1:11" x14ac:dyDescent="0.2">
      <c r="A262" s="5">
        <v>2182</v>
      </c>
      <c r="B262" s="9" t="s">
        <v>268</v>
      </c>
      <c r="C262" s="9">
        <v>210</v>
      </c>
      <c r="D262" s="9">
        <v>185</v>
      </c>
      <c r="E262" s="9">
        <v>8</v>
      </c>
      <c r="F262" s="9">
        <v>26</v>
      </c>
      <c r="G262" s="9">
        <v>21</v>
      </c>
      <c r="H262" s="9">
        <v>0</v>
      </c>
      <c r="I262" s="9">
        <v>0</v>
      </c>
      <c r="J262" s="9">
        <v>0</v>
      </c>
      <c r="K262" s="9">
        <v>450</v>
      </c>
    </row>
    <row r="263" spans="1:11" x14ac:dyDescent="0.2">
      <c r="A263" s="5">
        <v>2183</v>
      </c>
      <c r="B263" s="9" t="s">
        <v>269</v>
      </c>
      <c r="C263" s="9">
        <v>314</v>
      </c>
      <c r="D263" s="9">
        <v>352</v>
      </c>
      <c r="E263" s="9">
        <v>21</v>
      </c>
      <c r="F263" s="9">
        <v>79</v>
      </c>
      <c r="G263" s="9">
        <v>13</v>
      </c>
      <c r="H263" s="9">
        <v>4</v>
      </c>
      <c r="I263" s="9">
        <v>7</v>
      </c>
      <c r="J263" s="9">
        <v>0</v>
      </c>
      <c r="K263" s="9">
        <v>790</v>
      </c>
    </row>
    <row r="264" spans="1:11" x14ac:dyDescent="0.2">
      <c r="A264" s="5">
        <v>2184</v>
      </c>
      <c r="B264" s="9" t="s">
        <v>270</v>
      </c>
      <c r="C264" s="9">
        <v>460</v>
      </c>
      <c r="D264" s="9">
        <v>426</v>
      </c>
      <c r="E264" s="9">
        <v>13</v>
      </c>
      <c r="F264" s="9">
        <v>54</v>
      </c>
      <c r="G264" s="9">
        <v>41</v>
      </c>
      <c r="H264" s="9">
        <v>10</v>
      </c>
      <c r="I264" s="9">
        <v>0</v>
      </c>
      <c r="J264" s="9">
        <v>0</v>
      </c>
      <c r="K264" s="9">
        <v>1004</v>
      </c>
    </row>
    <row r="265" spans="1:11" x14ac:dyDescent="0.2">
      <c r="A265" s="31" t="s">
        <v>353</v>
      </c>
      <c r="B265" s="24"/>
      <c r="C265" s="24">
        <v>3690</v>
      </c>
      <c r="D265" s="24">
        <v>2992</v>
      </c>
      <c r="E265" s="24">
        <v>96</v>
      </c>
      <c r="F265" s="24">
        <v>529</v>
      </c>
      <c r="G265" s="24">
        <v>226</v>
      </c>
      <c r="H265" s="24">
        <v>58</v>
      </c>
      <c r="I265" s="24">
        <v>48</v>
      </c>
      <c r="J265" s="24">
        <v>0</v>
      </c>
      <c r="K265" s="24">
        <v>7639</v>
      </c>
    </row>
    <row r="266" spans="1:11" x14ac:dyDescent="0.2">
      <c r="A266" s="5">
        <v>2260</v>
      </c>
      <c r="B266" s="9" t="s">
        <v>272</v>
      </c>
      <c r="C266" s="9">
        <v>48</v>
      </c>
      <c r="D266" s="9">
        <v>67</v>
      </c>
      <c r="E266" s="9">
        <v>0</v>
      </c>
      <c r="F266" s="9">
        <v>17</v>
      </c>
      <c r="G266" s="9">
        <v>0</v>
      </c>
      <c r="H266" s="9">
        <v>1</v>
      </c>
      <c r="I266" s="9">
        <v>0</v>
      </c>
      <c r="J266" s="9">
        <v>0</v>
      </c>
      <c r="K266" s="9">
        <v>133</v>
      </c>
    </row>
    <row r="267" spans="1:11" x14ac:dyDescent="0.2">
      <c r="A267" s="5">
        <v>2262</v>
      </c>
      <c r="B267" s="9" t="s">
        <v>273</v>
      </c>
      <c r="C267" s="9">
        <v>129</v>
      </c>
      <c r="D267" s="9">
        <v>101</v>
      </c>
      <c r="E267" s="9">
        <v>7</v>
      </c>
      <c r="F267" s="9">
        <v>24</v>
      </c>
      <c r="G267" s="9">
        <v>10</v>
      </c>
      <c r="H267" s="9">
        <v>0</v>
      </c>
      <c r="I267" s="9">
        <v>1</v>
      </c>
      <c r="J267" s="9">
        <v>0</v>
      </c>
      <c r="K267" s="9">
        <v>272</v>
      </c>
    </row>
    <row r="268" spans="1:11" x14ac:dyDescent="0.2">
      <c r="A268" s="5">
        <v>2280</v>
      </c>
      <c r="B268" s="9" t="s">
        <v>274</v>
      </c>
      <c r="C268" s="9">
        <v>228</v>
      </c>
      <c r="D268" s="9">
        <v>327</v>
      </c>
      <c r="E268" s="9">
        <v>6</v>
      </c>
      <c r="F268" s="9">
        <v>23</v>
      </c>
      <c r="G268" s="9">
        <v>18</v>
      </c>
      <c r="H268" s="9">
        <v>0</v>
      </c>
      <c r="I268" s="9">
        <v>11</v>
      </c>
      <c r="J268" s="9">
        <v>0</v>
      </c>
      <c r="K268" s="9">
        <v>613</v>
      </c>
    </row>
    <row r="269" spans="1:11" x14ac:dyDescent="0.2">
      <c r="A269" s="5">
        <v>2281</v>
      </c>
      <c r="B269" s="9" t="s">
        <v>275</v>
      </c>
      <c r="C269" s="9">
        <v>1501</v>
      </c>
      <c r="D269" s="9">
        <v>2043</v>
      </c>
      <c r="E269" s="9">
        <v>37</v>
      </c>
      <c r="F269" s="9">
        <v>192</v>
      </c>
      <c r="G269" s="9">
        <v>101</v>
      </c>
      <c r="H269" s="9">
        <v>0</v>
      </c>
      <c r="I269" s="9">
        <v>10</v>
      </c>
      <c r="J269" s="9">
        <v>0</v>
      </c>
      <c r="K269" s="9">
        <v>3884</v>
      </c>
    </row>
    <row r="270" spans="1:11" x14ac:dyDescent="0.2">
      <c r="A270" s="5">
        <v>2282</v>
      </c>
      <c r="B270" s="9" t="s">
        <v>276</v>
      </c>
      <c r="C270" s="9">
        <v>156</v>
      </c>
      <c r="D270" s="9">
        <v>151</v>
      </c>
      <c r="E270" s="9">
        <v>3</v>
      </c>
      <c r="F270" s="9">
        <v>24</v>
      </c>
      <c r="G270" s="9">
        <v>11</v>
      </c>
      <c r="H270" s="9">
        <v>0</v>
      </c>
      <c r="I270" s="9">
        <v>0</v>
      </c>
      <c r="J270" s="9">
        <v>0</v>
      </c>
      <c r="K270" s="9">
        <v>345</v>
      </c>
    </row>
    <row r="271" spans="1:11" x14ac:dyDescent="0.2">
      <c r="A271" s="5">
        <v>2283</v>
      </c>
      <c r="B271" s="9" t="s">
        <v>277</v>
      </c>
      <c r="C271" s="9">
        <v>111</v>
      </c>
      <c r="D271" s="9">
        <v>165</v>
      </c>
      <c r="E271" s="9">
        <v>7</v>
      </c>
      <c r="F271" s="9">
        <v>7</v>
      </c>
      <c r="G271" s="9">
        <v>2</v>
      </c>
      <c r="H271" s="9">
        <v>0</v>
      </c>
      <c r="I271" s="9">
        <v>0</v>
      </c>
      <c r="J271" s="9">
        <v>0</v>
      </c>
      <c r="K271" s="9">
        <v>292</v>
      </c>
    </row>
    <row r="272" spans="1:11" x14ac:dyDescent="0.2">
      <c r="A272" s="5">
        <v>2284</v>
      </c>
      <c r="B272" s="9" t="s">
        <v>278</v>
      </c>
      <c r="C272" s="9">
        <v>590</v>
      </c>
      <c r="D272" s="9">
        <v>1048</v>
      </c>
      <c r="E272" s="9">
        <v>39</v>
      </c>
      <c r="F272" s="9">
        <v>58</v>
      </c>
      <c r="G272" s="9">
        <v>19</v>
      </c>
      <c r="H272" s="9">
        <v>76</v>
      </c>
      <c r="I272" s="9">
        <v>0</v>
      </c>
      <c r="J272" s="9">
        <v>0</v>
      </c>
      <c r="K272" s="9">
        <v>1830</v>
      </c>
    </row>
    <row r="273" spans="1:11" x14ac:dyDescent="0.2">
      <c r="A273" s="31" t="s">
        <v>337</v>
      </c>
      <c r="B273" s="24"/>
      <c r="C273" s="24">
        <v>2763</v>
      </c>
      <c r="D273" s="24">
        <v>3902</v>
      </c>
      <c r="E273" s="24">
        <v>99</v>
      </c>
      <c r="F273" s="24">
        <v>345</v>
      </c>
      <c r="G273" s="24">
        <v>161</v>
      </c>
      <c r="H273" s="24">
        <v>77</v>
      </c>
      <c r="I273" s="24">
        <v>22</v>
      </c>
      <c r="J273" s="24">
        <v>0</v>
      </c>
      <c r="K273" s="24">
        <v>7369</v>
      </c>
    </row>
    <row r="274" spans="1:11" x14ac:dyDescent="0.2">
      <c r="A274" s="5">
        <v>2303</v>
      </c>
      <c r="B274" s="9" t="s">
        <v>280</v>
      </c>
      <c r="C274" s="9">
        <v>22</v>
      </c>
      <c r="D274" s="9">
        <v>19</v>
      </c>
      <c r="E274" s="9">
        <v>0</v>
      </c>
      <c r="F274" s="9">
        <v>3</v>
      </c>
      <c r="G274" s="9">
        <v>0</v>
      </c>
      <c r="H274" s="9">
        <v>0</v>
      </c>
      <c r="I274" s="9">
        <v>0</v>
      </c>
      <c r="J274" s="9">
        <v>0</v>
      </c>
      <c r="K274" s="9">
        <v>44</v>
      </c>
    </row>
    <row r="275" spans="1:11" x14ac:dyDescent="0.2">
      <c r="A275" s="5">
        <v>2305</v>
      </c>
      <c r="B275" s="9" t="s">
        <v>281</v>
      </c>
      <c r="C275" s="9">
        <v>22</v>
      </c>
      <c r="D275" s="9">
        <v>35</v>
      </c>
      <c r="E275" s="9">
        <v>2</v>
      </c>
      <c r="F275" s="9">
        <v>5</v>
      </c>
      <c r="G275" s="9">
        <v>0</v>
      </c>
      <c r="H275" s="9">
        <v>0</v>
      </c>
      <c r="I275" s="9">
        <v>0</v>
      </c>
      <c r="J275" s="9">
        <v>0</v>
      </c>
      <c r="K275" s="9">
        <v>64</v>
      </c>
    </row>
    <row r="276" spans="1:11" x14ac:dyDescent="0.2">
      <c r="A276" s="5">
        <v>2309</v>
      </c>
      <c r="B276" s="9" t="s">
        <v>282</v>
      </c>
      <c r="C276" s="9">
        <v>46</v>
      </c>
      <c r="D276" s="9">
        <v>92</v>
      </c>
      <c r="E276" s="9">
        <v>7</v>
      </c>
      <c r="F276" s="9">
        <v>3</v>
      </c>
      <c r="G276" s="9">
        <v>1</v>
      </c>
      <c r="H276" s="9">
        <v>0</v>
      </c>
      <c r="I276" s="9">
        <v>1</v>
      </c>
      <c r="J276" s="9">
        <v>0</v>
      </c>
      <c r="K276" s="9">
        <v>150</v>
      </c>
    </row>
    <row r="277" spans="1:11" x14ac:dyDescent="0.2">
      <c r="A277" s="5">
        <v>2313</v>
      </c>
      <c r="B277" s="9" t="s">
        <v>283</v>
      </c>
      <c r="C277" s="9">
        <v>93</v>
      </c>
      <c r="D277" s="9">
        <v>150</v>
      </c>
      <c r="E277" s="9">
        <v>4</v>
      </c>
      <c r="F277" s="9">
        <v>3</v>
      </c>
      <c r="G277" s="9">
        <v>9</v>
      </c>
      <c r="H277" s="9">
        <v>0</v>
      </c>
      <c r="I277" s="9">
        <v>0</v>
      </c>
      <c r="J277" s="9">
        <v>0</v>
      </c>
      <c r="K277" s="9">
        <v>259</v>
      </c>
    </row>
    <row r="278" spans="1:11" x14ac:dyDescent="0.2">
      <c r="A278" s="5">
        <v>2321</v>
      </c>
      <c r="B278" s="9" t="s">
        <v>284</v>
      </c>
      <c r="C278" s="9">
        <v>53</v>
      </c>
      <c r="D278" s="9">
        <v>79</v>
      </c>
      <c r="E278" s="9">
        <v>7</v>
      </c>
      <c r="F278" s="9">
        <v>6</v>
      </c>
      <c r="G278" s="9">
        <v>4</v>
      </c>
      <c r="H278" s="9">
        <v>1</v>
      </c>
      <c r="I278" s="9">
        <v>1</v>
      </c>
      <c r="J278" s="9">
        <v>0</v>
      </c>
      <c r="K278" s="9">
        <v>151</v>
      </c>
    </row>
    <row r="279" spans="1:11" x14ac:dyDescent="0.2">
      <c r="A279" s="5">
        <v>2326</v>
      </c>
      <c r="B279" s="9" t="s">
        <v>285</v>
      </c>
      <c r="C279" s="9">
        <v>14</v>
      </c>
      <c r="D279" s="9">
        <v>32</v>
      </c>
      <c r="E279" s="9">
        <v>3</v>
      </c>
      <c r="F279" s="9">
        <v>12</v>
      </c>
      <c r="G279" s="9">
        <v>1</v>
      </c>
      <c r="H279" s="9">
        <v>0</v>
      </c>
      <c r="I279" s="9">
        <v>0</v>
      </c>
      <c r="J279" s="9">
        <v>0</v>
      </c>
      <c r="K279" s="9">
        <v>62</v>
      </c>
    </row>
    <row r="280" spans="1:11" x14ac:dyDescent="0.2">
      <c r="A280" s="5">
        <v>2361</v>
      </c>
      <c r="B280" s="9" t="s">
        <v>286</v>
      </c>
      <c r="C280" s="9">
        <v>35</v>
      </c>
      <c r="D280" s="9">
        <v>58</v>
      </c>
      <c r="E280" s="9">
        <v>6</v>
      </c>
      <c r="F280" s="9">
        <v>2</v>
      </c>
      <c r="G280" s="9">
        <v>0</v>
      </c>
      <c r="H280" s="9">
        <v>0</v>
      </c>
      <c r="I280" s="9">
        <v>0</v>
      </c>
      <c r="J280" s="9">
        <v>0</v>
      </c>
      <c r="K280" s="9">
        <v>101</v>
      </c>
    </row>
    <row r="281" spans="1:11" x14ac:dyDescent="0.2">
      <c r="A281" s="5">
        <v>2380</v>
      </c>
      <c r="B281" s="9" t="s">
        <v>287</v>
      </c>
      <c r="C281" s="9">
        <v>868</v>
      </c>
      <c r="D281" s="9">
        <v>1584</v>
      </c>
      <c r="E281" s="9">
        <v>64</v>
      </c>
      <c r="F281" s="9">
        <v>79</v>
      </c>
      <c r="G281" s="9">
        <v>86</v>
      </c>
      <c r="H281" s="9">
        <v>4</v>
      </c>
      <c r="I281" s="9">
        <v>25</v>
      </c>
      <c r="J281" s="9">
        <v>0</v>
      </c>
      <c r="K281" s="9">
        <v>2710</v>
      </c>
    </row>
    <row r="282" spans="1:11" x14ac:dyDescent="0.2">
      <c r="A282" s="31" t="s">
        <v>354</v>
      </c>
      <c r="B282" s="24"/>
      <c r="C282" s="24">
        <v>1153</v>
      </c>
      <c r="D282" s="24">
        <v>2049</v>
      </c>
      <c r="E282" s="24">
        <v>93</v>
      </c>
      <c r="F282" s="24">
        <v>113</v>
      </c>
      <c r="G282" s="24">
        <v>101</v>
      </c>
      <c r="H282" s="24">
        <v>5</v>
      </c>
      <c r="I282" s="24">
        <v>27</v>
      </c>
      <c r="J282" s="24">
        <v>0</v>
      </c>
      <c r="K282" s="24">
        <v>3541</v>
      </c>
    </row>
    <row r="283" spans="1:11" x14ac:dyDescent="0.2">
      <c r="A283" s="5">
        <v>2401</v>
      </c>
      <c r="B283" s="9" t="s">
        <v>289</v>
      </c>
      <c r="C283" s="9">
        <v>49</v>
      </c>
      <c r="D283" s="9">
        <v>32</v>
      </c>
      <c r="E283" s="9">
        <v>1</v>
      </c>
      <c r="F283" s="9">
        <v>4</v>
      </c>
      <c r="G283" s="9">
        <v>2</v>
      </c>
      <c r="H283" s="9">
        <v>0</v>
      </c>
      <c r="I283" s="9">
        <v>0</v>
      </c>
      <c r="J283" s="9">
        <v>0</v>
      </c>
      <c r="K283" s="9">
        <v>88</v>
      </c>
    </row>
    <row r="284" spans="1:11" x14ac:dyDescent="0.2">
      <c r="A284" s="5">
        <v>2403</v>
      </c>
      <c r="B284" s="9" t="s">
        <v>290</v>
      </c>
      <c r="C284" s="9">
        <v>10</v>
      </c>
      <c r="D284" s="9">
        <v>5</v>
      </c>
      <c r="E284" s="9">
        <v>0</v>
      </c>
      <c r="F284" s="9">
        <v>3</v>
      </c>
      <c r="G284" s="9">
        <v>2</v>
      </c>
      <c r="H284" s="9">
        <v>0</v>
      </c>
      <c r="I284" s="9">
        <v>0</v>
      </c>
      <c r="J284" s="9">
        <v>0</v>
      </c>
      <c r="K284" s="9">
        <v>20</v>
      </c>
    </row>
    <row r="285" spans="1:11" x14ac:dyDescent="0.2">
      <c r="A285" s="5">
        <v>2404</v>
      </c>
      <c r="B285" s="9" t="s">
        <v>291</v>
      </c>
      <c r="C285" s="9">
        <v>20</v>
      </c>
      <c r="D285" s="9">
        <v>23</v>
      </c>
      <c r="E285" s="9">
        <v>1</v>
      </c>
      <c r="F285" s="9">
        <v>11</v>
      </c>
      <c r="G285" s="9">
        <v>1</v>
      </c>
      <c r="H285" s="9">
        <v>0</v>
      </c>
      <c r="I285" s="9">
        <v>0</v>
      </c>
      <c r="J285" s="9">
        <v>0</v>
      </c>
      <c r="K285" s="9">
        <v>56</v>
      </c>
    </row>
    <row r="286" spans="1:11" x14ac:dyDescent="0.2">
      <c r="A286" s="5">
        <v>2409</v>
      </c>
      <c r="B286" s="9" t="s">
        <v>292</v>
      </c>
      <c r="C286" s="9">
        <v>32</v>
      </c>
      <c r="D286" s="9">
        <v>29</v>
      </c>
      <c r="E286" s="9">
        <v>3</v>
      </c>
      <c r="F286" s="9">
        <v>3</v>
      </c>
      <c r="G286" s="9">
        <v>3</v>
      </c>
      <c r="H286" s="9">
        <v>0</v>
      </c>
      <c r="I286" s="9">
        <v>0</v>
      </c>
      <c r="J286" s="9">
        <v>0</v>
      </c>
      <c r="K286" s="9">
        <v>70</v>
      </c>
    </row>
    <row r="287" spans="1:11" x14ac:dyDescent="0.2">
      <c r="A287" s="5">
        <v>2417</v>
      </c>
      <c r="B287" s="9" t="s">
        <v>293</v>
      </c>
      <c r="C287" s="9">
        <v>15</v>
      </c>
      <c r="D287" s="9">
        <v>23</v>
      </c>
      <c r="E287" s="9">
        <v>0</v>
      </c>
      <c r="F287" s="9">
        <v>1</v>
      </c>
      <c r="G287" s="9">
        <v>1</v>
      </c>
      <c r="H287" s="9">
        <v>0</v>
      </c>
      <c r="I287" s="9">
        <v>0</v>
      </c>
      <c r="J287" s="9">
        <v>0</v>
      </c>
      <c r="K287" s="9">
        <v>40</v>
      </c>
    </row>
    <row r="288" spans="1:11" x14ac:dyDescent="0.2">
      <c r="A288" s="5">
        <v>2418</v>
      </c>
      <c r="B288" s="9" t="s">
        <v>294</v>
      </c>
      <c r="C288" s="9">
        <v>9</v>
      </c>
      <c r="D288" s="9">
        <v>12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21</v>
      </c>
    </row>
    <row r="289" spans="1:11" x14ac:dyDescent="0.2">
      <c r="A289" s="5">
        <v>2421</v>
      </c>
      <c r="B289" s="9" t="s">
        <v>295</v>
      </c>
      <c r="C289" s="9">
        <v>7</v>
      </c>
      <c r="D289" s="9">
        <v>19</v>
      </c>
      <c r="E289" s="9">
        <v>0</v>
      </c>
      <c r="F289" s="9">
        <v>1</v>
      </c>
      <c r="G289" s="9">
        <v>2</v>
      </c>
      <c r="H289" s="9">
        <v>0</v>
      </c>
      <c r="I289" s="9">
        <v>0</v>
      </c>
      <c r="J289" s="9">
        <v>0</v>
      </c>
      <c r="K289" s="9">
        <v>29</v>
      </c>
    </row>
    <row r="290" spans="1:11" x14ac:dyDescent="0.2">
      <c r="A290" s="5">
        <v>2422</v>
      </c>
      <c r="B290" s="9" t="s">
        <v>296</v>
      </c>
      <c r="C290" s="9">
        <v>4</v>
      </c>
      <c r="D290" s="9">
        <v>16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20</v>
      </c>
    </row>
    <row r="291" spans="1:11" x14ac:dyDescent="0.2">
      <c r="A291" s="5">
        <v>2425</v>
      </c>
      <c r="B291" s="9" t="s">
        <v>297</v>
      </c>
      <c r="C291" s="9">
        <v>3</v>
      </c>
      <c r="D291" s="9">
        <v>4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7</v>
      </c>
    </row>
    <row r="292" spans="1:11" x14ac:dyDescent="0.2">
      <c r="A292" s="5">
        <v>2460</v>
      </c>
      <c r="B292" s="9" t="s">
        <v>298</v>
      </c>
      <c r="C292" s="9">
        <v>44</v>
      </c>
      <c r="D292" s="9">
        <v>44</v>
      </c>
      <c r="E292" s="9">
        <v>5</v>
      </c>
      <c r="F292" s="9">
        <v>8</v>
      </c>
      <c r="G292" s="9">
        <v>1</v>
      </c>
      <c r="H292" s="9">
        <v>0</v>
      </c>
      <c r="I292" s="9">
        <v>0</v>
      </c>
      <c r="J292" s="9">
        <v>0</v>
      </c>
      <c r="K292" s="9">
        <v>102</v>
      </c>
    </row>
    <row r="293" spans="1:11" x14ac:dyDescent="0.2">
      <c r="A293" s="5">
        <v>2462</v>
      </c>
      <c r="B293" s="9" t="s">
        <v>299</v>
      </c>
      <c r="C293" s="9">
        <v>18</v>
      </c>
      <c r="D293" s="9">
        <v>22</v>
      </c>
      <c r="E293" s="9">
        <v>1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41</v>
      </c>
    </row>
    <row r="294" spans="1:11" x14ac:dyDescent="0.2">
      <c r="A294" s="5">
        <v>2463</v>
      </c>
      <c r="B294" s="9" t="s">
        <v>300</v>
      </c>
      <c r="C294" s="9">
        <v>11</v>
      </c>
      <c r="D294" s="9">
        <v>5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16</v>
      </c>
    </row>
    <row r="295" spans="1:11" x14ac:dyDescent="0.2">
      <c r="A295" s="5">
        <v>2480</v>
      </c>
      <c r="B295" s="9" t="s">
        <v>301</v>
      </c>
      <c r="C295" s="9">
        <v>1836</v>
      </c>
      <c r="D295" s="9">
        <v>1760</v>
      </c>
      <c r="E295" s="9">
        <v>60</v>
      </c>
      <c r="F295" s="9">
        <v>312</v>
      </c>
      <c r="G295" s="9">
        <v>145</v>
      </c>
      <c r="H295" s="9">
        <v>31</v>
      </c>
      <c r="I295" s="9">
        <v>1</v>
      </c>
      <c r="J295" s="9">
        <v>1</v>
      </c>
      <c r="K295" s="9">
        <v>4146</v>
      </c>
    </row>
    <row r="296" spans="1:11" x14ac:dyDescent="0.2">
      <c r="A296" s="5">
        <v>2481</v>
      </c>
      <c r="B296" s="9" t="s">
        <v>302</v>
      </c>
      <c r="C296" s="9">
        <v>30</v>
      </c>
      <c r="D296" s="9">
        <v>66</v>
      </c>
      <c r="E296" s="9">
        <v>2</v>
      </c>
      <c r="F296" s="9">
        <v>2</v>
      </c>
      <c r="G296" s="9">
        <v>7</v>
      </c>
      <c r="H296" s="9">
        <v>6</v>
      </c>
      <c r="I296" s="9">
        <v>0</v>
      </c>
      <c r="J296" s="9">
        <v>0</v>
      </c>
      <c r="K296" s="9">
        <v>113</v>
      </c>
    </row>
    <row r="297" spans="1:11" x14ac:dyDescent="0.2">
      <c r="A297" s="5">
        <v>2482</v>
      </c>
      <c r="B297" s="9" t="s">
        <v>303</v>
      </c>
      <c r="C297" s="9">
        <v>722</v>
      </c>
      <c r="D297" s="9">
        <v>816</v>
      </c>
      <c r="E297" s="9">
        <v>24</v>
      </c>
      <c r="F297" s="9">
        <v>97</v>
      </c>
      <c r="G297" s="9">
        <v>40</v>
      </c>
      <c r="H297" s="9">
        <v>19</v>
      </c>
      <c r="I297" s="9">
        <v>9</v>
      </c>
      <c r="J297" s="9">
        <v>0</v>
      </c>
      <c r="K297" s="9">
        <v>1727</v>
      </c>
    </row>
    <row r="298" spans="1:11" x14ac:dyDescent="0.2">
      <c r="A298" s="31" t="s">
        <v>339</v>
      </c>
      <c r="B298" s="24"/>
      <c r="C298" s="24">
        <v>2810</v>
      </c>
      <c r="D298" s="24">
        <v>2876</v>
      </c>
      <c r="E298" s="24">
        <v>97</v>
      </c>
      <c r="F298" s="24">
        <v>442</v>
      </c>
      <c r="G298" s="24">
        <v>204</v>
      </c>
      <c r="H298" s="24">
        <v>56</v>
      </c>
      <c r="I298" s="24">
        <v>10</v>
      </c>
      <c r="J298" s="24">
        <v>1</v>
      </c>
      <c r="K298" s="24">
        <v>6496</v>
      </c>
    </row>
    <row r="299" spans="1:11" x14ac:dyDescent="0.2">
      <c r="A299" s="5">
        <v>2505</v>
      </c>
      <c r="B299" s="9" t="s">
        <v>305</v>
      </c>
      <c r="C299" s="9">
        <v>34</v>
      </c>
      <c r="D299" s="9">
        <v>71</v>
      </c>
      <c r="E299" s="9">
        <v>0</v>
      </c>
      <c r="F299" s="9">
        <v>0</v>
      </c>
      <c r="G299" s="9">
        <v>1</v>
      </c>
      <c r="H299" s="9">
        <v>0</v>
      </c>
      <c r="I299" s="9">
        <v>0</v>
      </c>
      <c r="J299" s="9">
        <v>0</v>
      </c>
      <c r="K299" s="9">
        <v>106</v>
      </c>
    </row>
    <row r="300" spans="1:11" x14ac:dyDescent="0.2">
      <c r="A300" s="5">
        <v>2506</v>
      </c>
      <c r="B300" s="9" t="s">
        <v>306</v>
      </c>
      <c r="C300" s="9">
        <v>9</v>
      </c>
      <c r="D300" s="9">
        <v>11</v>
      </c>
      <c r="E300" s="9">
        <v>0</v>
      </c>
      <c r="F300" s="9">
        <v>2</v>
      </c>
      <c r="G300" s="9">
        <v>0</v>
      </c>
      <c r="H300" s="9">
        <v>0</v>
      </c>
      <c r="I300" s="9">
        <v>0</v>
      </c>
      <c r="J300" s="9">
        <v>0</v>
      </c>
      <c r="K300" s="9">
        <v>22</v>
      </c>
    </row>
    <row r="301" spans="1:11" x14ac:dyDescent="0.2">
      <c r="A301" s="5">
        <v>2510</v>
      </c>
      <c r="B301" s="9" t="s">
        <v>307</v>
      </c>
      <c r="C301" s="9">
        <v>13</v>
      </c>
      <c r="D301" s="9">
        <v>25</v>
      </c>
      <c r="E301" s="9">
        <v>0</v>
      </c>
      <c r="F301" s="9">
        <v>3</v>
      </c>
      <c r="G301" s="9">
        <v>1</v>
      </c>
      <c r="H301" s="9">
        <v>0</v>
      </c>
      <c r="I301" s="9">
        <v>0</v>
      </c>
      <c r="J301" s="9">
        <v>0</v>
      </c>
      <c r="K301" s="9">
        <v>42</v>
      </c>
    </row>
    <row r="302" spans="1:11" x14ac:dyDescent="0.2">
      <c r="A302" s="5">
        <v>2513</v>
      </c>
      <c r="B302" s="9" t="s">
        <v>308</v>
      </c>
      <c r="C302" s="9">
        <v>20</v>
      </c>
      <c r="D302" s="9">
        <v>15</v>
      </c>
      <c r="E302" s="9">
        <v>0</v>
      </c>
      <c r="F302" s="9">
        <v>0</v>
      </c>
      <c r="G302" s="9">
        <v>1</v>
      </c>
      <c r="H302" s="9">
        <v>0</v>
      </c>
      <c r="I302" s="9">
        <v>0</v>
      </c>
      <c r="J302" s="9">
        <v>0</v>
      </c>
      <c r="K302" s="9">
        <v>36</v>
      </c>
    </row>
    <row r="303" spans="1:11" x14ac:dyDescent="0.2">
      <c r="A303" s="5">
        <v>2514</v>
      </c>
      <c r="B303" s="9" t="s">
        <v>309</v>
      </c>
      <c r="C303" s="9">
        <v>155</v>
      </c>
      <c r="D303" s="9">
        <v>184</v>
      </c>
      <c r="E303" s="9">
        <v>1</v>
      </c>
      <c r="F303" s="9">
        <v>3</v>
      </c>
      <c r="G303" s="9">
        <v>4</v>
      </c>
      <c r="H303" s="9">
        <v>0</v>
      </c>
      <c r="I303" s="9">
        <v>0</v>
      </c>
      <c r="J303" s="9">
        <v>0</v>
      </c>
      <c r="K303" s="9">
        <v>347</v>
      </c>
    </row>
    <row r="304" spans="1:11" x14ac:dyDescent="0.2">
      <c r="A304" s="5">
        <v>2518</v>
      </c>
      <c r="B304" s="9" t="s">
        <v>310</v>
      </c>
      <c r="C304" s="9">
        <v>18</v>
      </c>
      <c r="D304" s="9">
        <v>30</v>
      </c>
      <c r="E304" s="9">
        <v>0</v>
      </c>
      <c r="F304" s="9">
        <v>2</v>
      </c>
      <c r="G304" s="9">
        <v>1</v>
      </c>
      <c r="H304" s="9">
        <v>0</v>
      </c>
      <c r="I304" s="9">
        <v>0</v>
      </c>
      <c r="J304" s="9">
        <v>0</v>
      </c>
      <c r="K304" s="9">
        <v>51</v>
      </c>
    </row>
    <row r="305" spans="1:11" x14ac:dyDescent="0.2">
      <c r="A305" s="5">
        <v>2521</v>
      </c>
      <c r="B305" s="9" t="s">
        <v>311</v>
      </c>
      <c r="C305" s="9">
        <v>25</v>
      </c>
      <c r="D305" s="9">
        <v>65</v>
      </c>
      <c r="E305" s="9">
        <v>0</v>
      </c>
      <c r="F305" s="9">
        <v>1</v>
      </c>
      <c r="G305" s="9">
        <v>2</v>
      </c>
      <c r="H305" s="9">
        <v>0</v>
      </c>
      <c r="I305" s="9">
        <v>0</v>
      </c>
      <c r="J305" s="9">
        <v>0</v>
      </c>
      <c r="K305" s="9">
        <v>93</v>
      </c>
    </row>
    <row r="306" spans="1:11" x14ac:dyDescent="0.2">
      <c r="A306" s="5">
        <v>2523</v>
      </c>
      <c r="B306" s="9" t="s">
        <v>312</v>
      </c>
      <c r="C306" s="9">
        <v>103</v>
      </c>
      <c r="D306" s="9">
        <v>141</v>
      </c>
      <c r="E306" s="9">
        <v>5</v>
      </c>
      <c r="F306" s="9">
        <v>3</v>
      </c>
      <c r="G306" s="9">
        <v>4</v>
      </c>
      <c r="H306" s="9">
        <v>0</v>
      </c>
      <c r="I306" s="9">
        <v>0</v>
      </c>
      <c r="J306" s="9">
        <v>0</v>
      </c>
      <c r="K306" s="9">
        <v>256</v>
      </c>
    </row>
    <row r="307" spans="1:11" x14ac:dyDescent="0.2">
      <c r="A307" s="5">
        <v>2560</v>
      </c>
      <c r="B307" s="9" t="s">
        <v>313</v>
      </c>
      <c r="C307" s="9">
        <v>12</v>
      </c>
      <c r="D307" s="9">
        <v>29</v>
      </c>
      <c r="E307" s="9">
        <v>1</v>
      </c>
      <c r="F307" s="9">
        <v>5</v>
      </c>
      <c r="G307" s="9">
        <v>5</v>
      </c>
      <c r="H307" s="9">
        <v>0</v>
      </c>
      <c r="I307" s="9">
        <v>0</v>
      </c>
      <c r="J307" s="9">
        <v>0</v>
      </c>
      <c r="K307" s="9">
        <v>52</v>
      </c>
    </row>
    <row r="308" spans="1:11" x14ac:dyDescent="0.2">
      <c r="A308" s="5">
        <v>2580</v>
      </c>
      <c r="B308" s="9" t="s">
        <v>314</v>
      </c>
      <c r="C308" s="9">
        <v>714</v>
      </c>
      <c r="D308" s="9">
        <v>769</v>
      </c>
      <c r="E308" s="9">
        <v>21</v>
      </c>
      <c r="F308" s="9">
        <v>145</v>
      </c>
      <c r="G308" s="9">
        <v>72</v>
      </c>
      <c r="H308" s="9">
        <v>0</v>
      </c>
      <c r="I308" s="9">
        <v>26</v>
      </c>
      <c r="J308" s="9">
        <v>0</v>
      </c>
      <c r="K308" s="9">
        <v>1747</v>
      </c>
    </row>
    <row r="309" spans="1:11" x14ac:dyDescent="0.2">
      <c r="A309" s="5">
        <v>2581</v>
      </c>
      <c r="B309" s="9" t="s">
        <v>315</v>
      </c>
      <c r="C309" s="9">
        <v>204</v>
      </c>
      <c r="D309" s="9">
        <v>265</v>
      </c>
      <c r="E309" s="9">
        <v>12</v>
      </c>
      <c r="F309" s="9">
        <v>153</v>
      </c>
      <c r="G309" s="9">
        <v>32</v>
      </c>
      <c r="H309" s="9">
        <v>0</v>
      </c>
      <c r="I309" s="9">
        <v>0</v>
      </c>
      <c r="J309" s="9">
        <v>0</v>
      </c>
      <c r="K309" s="9">
        <v>666</v>
      </c>
    </row>
    <row r="310" spans="1:11" x14ac:dyDescent="0.2">
      <c r="A310" s="5">
        <v>2582</v>
      </c>
      <c r="B310" s="9" t="s">
        <v>316</v>
      </c>
      <c r="C310" s="9">
        <v>174</v>
      </c>
      <c r="D310" s="9">
        <v>223</v>
      </c>
      <c r="E310" s="9">
        <v>6</v>
      </c>
      <c r="F310" s="9">
        <v>47</v>
      </c>
      <c r="G310" s="9">
        <v>9</v>
      </c>
      <c r="H310" s="9">
        <v>0</v>
      </c>
      <c r="I310" s="9">
        <v>0</v>
      </c>
      <c r="J310" s="9">
        <v>0</v>
      </c>
      <c r="K310" s="9">
        <v>459</v>
      </c>
    </row>
    <row r="311" spans="1:11" x14ac:dyDescent="0.2">
      <c r="A311" s="5">
        <v>2583</v>
      </c>
      <c r="B311" s="9" t="s">
        <v>317</v>
      </c>
      <c r="C311" s="9">
        <v>44</v>
      </c>
      <c r="D311" s="9">
        <v>81</v>
      </c>
      <c r="E311" s="9">
        <v>0</v>
      </c>
      <c r="F311" s="9">
        <v>1</v>
      </c>
      <c r="G311" s="9">
        <v>4</v>
      </c>
      <c r="H311" s="9">
        <v>0</v>
      </c>
      <c r="I311" s="9">
        <v>0</v>
      </c>
      <c r="J311" s="9">
        <v>0</v>
      </c>
      <c r="K311" s="9">
        <v>130</v>
      </c>
    </row>
    <row r="312" spans="1:11" x14ac:dyDescent="0.2">
      <c r="A312" s="5">
        <v>2584</v>
      </c>
      <c r="B312" s="9" t="s">
        <v>318</v>
      </c>
      <c r="C312" s="9">
        <v>245</v>
      </c>
      <c r="D312" s="9">
        <v>199</v>
      </c>
      <c r="E312" s="9">
        <v>2</v>
      </c>
      <c r="F312" s="9">
        <v>33</v>
      </c>
      <c r="G312" s="9">
        <v>3</v>
      </c>
      <c r="H312" s="9">
        <v>0</v>
      </c>
      <c r="I312" s="9">
        <v>0</v>
      </c>
      <c r="J312" s="9">
        <v>0</v>
      </c>
      <c r="K312" s="9">
        <v>482</v>
      </c>
    </row>
    <row r="313" spans="1:11" x14ac:dyDescent="0.2">
      <c r="A313" s="31" t="s">
        <v>355</v>
      </c>
      <c r="B313" s="24"/>
      <c r="C313" s="24">
        <v>1770</v>
      </c>
      <c r="D313" s="24">
        <v>2108</v>
      </c>
      <c r="E313" s="24">
        <v>48</v>
      </c>
      <c r="F313" s="24">
        <v>398</v>
      </c>
      <c r="G313" s="24">
        <v>139</v>
      </c>
      <c r="H313" s="24">
        <v>0</v>
      </c>
      <c r="I313" s="24">
        <v>26</v>
      </c>
      <c r="J313" s="24">
        <v>0</v>
      </c>
      <c r="K313" s="24">
        <v>4489</v>
      </c>
    </row>
    <row r="314" spans="1:11" x14ac:dyDescent="0.2">
      <c r="A314" s="5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x14ac:dyDescent="0.2">
      <c r="A315" s="31"/>
      <c r="B315" s="24"/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1:11" x14ac:dyDescent="0.2">
      <c r="A316" s="31"/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11F3-2D84-AE49-A6C1-26B5B6D6FAC0}">
  <dimension ref="A1:K318"/>
  <sheetViews>
    <sheetView topLeftCell="A282" workbookViewId="0">
      <selection activeCell="E323" sqref="E323"/>
    </sheetView>
  </sheetViews>
  <sheetFormatPr baseColWidth="10" defaultRowHeight="16" x14ac:dyDescent="0.2"/>
  <sheetData>
    <row r="1" spans="1:11" ht="27" x14ac:dyDescent="0.2">
      <c r="A1" s="5" t="s">
        <v>381</v>
      </c>
      <c r="B1" s="6" t="s">
        <v>2</v>
      </c>
      <c r="C1" s="7" t="s">
        <v>3</v>
      </c>
      <c r="D1" s="7" t="s">
        <v>0</v>
      </c>
      <c r="E1" s="7" t="s">
        <v>4</v>
      </c>
      <c r="F1" s="7" t="s">
        <v>379</v>
      </c>
      <c r="G1" s="7" t="s">
        <v>380</v>
      </c>
      <c r="H1" s="7" t="s">
        <v>5</v>
      </c>
      <c r="I1" s="7" t="s">
        <v>1</v>
      </c>
      <c r="J1" s="7" t="s">
        <v>6</v>
      </c>
      <c r="K1" s="7" t="s">
        <v>7</v>
      </c>
    </row>
    <row r="2" spans="1:11" x14ac:dyDescent="0.2">
      <c r="A2" s="5">
        <v>114</v>
      </c>
      <c r="B2" s="9" t="s">
        <v>8</v>
      </c>
      <c r="C2" s="10">
        <v>10446</v>
      </c>
      <c r="D2" s="10">
        <v>5984</v>
      </c>
      <c r="E2" s="10">
        <v>121</v>
      </c>
      <c r="F2" s="10">
        <v>764</v>
      </c>
      <c r="G2" s="10">
        <v>225</v>
      </c>
      <c r="H2" s="10">
        <v>782</v>
      </c>
      <c r="I2" s="10">
        <v>197</v>
      </c>
      <c r="J2" s="10">
        <v>2</v>
      </c>
      <c r="K2" s="10">
        <v>18521</v>
      </c>
    </row>
    <row r="3" spans="1:11" x14ac:dyDescent="0.2">
      <c r="A3" s="5">
        <v>115</v>
      </c>
      <c r="B3" s="9" t="s">
        <v>9</v>
      </c>
      <c r="C3" s="10">
        <v>8811</v>
      </c>
      <c r="D3" s="10">
        <v>5471</v>
      </c>
      <c r="E3" s="10">
        <v>134</v>
      </c>
      <c r="F3" s="10">
        <v>493</v>
      </c>
      <c r="G3" s="10">
        <v>235</v>
      </c>
      <c r="H3" s="10">
        <v>665</v>
      </c>
      <c r="I3" s="10">
        <v>103</v>
      </c>
      <c r="J3" s="10">
        <v>2</v>
      </c>
      <c r="K3" s="10">
        <v>15914</v>
      </c>
    </row>
    <row r="4" spans="1:11" x14ac:dyDescent="0.2">
      <c r="A4" s="5">
        <v>117</v>
      </c>
      <c r="B4" s="9" t="s">
        <v>10</v>
      </c>
      <c r="C4" s="10">
        <v>11506</v>
      </c>
      <c r="D4" s="10">
        <v>7027</v>
      </c>
      <c r="E4" s="10">
        <v>192</v>
      </c>
      <c r="F4" s="10">
        <v>926</v>
      </c>
      <c r="G4" s="10">
        <v>312</v>
      </c>
      <c r="H4" s="10">
        <v>796</v>
      </c>
      <c r="I4" s="10">
        <v>96</v>
      </c>
      <c r="J4" s="10">
        <v>1</v>
      </c>
      <c r="K4" s="10">
        <v>20856</v>
      </c>
    </row>
    <row r="5" spans="1:11" x14ac:dyDescent="0.2">
      <c r="A5" s="5">
        <v>120</v>
      </c>
      <c r="B5" s="9" t="s">
        <v>12</v>
      </c>
      <c r="C5" s="10">
        <v>10670</v>
      </c>
      <c r="D5" s="10">
        <v>6083</v>
      </c>
      <c r="E5" s="10">
        <v>147</v>
      </c>
      <c r="F5" s="10">
        <v>738</v>
      </c>
      <c r="G5" s="10">
        <v>329</v>
      </c>
      <c r="H5" s="10">
        <v>687</v>
      </c>
      <c r="I5" s="10">
        <v>84</v>
      </c>
      <c r="J5" s="10">
        <v>0</v>
      </c>
      <c r="K5" s="10">
        <v>18738</v>
      </c>
    </row>
    <row r="6" spans="1:11" x14ac:dyDescent="0.2">
      <c r="A6" s="5">
        <v>123</v>
      </c>
      <c r="B6" s="9" t="s">
        <v>13</v>
      </c>
      <c r="C6" s="10">
        <v>16485</v>
      </c>
      <c r="D6" s="10">
        <v>9276</v>
      </c>
      <c r="E6" s="10">
        <v>165</v>
      </c>
      <c r="F6" s="10">
        <v>1315</v>
      </c>
      <c r="G6" s="10">
        <v>280</v>
      </c>
      <c r="H6" s="10">
        <v>1349</v>
      </c>
      <c r="I6" s="10">
        <v>452</v>
      </c>
      <c r="J6" s="10">
        <v>2</v>
      </c>
      <c r="K6" s="10">
        <v>29324</v>
      </c>
    </row>
    <row r="7" spans="1:11" x14ac:dyDescent="0.2">
      <c r="A7" s="5">
        <v>125</v>
      </c>
      <c r="B7" s="9" t="s">
        <v>14</v>
      </c>
      <c r="C7" s="10">
        <v>7233</v>
      </c>
      <c r="D7" s="10">
        <v>4197</v>
      </c>
      <c r="E7" s="10">
        <v>157</v>
      </c>
      <c r="F7" s="10">
        <v>404</v>
      </c>
      <c r="G7" s="10">
        <v>205</v>
      </c>
      <c r="H7" s="10">
        <v>524</v>
      </c>
      <c r="I7" s="10">
        <v>82</v>
      </c>
      <c r="J7" s="10">
        <v>0</v>
      </c>
      <c r="K7" s="10">
        <v>12802</v>
      </c>
    </row>
    <row r="8" spans="1:11" x14ac:dyDescent="0.2">
      <c r="A8" s="5">
        <v>126</v>
      </c>
      <c r="B8" s="9" t="s">
        <v>15</v>
      </c>
      <c r="C8" s="10">
        <v>21940</v>
      </c>
      <c r="D8" s="10">
        <v>12116</v>
      </c>
      <c r="E8" s="10">
        <v>205</v>
      </c>
      <c r="F8" s="10">
        <v>1580</v>
      </c>
      <c r="G8" s="10">
        <v>517</v>
      </c>
      <c r="H8" s="10">
        <v>1607</v>
      </c>
      <c r="I8" s="10">
        <v>463</v>
      </c>
      <c r="J8" s="10">
        <v>0</v>
      </c>
      <c r="K8" s="10">
        <v>38428</v>
      </c>
    </row>
    <row r="9" spans="1:11" x14ac:dyDescent="0.2">
      <c r="A9" s="5">
        <v>127</v>
      </c>
      <c r="B9" s="9" t="s">
        <v>16</v>
      </c>
      <c r="C9" s="10">
        <v>17437</v>
      </c>
      <c r="D9" s="10">
        <v>9437</v>
      </c>
      <c r="E9" s="10">
        <v>129</v>
      </c>
      <c r="F9" s="10">
        <v>1341</v>
      </c>
      <c r="G9" s="10">
        <v>251</v>
      </c>
      <c r="H9" s="10">
        <v>1277</v>
      </c>
      <c r="I9" s="10">
        <v>494</v>
      </c>
      <c r="J9" s="10">
        <v>2</v>
      </c>
      <c r="K9" s="10">
        <v>30368</v>
      </c>
    </row>
    <row r="10" spans="1:11" x14ac:dyDescent="0.2">
      <c r="A10" s="5">
        <v>128</v>
      </c>
      <c r="B10" s="9" t="s">
        <v>17</v>
      </c>
      <c r="C10" s="10">
        <v>3729</v>
      </c>
      <c r="D10" s="10">
        <v>2070</v>
      </c>
      <c r="E10" s="10">
        <v>29</v>
      </c>
      <c r="F10" s="10">
        <v>244</v>
      </c>
      <c r="G10" s="10">
        <v>62</v>
      </c>
      <c r="H10" s="10">
        <v>293</v>
      </c>
      <c r="I10" s="10">
        <v>51</v>
      </c>
      <c r="J10" s="10">
        <v>0</v>
      </c>
      <c r="K10" s="10">
        <v>6478</v>
      </c>
    </row>
    <row r="11" spans="1:11" x14ac:dyDescent="0.2">
      <c r="A11" s="5">
        <v>136</v>
      </c>
      <c r="B11" s="9" t="s">
        <v>18</v>
      </c>
      <c r="C11" s="10">
        <v>19415</v>
      </c>
      <c r="D11" s="10">
        <v>10739</v>
      </c>
      <c r="E11" s="10">
        <v>159</v>
      </c>
      <c r="F11" s="10">
        <v>1244</v>
      </c>
      <c r="G11" s="10">
        <v>299</v>
      </c>
      <c r="H11" s="10">
        <v>1334</v>
      </c>
      <c r="I11" s="10">
        <v>232</v>
      </c>
      <c r="J11" s="10">
        <v>0</v>
      </c>
      <c r="K11" s="10">
        <v>33422</v>
      </c>
    </row>
    <row r="12" spans="1:11" x14ac:dyDescent="0.2">
      <c r="A12" s="5">
        <v>138</v>
      </c>
      <c r="B12" s="9" t="s">
        <v>19</v>
      </c>
      <c r="C12" s="10">
        <v>10393</v>
      </c>
      <c r="D12" s="10">
        <v>5311</v>
      </c>
      <c r="E12" s="10">
        <v>114</v>
      </c>
      <c r="F12" s="10">
        <v>642</v>
      </c>
      <c r="G12" s="10">
        <v>243</v>
      </c>
      <c r="H12" s="10">
        <v>779</v>
      </c>
      <c r="I12" s="10">
        <v>121</v>
      </c>
      <c r="J12" s="10">
        <v>0</v>
      </c>
      <c r="K12" s="10">
        <v>17603</v>
      </c>
    </row>
    <row r="13" spans="1:11" x14ac:dyDescent="0.2">
      <c r="A13" s="5">
        <v>139</v>
      </c>
      <c r="B13" s="9" t="s">
        <v>20</v>
      </c>
      <c r="C13" s="10">
        <v>6648</v>
      </c>
      <c r="D13" s="10">
        <v>4173</v>
      </c>
      <c r="E13" s="10">
        <v>64</v>
      </c>
      <c r="F13" s="10">
        <v>389</v>
      </c>
      <c r="G13" s="10">
        <v>101</v>
      </c>
      <c r="H13" s="10">
        <v>557</v>
      </c>
      <c r="I13" s="10">
        <v>87</v>
      </c>
      <c r="J13" s="10">
        <v>0</v>
      </c>
      <c r="K13" s="10">
        <v>12019</v>
      </c>
    </row>
    <row r="14" spans="1:11" x14ac:dyDescent="0.2">
      <c r="A14" s="5">
        <v>140</v>
      </c>
      <c r="B14" s="9" t="s">
        <v>21</v>
      </c>
      <c r="C14" s="10">
        <v>3273</v>
      </c>
      <c r="D14" s="10">
        <v>1844</v>
      </c>
      <c r="E14" s="10">
        <v>21</v>
      </c>
      <c r="F14" s="10">
        <v>111</v>
      </c>
      <c r="G14" s="10">
        <v>28</v>
      </c>
      <c r="H14" s="10">
        <v>239</v>
      </c>
      <c r="I14" s="10">
        <v>22</v>
      </c>
      <c r="J14" s="10">
        <v>0</v>
      </c>
      <c r="K14" s="10">
        <v>5538</v>
      </c>
    </row>
    <row r="15" spans="1:11" x14ac:dyDescent="0.2">
      <c r="A15" s="5">
        <v>160</v>
      </c>
      <c r="B15" s="9" t="s">
        <v>22</v>
      </c>
      <c r="C15" s="10">
        <v>16371</v>
      </c>
      <c r="D15" s="10">
        <v>10355</v>
      </c>
      <c r="E15" s="10">
        <v>392</v>
      </c>
      <c r="F15" s="10">
        <v>1340</v>
      </c>
      <c r="G15" s="10">
        <v>655</v>
      </c>
      <c r="H15" s="10">
        <v>1173</v>
      </c>
      <c r="I15" s="10">
        <v>218</v>
      </c>
      <c r="J15" s="10">
        <v>1</v>
      </c>
      <c r="K15" s="10">
        <v>30505</v>
      </c>
    </row>
    <row r="16" spans="1:11" x14ac:dyDescent="0.2">
      <c r="A16" s="5">
        <v>162</v>
      </c>
      <c r="B16" s="9" t="s">
        <v>23</v>
      </c>
      <c r="C16" s="10">
        <v>7229</v>
      </c>
      <c r="D16" s="10">
        <v>7325</v>
      </c>
      <c r="E16" s="10">
        <v>372</v>
      </c>
      <c r="F16" s="10">
        <v>710</v>
      </c>
      <c r="G16" s="10">
        <v>1153</v>
      </c>
      <c r="H16" s="10">
        <v>440</v>
      </c>
      <c r="I16" s="10">
        <v>115</v>
      </c>
      <c r="J16" s="10">
        <v>1</v>
      </c>
      <c r="K16" s="10">
        <v>17345</v>
      </c>
    </row>
    <row r="17" spans="1:11" x14ac:dyDescent="0.2">
      <c r="A17" s="5">
        <v>163</v>
      </c>
      <c r="B17" s="9" t="s">
        <v>24</v>
      </c>
      <c r="C17" s="10">
        <v>15233</v>
      </c>
      <c r="D17" s="10">
        <v>13019</v>
      </c>
      <c r="E17" s="10">
        <v>426</v>
      </c>
      <c r="F17" s="10">
        <v>1266</v>
      </c>
      <c r="G17" s="10">
        <v>1579</v>
      </c>
      <c r="H17" s="10">
        <v>1248</v>
      </c>
      <c r="I17" s="10">
        <v>331</v>
      </c>
      <c r="J17" s="10">
        <v>1</v>
      </c>
      <c r="K17" s="10">
        <v>33103</v>
      </c>
    </row>
    <row r="18" spans="1:11" x14ac:dyDescent="0.2">
      <c r="A18" s="5">
        <v>180</v>
      </c>
      <c r="B18" s="9" t="s">
        <v>25</v>
      </c>
      <c r="C18" s="10">
        <v>152755</v>
      </c>
      <c r="D18" s="10">
        <v>145884</v>
      </c>
      <c r="E18" s="10">
        <v>5004</v>
      </c>
      <c r="F18" s="10">
        <v>14704</v>
      </c>
      <c r="G18" s="10">
        <v>17649</v>
      </c>
      <c r="H18" s="10">
        <v>11543</v>
      </c>
      <c r="I18" s="10">
        <v>4580</v>
      </c>
      <c r="J18" s="10">
        <v>19</v>
      </c>
      <c r="K18" s="10">
        <v>352138</v>
      </c>
    </row>
    <row r="19" spans="1:11" x14ac:dyDescent="0.2">
      <c r="A19" s="5">
        <v>181</v>
      </c>
      <c r="B19" s="9" t="s">
        <v>26</v>
      </c>
      <c r="C19" s="10">
        <v>25019</v>
      </c>
      <c r="D19" s="10">
        <v>16565</v>
      </c>
      <c r="E19" s="10">
        <v>374</v>
      </c>
      <c r="F19" s="10">
        <v>2004</v>
      </c>
      <c r="G19" s="10">
        <v>1330</v>
      </c>
      <c r="H19" s="10">
        <v>1568</v>
      </c>
      <c r="I19" s="10">
        <v>858</v>
      </c>
      <c r="J19" s="10">
        <v>3</v>
      </c>
      <c r="K19" s="10">
        <v>47721</v>
      </c>
    </row>
    <row r="20" spans="1:11" x14ac:dyDescent="0.2">
      <c r="A20" s="5">
        <v>182</v>
      </c>
      <c r="B20" s="9" t="s">
        <v>27</v>
      </c>
      <c r="C20" s="10">
        <v>21099</v>
      </c>
      <c r="D20" s="10">
        <v>19968</v>
      </c>
      <c r="E20" s="10">
        <v>719</v>
      </c>
      <c r="F20" s="10">
        <v>2492</v>
      </c>
      <c r="G20" s="10">
        <v>3011</v>
      </c>
      <c r="H20" s="10">
        <v>1863</v>
      </c>
      <c r="I20" s="10">
        <v>703</v>
      </c>
      <c r="J20" s="10">
        <v>5</v>
      </c>
      <c r="K20" s="10">
        <v>49860</v>
      </c>
    </row>
    <row r="21" spans="1:11" x14ac:dyDescent="0.2">
      <c r="A21" s="5">
        <v>183</v>
      </c>
      <c r="B21" s="9" t="s">
        <v>28</v>
      </c>
      <c r="C21" s="10">
        <v>9015</v>
      </c>
      <c r="D21" s="10">
        <v>4309</v>
      </c>
      <c r="E21" s="10">
        <v>97</v>
      </c>
      <c r="F21" s="10">
        <v>910</v>
      </c>
      <c r="G21" s="10">
        <v>842</v>
      </c>
      <c r="H21" s="10">
        <v>576</v>
      </c>
      <c r="I21" s="10">
        <v>208</v>
      </c>
      <c r="J21" s="10">
        <v>1</v>
      </c>
      <c r="K21" s="10">
        <v>15958</v>
      </c>
    </row>
    <row r="22" spans="1:11" x14ac:dyDescent="0.2">
      <c r="A22" s="5">
        <v>184</v>
      </c>
      <c r="B22" s="9" t="s">
        <v>29</v>
      </c>
      <c r="C22" s="10">
        <v>13733</v>
      </c>
      <c r="D22" s="10">
        <v>19124</v>
      </c>
      <c r="E22" s="10">
        <v>710</v>
      </c>
      <c r="F22" s="10">
        <v>1606</v>
      </c>
      <c r="G22" s="10">
        <v>4375</v>
      </c>
      <c r="H22" s="10">
        <v>1064</v>
      </c>
      <c r="I22" s="10">
        <v>499</v>
      </c>
      <c r="J22" s="10">
        <v>3</v>
      </c>
      <c r="K22" s="10">
        <v>41114</v>
      </c>
    </row>
    <row r="23" spans="1:11" x14ac:dyDescent="0.2">
      <c r="A23" s="5">
        <v>186</v>
      </c>
      <c r="B23" s="9" t="s">
        <v>30</v>
      </c>
      <c r="C23" s="10">
        <v>9680</v>
      </c>
      <c r="D23" s="10">
        <v>5914</v>
      </c>
      <c r="E23" s="10">
        <v>215</v>
      </c>
      <c r="F23" s="10">
        <v>782</v>
      </c>
      <c r="G23" s="10">
        <v>418</v>
      </c>
      <c r="H23" s="10">
        <v>671</v>
      </c>
      <c r="I23" s="10">
        <v>151</v>
      </c>
      <c r="J23" s="10">
        <v>2</v>
      </c>
      <c r="K23" s="10">
        <v>17833</v>
      </c>
    </row>
    <row r="24" spans="1:11" x14ac:dyDescent="0.2">
      <c r="A24" s="5">
        <v>187</v>
      </c>
      <c r="B24" s="9" t="s">
        <v>31</v>
      </c>
      <c r="C24" s="10">
        <v>2704</v>
      </c>
      <c r="D24" s="10">
        <v>1919</v>
      </c>
      <c r="E24" s="10">
        <v>61</v>
      </c>
      <c r="F24" s="10">
        <v>232</v>
      </c>
      <c r="G24" s="10">
        <v>100</v>
      </c>
      <c r="H24" s="10">
        <v>172</v>
      </c>
      <c r="I24" s="10">
        <v>31</v>
      </c>
      <c r="J24" s="10">
        <v>0</v>
      </c>
      <c r="K24" s="10">
        <v>5219</v>
      </c>
    </row>
    <row r="25" spans="1:11" x14ac:dyDescent="0.2">
      <c r="A25" s="5">
        <v>188</v>
      </c>
      <c r="B25" s="9" t="s">
        <v>32</v>
      </c>
      <c r="C25" s="10">
        <v>18923</v>
      </c>
      <c r="D25" s="10">
        <v>11444</v>
      </c>
      <c r="E25" s="10">
        <v>115</v>
      </c>
      <c r="F25" s="10">
        <v>802</v>
      </c>
      <c r="G25" s="10">
        <v>228</v>
      </c>
      <c r="H25" s="10">
        <v>1378</v>
      </c>
      <c r="I25" s="10">
        <v>148</v>
      </c>
      <c r="J25" s="10">
        <v>0</v>
      </c>
      <c r="K25" s="10">
        <v>33038</v>
      </c>
    </row>
    <row r="26" spans="1:11" x14ac:dyDescent="0.2">
      <c r="A26" s="5">
        <v>191</v>
      </c>
      <c r="B26" s="9" t="s">
        <v>33</v>
      </c>
      <c r="C26" s="10">
        <v>10588</v>
      </c>
      <c r="D26" s="10">
        <v>6798</v>
      </c>
      <c r="E26" s="10">
        <v>116</v>
      </c>
      <c r="F26" s="10">
        <v>955</v>
      </c>
      <c r="G26" s="10">
        <v>265</v>
      </c>
      <c r="H26" s="10">
        <v>755</v>
      </c>
      <c r="I26" s="10">
        <v>197</v>
      </c>
      <c r="J26" s="10">
        <v>1</v>
      </c>
      <c r="K26" s="10">
        <v>19675</v>
      </c>
    </row>
    <row r="27" spans="1:11" x14ac:dyDescent="0.2">
      <c r="A27" s="5">
        <v>192</v>
      </c>
      <c r="B27" s="9" t="s">
        <v>34</v>
      </c>
      <c r="C27" s="10">
        <v>7069</v>
      </c>
      <c r="D27" s="10">
        <v>4283</v>
      </c>
      <c r="E27" s="10">
        <v>47</v>
      </c>
      <c r="F27" s="10">
        <v>299</v>
      </c>
      <c r="G27" s="10">
        <v>108</v>
      </c>
      <c r="H27" s="10">
        <v>499</v>
      </c>
      <c r="I27" s="10">
        <v>40</v>
      </c>
      <c r="J27" s="10">
        <v>0</v>
      </c>
      <c r="K27" s="10">
        <v>12345</v>
      </c>
    </row>
    <row r="28" spans="1:11" x14ac:dyDescent="0.2">
      <c r="A28" s="31" t="s">
        <v>382</v>
      </c>
      <c r="B28" s="15"/>
      <c r="C28" s="14">
        <v>457404</v>
      </c>
      <c r="D28" s="14">
        <v>350635</v>
      </c>
      <c r="E28" s="14">
        <v>10285</v>
      </c>
      <c r="F28" s="14">
        <v>38293</v>
      </c>
      <c r="G28" s="14">
        <v>34800</v>
      </c>
      <c r="H28" s="14">
        <v>33839</v>
      </c>
      <c r="I28" s="14">
        <v>10563</v>
      </c>
      <c r="J28" s="14">
        <v>46</v>
      </c>
      <c r="K28" s="14">
        <v>935865</v>
      </c>
    </row>
    <row r="29" spans="1:11" x14ac:dyDescent="0.2">
      <c r="A29" s="5">
        <v>305</v>
      </c>
      <c r="B29" s="56" t="s">
        <v>36</v>
      </c>
      <c r="C29" s="57">
        <v>5904</v>
      </c>
      <c r="D29" s="57">
        <v>4104</v>
      </c>
      <c r="E29" s="57">
        <v>66</v>
      </c>
      <c r="F29" s="57">
        <v>222</v>
      </c>
      <c r="G29" s="57">
        <v>108</v>
      </c>
      <c r="H29" s="57">
        <v>469</v>
      </c>
      <c r="I29" s="57">
        <v>46</v>
      </c>
      <c r="J29" s="57">
        <v>0</v>
      </c>
      <c r="K29" s="57">
        <v>10919</v>
      </c>
    </row>
    <row r="30" spans="1:11" x14ac:dyDescent="0.2">
      <c r="A30" s="5">
        <v>319</v>
      </c>
      <c r="B30" s="9" t="s">
        <v>37</v>
      </c>
      <c r="C30" s="10">
        <v>2833</v>
      </c>
      <c r="D30" s="10">
        <v>1715</v>
      </c>
      <c r="E30" s="10">
        <v>11</v>
      </c>
      <c r="F30" s="10">
        <v>62</v>
      </c>
      <c r="G30" s="10">
        <v>22</v>
      </c>
      <c r="H30" s="10">
        <v>245</v>
      </c>
      <c r="I30" s="10">
        <v>18</v>
      </c>
      <c r="J30" s="10">
        <v>0</v>
      </c>
      <c r="K30" s="10">
        <v>4906</v>
      </c>
    </row>
    <row r="31" spans="1:11" x14ac:dyDescent="0.2">
      <c r="A31" s="5">
        <v>330</v>
      </c>
      <c r="B31" s="9" t="s">
        <v>38</v>
      </c>
      <c r="C31" s="10">
        <v>4443</v>
      </c>
      <c r="D31" s="10">
        <v>3453</v>
      </c>
      <c r="E31" s="10">
        <v>69</v>
      </c>
      <c r="F31" s="10">
        <v>249</v>
      </c>
      <c r="G31" s="10">
        <v>95</v>
      </c>
      <c r="H31" s="10">
        <v>407</v>
      </c>
      <c r="I31" s="10">
        <v>57</v>
      </c>
      <c r="J31" s="10">
        <v>0</v>
      </c>
      <c r="K31" s="10">
        <v>8773</v>
      </c>
    </row>
    <row r="32" spans="1:11" x14ac:dyDescent="0.2">
      <c r="A32" s="5">
        <v>331</v>
      </c>
      <c r="B32" s="9" t="s">
        <v>39</v>
      </c>
      <c r="C32" s="10">
        <v>4211</v>
      </c>
      <c r="D32" s="10">
        <v>3148</v>
      </c>
      <c r="E32" s="10">
        <v>19</v>
      </c>
      <c r="F32" s="10">
        <v>71</v>
      </c>
      <c r="G32" s="10">
        <v>28</v>
      </c>
      <c r="H32" s="10">
        <v>339</v>
      </c>
      <c r="I32" s="10">
        <v>24</v>
      </c>
      <c r="J32" s="10">
        <v>1</v>
      </c>
      <c r="K32" s="10">
        <v>7841</v>
      </c>
    </row>
    <row r="33" spans="1:11" x14ac:dyDescent="0.2">
      <c r="A33" s="5">
        <v>360</v>
      </c>
      <c r="B33" s="9" t="s">
        <v>40</v>
      </c>
      <c r="C33" s="10">
        <v>6164</v>
      </c>
      <c r="D33" s="10">
        <v>4303</v>
      </c>
      <c r="E33" s="10">
        <v>29</v>
      </c>
      <c r="F33" s="10">
        <v>103</v>
      </c>
      <c r="G33" s="10">
        <v>37</v>
      </c>
      <c r="H33" s="10">
        <v>525</v>
      </c>
      <c r="I33" s="10">
        <v>28</v>
      </c>
      <c r="J33" s="10">
        <v>0</v>
      </c>
      <c r="K33" s="10">
        <v>11189</v>
      </c>
    </row>
    <row r="34" spans="1:11" x14ac:dyDescent="0.2">
      <c r="A34" s="5">
        <v>380</v>
      </c>
      <c r="B34" s="9" t="s">
        <v>41</v>
      </c>
      <c r="C34" s="10">
        <v>45782</v>
      </c>
      <c r="D34" s="10">
        <v>29722</v>
      </c>
      <c r="E34" s="10">
        <v>646</v>
      </c>
      <c r="F34" s="10">
        <v>2519</v>
      </c>
      <c r="G34" s="10">
        <v>1131</v>
      </c>
      <c r="H34" s="10">
        <v>4764</v>
      </c>
      <c r="I34" s="10">
        <v>809</v>
      </c>
      <c r="J34" s="10">
        <v>4</v>
      </c>
      <c r="K34" s="10">
        <v>85377</v>
      </c>
    </row>
    <row r="35" spans="1:11" x14ac:dyDescent="0.2">
      <c r="A35" s="5">
        <v>381</v>
      </c>
      <c r="B35" s="9" t="s">
        <v>42</v>
      </c>
      <c r="C35" s="10">
        <v>13159</v>
      </c>
      <c r="D35" s="10">
        <v>8559</v>
      </c>
      <c r="E35" s="10">
        <v>114</v>
      </c>
      <c r="F35" s="10">
        <v>600</v>
      </c>
      <c r="G35" s="10">
        <v>197</v>
      </c>
      <c r="H35" s="10">
        <v>1045</v>
      </c>
      <c r="I35" s="10">
        <v>118</v>
      </c>
      <c r="J35" s="10">
        <v>1</v>
      </c>
      <c r="K35" s="10">
        <v>23793</v>
      </c>
    </row>
    <row r="36" spans="1:11" x14ac:dyDescent="0.2">
      <c r="A36" s="5">
        <v>382</v>
      </c>
      <c r="B36" s="9" t="s">
        <v>43</v>
      </c>
      <c r="C36" s="10">
        <v>6611</v>
      </c>
      <c r="D36" s="10">
        <v>4762</v>
      </c>
      <c r="E36" s="10">
        <v>36</v>
      </c>
      <c r="F36" s="10">
        <v>131</v>
      </c>
      <c r="G36" s="10">
        <v>83</v>
      </c>
      <c r="H36" s="10">
        <v>616</v>
      </c>
      <c r="I36" s="10">
        <v>20</v>
      </c>
      <c r="J36" s="10">
        <v>0</v>
      </c>
      <c r="K36" s="10">
        <v>12259</v>
      </c>
    </row>
    <row r="37" spans="1:11" x14ac:dyDescent="0.2">
      <c r="A37" s="31" t="s">
        <v>383</v>
      </c>
      <c r="B37" s="15"/>
      <c r="C37" s="14">
        <v>89107</v>
      </c>
      <c r="D37" s="14">
        <v>59766</v>
      </c>
      <c r="E37" s="14">
        <v>990</v>
      </c>
      <c r="F37" s="14">
        <v>3957</v>
      </c>
      <c r="G37" s="14">
        <v>1701</v>
      </c>
      <c r="H37" s="14">
        <v>8410</v>
      </c>
      <c r="I37" s="14">
        <v>1120</v>
      </c>
      <c r="J37" s="14">
        <v>6</v>
      </c>
      <c r="K37" s="14">
        <v>165057</v>
      </c>
    </row>
    <row r="38" spans="1:11" x14ac:dyDescent="0.2">
      <c r="A38" s="5">
        <v>428</v>
      </c>
      <c r="B38" s="9" t="s">
        <v>45</v>
      </c>
      <c r="C38" s="10">
        <v>3135</v>
      </c>
      <c r="D38" s="10">
        <v>1526</v>
      </c>
      <c r="E38" s="10">
        <v>32</v>
      </c>
      <c r="F38" s="10">
        <v>80</v>
      </c>
      <c r="G38" s="10">
        <v>20</v>
      </c>
      <c r="H38" s="10">
        <v>273</v>
      </c>
      <c r="I38" s="10">
        <v>17</v>
      </c>
      <c r="J38" s="10">
        <v>1</v>
      </c>
      <c r="K38" s="10">
        <v>5084</v>
      </c>
    </row>
    <row r="39" spans="1:11" x14ac:dyDescent="0.2">
      <c r="A39" s="5">
        <v>461</v>
      </c>
      <c r="B39" s="56" t="s">
        <v>46</v>
      </c>
      <c r="C39" s="57">
        <v>3341</v>
      </c>
      <c r="D39" s="57">
        <v>1938</v>
      </c>
      <c r="E39" s="57">
        <v>24</v>
      </c>
      <c r="F39" s="57">
        <v>97</v>
      </c>
      <c r="G39" s="57">
        <v>32</v>
      </c>
      <c r="H39" s="57">
        <v>258</v>
      </c>
      <c r="I39" s="57">
        <v>26</v>
      </c>
      <c r="J39" s="57">
        <v>0</v>
      </c>
      <c r="K39" s="57">
        <v>5716</v>
      </c>
    </row>
    <row r="40" spans="1:11" x14ac:dyDescent="0.2">
      <c r="A40" s="5">
        <v>480</v>
      </c>
      <c r="B40" s="9" t="s">
        <v>47</v>
      </c>
      <c r="C40" s="10">
        <v>16491</v>
      </c>
      <c r="D40" s="10">
        <v>9668</v>
      </c>
      <c r="E40" s="10">
        <v>143</v>
      </c>
      <c r="F40" s="10">
        <v>691</v>
      </c>
      <c r="G40" s="10">
        <v>211</v>
      </c>
      <c r="H40" s="10">
        <v>1389</v>
      </c>
      <c r="I40" s="10">
        <v>246</v>
      </c>
      <c r="J40" s="10">
        <v>0</v>
      </c>
      <c r="K40" s="10">
        <v>28839</v>
      </c>
    </row>
    <row r="41" spans="1:11" x14ac:dyDescent="0.2">
      <c r="A41" s="5">
        <v>481</v>
      </c>
      <c r="B41" s="9" t="s">
        <v>48</v>
      </c>
      <c r="C41" s="10">
        <v>3477</v>
      </c>
      <c r="D41" s="10">
        <v>1875</v>
      </c>
      <c r="E41" s="10">
        <v>15</v>
      </c>
      <c r="F41" s="10">
        <v>123</v>
      </c>
      <c r="G41" s="10">
        <v>15</v>
      </c>
      <c r="H41" s="10">
        <v>272</v>
      </c>
      <c r="I41" s="10">
        <v>26</v>
      </c>
      <c r="J41" s="10">
        <v>0</v>
      </c>
      <c r="K41" s="10">
        <v>5803</v>
      </c>
    </row>
    <row r="42" spans="1:11" x14ac:dyDescent="0.2">
      <c r="A42" s="5">
        <v>482</v>
      </c>
      <c r="B42" s="9" t="s">
        <v>49</v>
      </c>
      <c r="C42" s="10">
        <v>5014</v>
      </c>
      <c r="D42" s="10">
        <v>2791</v>
      </c>
      <c r="E42" s="10">
        <v>28</v>
      </c>
      <c r="F42" s="10">
        <v>177</v>
      </c>
      <c r="G42" s="10">
        <v>35</v>
      </c>
      <c r="H42" s="10">
        <v>443</v>
      </c>
      <c r="I42" s="10">
        <v>33</v>
      </c>
      <c r="J42" s="10">
        <v>2</v>
      </c>
      <c r="K42" s="10">
        <v>8523</v>
      </c>
    </row>
    <row r="43" spans="1:11" x14ac:dyDescent="0.2">
      <c r="A43" s="5">
        <v>483</v>
      </c>
      <c r="B43" s="9" t="s">
        <v>50</v>
      </c>
      <c r="C43" s="10">
        <v>10158</v>
      </c>
      <c r="D43" s="10">
        <v>5297</v>
      </c>
      <c r="E43" s="10">
        <v>40</v>
      </c>
      <c r="F43" s="10">
        <v>380</v>
      </c>
      <c r="G43" s="10">
        <v>90</v>
      </c>
      <c r="H43" s="10">
        <v>823</v>
      </c>
      <c r="I43" s="10">
        <v>210</v>
      </c>
      <c r="J43" s="10">
        <v>1</v>
      </c>
      <c r="K43" s="10">
        <v>16999</v>
      </c>
    </row>
    <row r="44" spans="1:11" x14ac:dyDescent="0.2">
      <c r="A44" s="5">
        <v>484</v>
      </c>
      <c r="B44" s="9" t="s">
        <v>51</v>
      </c>
      <c r="C44" s="10">
        <v>29663</v>
      </c>
      <c r="D44" s="10">
        <v>14968</v>
      </c>
      <c r="E44" s="10">
        <v>263</v>
      </c>
      <c r="F44" s="10">
        <v>1062</v>
      </c>
      <c r="G44" s="10">
        <v>400</v>
      </c>
      <c r="H44" s="10">
        <v>2193</v>
      </c>
      <c r="I44" s="10">
        <v>657</v>
      </c>
      <c r="J44" s="10">
        <v>0</v>
      </c>
      <c r="K44" s="10">
        <v>49206</v>
      </c>
    </row>
    <row r="45" spans="1:11" x14ac:dyDescent="0.2">
      <c r="A45" s="5">
        <v>486</v>
      </c>
      <c r="B45" s="9" t="s">
        <v>52</v>
      </c>
      <c r="C45" s="10">
        <v>10294</v>
      </c>
      <c r="D45" s="10">
        <v>7025</v>
      </c>
      <c r="E45" s="10">
        <v>98</v>
      </c>
      <c r="F45" s="10">
        <v>678</v>
      </c>
      <c r="G45" s="10">
        <v>162</v>
      </c>
      <c r="H45" s="10">
        <v>722</v>
      </c>
      <c r="I45" s="10">
        <v>65</v>
      </c>
      <c r="J45" s="10">
        <v>1</v>
      </c>
      <c r="K45" s="10">
        <v>19045</v>
      </c>
    </row>
    <row r="46" spans="1:11" x14ac:dyDescent="0.2">
      <c r="A46" s="5">
        <v>488</v>
      </c>
      <c r="B46" s="9" t="s">
        <v>53</v>
      </c>
      <c r="C46" s="10">
        <v>3889</v>
      </c>
      <c r="D46" s="10">
        <v>2656</v>
      </c>
      <c r="E46" s="10">
        <v>34</v>
      </c>
      <c r="F46" s="10">
        <v>154</v>
      </c>
      <c r="G46" s="10">
        <v>66</v>
      </c>
      <c r="H46" s="10">
        <v>271</v>
      </c>
      <c r="I46" s="10">
        <v>25</v>
      </c>
      <c r="J46" s="10">
        <v>0</v>
      </c>
      <c r="K46" s="10">
        <v>7095</v>
      </c>
    </row>
    <row r="47" spans="1:11" x14ac:dyDescent="0.2">
      <c r="A47" s="31" t="s">
        <v>384</v>
      </c>
      <c r="B47" s="15"/>
      <c r="C47" s="14">
        <v>85462</v>
      </c>
      <c r="D47" s="14">
        <v>47744</v>
      </c>
      <c r="E47" s="14">
        <v>677</v>
      </c>
      <c r="F47" s="14">
        <v>3442</v>
      </c>
      <c r="G47" s="14">
        <v>1031</v>
      </c>
      <c r="H47" s="14">
        <v>6644</v>
      </c>
      <c r="I47" s="14">
        <v>1305</v>
      </c>
      <c r="J47" s="14">
        <v>5</v>
      </c>
      <c r="K47" s="14">
        <v>146310</v>
      </c>
    </row>
    <row r="48" spans="1:11" x14ac:dyDescent="0.2">
      <c r="A48" s="5">
        <v>509</v>
      </c>
      <c r="B48" s="9" t="s">
        <v>55</v>
      </c>
      <c r="C48" s="10">
        <v>1695</v>
      </c>
      <c r="D48" s="10">
        <v>1293</v>
      </c>
      <c r="E48" s="10">
        <v>9</v>
      </c>
      <c r="F48" s="10">
        <v>33</v>
      </c>
      <c r="G48" s="10">
        <v>4</v>
      </c>
      <c r="H48" s="10">
        <v>104</v>
      </c>
      <c r="I48" s="10">
        <v>9</v>
      </c>
      <c r="J48" s="10">
        <v>0</v>
      </c>
      <c r="K48" s="10">
        <v>3147</v>
      </c>
    </row>
    <row r="49" spans="1:11" x14ac:dyDescent="0.2">
      <c r="A49" s="5">
        <v>512</v>
      </c>
      <c r="B49" s="9" t="s">
        <v>56</v>
      </c>
      <c r="C49" s="10">
        <v>1161</v>
      </c>
      <c r="D49" s="10">
        <v>893</v>
      </c>
      <c r="E49" s="10">
        <v>10</v>
      </c>
      <c r="F49" s="10">
        <v>15</v>
      </c>
      <c r="G49" s="10">
        <v>9</v>
      </c>
      <c r="H49" s="10">
        <v>88</v>
      </c>
      <c r="I49" s="10">
        <v>2</v>
      </c>
      <c r="J49" s="10">
        <v>0</v>
      </c>
      <c r="K49" s="10">
        <v>2178</v>
      </c>
    </row>
    <row r="50" spans="1:11" x14ac:dyDescent="0.2">
      <c r="A50" s="5">
        <v>513</v>
      </c>
      <c r="B50" s="56" t="s">
        <v>57</v>
      </c>
      <c r="C50" s="57">
        <v>3287</v>
      </c>
      <c r="D50" s="57">
        <v>2071</v>
      </c>
      <c r="E50" s="57">
        <v>21</v>
      </c>
      <c r="F50" s="57">
        <v>65</v>
      </c>
      <c r="G50" s="57">
        <v>38</v>
      </c>
      <c r="H50" s="57">
        <v>230</v>
      </c>
      <c r="I50" s="57">
        <v>26</v>
      </c>
      <c r="J50" s="57">
        <v>0</v>
      </c>
      <c r="K50" s="57">
        <v>5738</v>
      </c>
    </row>
    <row r="51" spans="1:11" x14ac:dyDescent="0.2">
      <c r="A51" s="5">
        <v>560</v>
      </c>
      <c r="B51" s="9" t="s">
        <v>58</v>
      </c>
      <c r="C51" s="10">
        <v>1789</v>
      </c>
      <c r="D51" s="10">
        <v>1241</v>
      </c>
      <c r="E51" s="10">
        <v>11</v>
      </c>
      <c r="F51" s="10">
        <v>67</v>
      </c>
      <c r="G51" s="10">
        <v>9</v>
      </c>
      <c r="H51" s="10">
        <v>113</v>
      </c>
      <c r="I51" s="10">
        <v>11</v>
      </c>
      <c r="J51" s="10">
        <v>0</v>
      </c>
      <c r="K51" s="10">
        <v>3241</v>
      </c>
    </row>
    <row r="52" spans="1:11" x14ac:dyDescent="0.2">
      <c r="A52" s="5">
        <v>561</v>
      </c>
      <c r="B52" s="9" t="s">
        <v>59</v>
      </c>
      <c r="C52" s="10">
        <v>3538</v>
      </c>
      <c r="D52" s="10">
        <v>2349</v>
      </c>
      <c r="E52" s="10">
        <v>28</v>
      </c>
      <c r="F52" s="10">
        <v>99</v>
      </c>
      <c r="G52" s="10">
        <v>27</v>
      </c>
      <c r="H52" s="10">
        <v>274</v>
      </c>
      <c r="I52" s="10">
        <v>24</v>
      </c>
      <c r="J52" s="10">
        <v>0</v>
      </c>
      <c r="K52" s="10">
        <v>6339</v>
      </c>
    </row>
    <row r="53" spans="1:11" x14ac:dyDescent="0.2">
      <c r="A53" s="5">
        <v>562</v>
      </c>
      <c r="B53" s="9" t="s">
        <v>60</v>
      </c>
      <c r="C53" s="10">
        <v>6815</v>
      </c>
      <c r="D53" s="10">
        <v>4003</v>
      </c>
      <c r="E53" s="10">
        <v>21</v>
      </c>
      <c r="F53" s="10">
        <v>171</v>
      </c>
      <c r="G53" s="10">
        <v>72</v>
      </c>
      <c r="H53" s="10">
        <v>657</v>
      </c>
      <c r="I53" s="10">
        <v>37</v>
      </c>
      <c r="J53" s="10">
        <v>1</v>
      </c>
      <c r="K53" s="10">
        <v>11777</v>
      </c>
    </row>
    <row r="54" spans="1:11" x14ac:dyDescent="0.2">
      <c r="A54" s="5">
        <v>563</v>
      </c>
      <c r="B54" s="9" t="s">
        <v>61</v>
      </c>
      <c r="C54" s="10">
        <v>2352</v>
      </c>
      <c r="D54" s="10">
        <v>1720</v>
      </c>
      <c r="E54" s="10">
        <v>10</v>
      </c>
      <c r="F54" s="10">
        <v>46</v>
      </c>
      <c r="G54" s="10">
        <v>15</v>
      </c>
      <c r="H54" s="10">
        <v>245</v>
      </c>
      <c r="I54" s="10">
        <v>15</v>
      </c>
      <c r="J54" s="10">
        <v>0</v>
      </c>
      <c r="K54" s="10">
        <v>4403</v>
      </c>
    </row>
    <row r="55" spans="1:11" x14ac:dyDescent="0.2">
      <c r="A55" s="5">
        <v>580</v>
      </c>
      <c r="B55" s="9" t="s">
        <v>62</v>
      </c>
      <c r="C55" s="10">
        <v>37655</v>
      </c>
      <c r="D55" s="10">
        <v>24326</v>
      </c>
      <c r="E55" s="10">
        <v>506</v>
      </c>
      <c r="F55" s="10">
        <v>2287</v>
      </c>
      <c r="G55" s="10">
        <v>808</v>
      </c>
      <c r="H55" s="10">
        <v>3127</v>
      </c>
      <c r="I55" s="10">
        <v>1007</v>
      </c>
      <c r="J55" s="10">
        <v>4</v>
      </c>
      <c r="K55" s="10">
        <v>69720</v>
      </c>
    </row>
    <row r="56" spans="1:11" x14ac:dyDescent="0.2">
      <c r="A56" s="5">
        <v>581</v>
      </c>
      <c r="B56" s="9" t="s">
        <v>63</v>
      </c>
      <c r="C56" s="10">
        <v>35984</v>
      </c>
      <c r="D56" s="10">
        <v>21740</v>
      </c>
      <c r="E56" s="10">
        <v>275</v>
      </c>
      <c r="F56" s="10">
        <v>1520</v>
      </c>
      <c r="G56" s="10">
        <v>457</v>
      </c>
      <c r="H56" s="10">
        <v>3213</v>
      </c>
      <c r="I56" s="10">
        <v>459</v>
      </c>
      <c r="J56" s="10">
        <v>2</v>
      </c>
      <c r="K56" s="10">
        <v>63650</v>
      </c>
    </row>
    <row r="57" spans="1:11" x14ac:dyDescent="0.2">
      <c r="A57" s="5">
        <v>582</v>
      </c>
      <c r="B57" s="9" t="s">
        <v>64</v>
      </c>
      <c r="C57" s="10">
        <v>4301</v>
      </c>
      <c r="D57" s="10">
        <v>3039</v>
      </c>
      <c r="E57" s="10">
        <v>39</v>
      </c>
      <c r="F57" s="10">
        <v>150</v>
      </c>
      <c r="G57" s="10">
        <v>50</v>
      </c>
      <c r="H57" s="10">
        <v>403</v>
      </c>
      <c r="I57" s="10">
        <v>49</v>
      </c>
      <c r="J57" s="10">
        <v>0</v>
      </c>
      <c r="K57" s="10">
        <v>8031</v>
      </c>
    </row>
    <row r="58" spans="1:11" x14ac:dyDescent="0.2">
      <c r="A58" s="5">
        <v>583</v>
      </c>
      <c r="B58" s="9" t="s">
        <v>65</v>
      </c>
      <c r="C58" s="10">
        <v>13326</v>
      </c>
      <c r="D58" s="10">
        <v>7660</v>
      </c>
      <c r="E58" s="10">
        <v>93</v>
      </c>
      <c r="F58" s="10">
        <v>728</v>
      </c>
      <c r="G58" s="10">
        <v>120</v>
      </c>
      <c r="H58" s="10">
        <v>947</v>
      </c>
      <c r="I58" s="10">
        <v>195</v>
      </c>
      <c r="J58" s="10">
        <v>0</v>
      </c>
      <c r="K58" s="10">
        <v>23069</v>
      </c>
    </row>
    <row r="59" spans="1:11" x14ac:dyDescent="0.2">
      <c r="A59" s="5">
        <v>584</v>
      </c>
      <c r="B59" s="9" t="s">
        <v>66</v>
      </c>
      <c r="C59" s="10">
        <v>2324</v>
      </c>
      <c r="D59" s="10">
        <v>1530</v>
      </c>
      <c r="E59" s="10">
        <v>21</v>
      </c>
      <c r="F59" s="10">
        <v>98</v>
      </c>
      <c r="G59" s="10">
        <v>22</v>
      </c>
      <c r="H59" s="10">
        <v>148</v>
      </c>
      <c r="I59" s="10">
        <v>17</v>
      </c>
      <c r="J59" s="10">
        <v>0</v>
      </c>
      <c r="K59" s="10">
        <v>4160</v>
      </c>
    </row>
    <row r="60" spans="1:11" x14ac:dyDescent="0.2">
      <c r="A60" s="5">
        <v>586</v>
      </c>
      <c r="B60" s="9" t="s">
        <v>67</v>
      </c>
      <c r="C60" s="10">
        <v>8548</v>
      </c>
      <c r="D60" s="10">
        <v>5342</v>
      </c>
      <c r="E60" s="10">
        <v>75</v>
      </c>
      <c r="F60" s="10">
        <v>416</v>
      </c>
      <c r="G60" s="10">
        <v>83</v>
      </c>
      <c r="H60" s="10">
        <v>533</v>
      </c>
      <c r="I60" s="10">
        <v>131</v>
      </c>
      <c r="J60" s="10">
        <v>0</v>
      </c>
      <c r="K60" s="10">
        <v>15128</v>
      </c>
    </row>
    <row r="61" spans="1:11" x14ac:dyDescent="0.2">
      <c r="A61" s="31" t="s">
        <v>385</v>
      </c>
      <c r="B61" s="15"/>
      <c r="C61" s="14">
        <v>122775</v>
      </c>
      <c r="D61" s="14">
        <v>77207</v>
      </c>
      <c r="E61" s="14">
        <v>1119</v>
      </c>
      <c r="F61" s="14">
        <v>5695</v>
      </c>
      <c r="G61" s="14">
        <v>1714</v>
      </c>
      <c r="H61" s="14">
        <v>10082</v>
      </c>
      <c r="I61" s="14">
        <v>1982</v>
      </c>
      <c r="J61" s="14">
        <v>7</v>
      </c>
      <c r="K61" s="14">
        <v>220581</v>
      </c>
    </row>
    <row r="62" spans="1:11" x14ac:dyDescent="0.2">
      <c r="A62" s="5">
        <v>604</v>
      </c>
      <c r="B62" s="9" t="s">
        <v>69</v>
      </c>
      <c r="C62" s="10">
        <v>2117</v>
      </c>
      <c r="D62" s="10">
        <v>1643</v>
      </c>
      <c r="E62" s="10">
        <v>8</v>
      </c>
      <c r="F62" s="10">
        <v>35</v>
      </c>
      <c r="G62" s="10">
        <v>15</v>
      </c>
      <c r="H62" s="10">
        <v>149</v>
      </c>
      <c r="I62" s="10">
        <v>22</v>
      </c>
      <c r="J62" s="10">
        <v>0</v>
      </c>
      <c r="K62" s="10">
        <v>3989</v>
      </c>
    </row>
    <row r="63" spans="1:11" x14ac:dyDescent="0.2">
      <c r="A63" s="5">
        <v>617</v>
      </c>
      <c r="B63" s="9" t="s">
        <v>70</v>
      </c>
      <c r="C63" s="10">
        <v>3041</v>
      </c>
      <c r="D63" s="10">
        <v>2115</v>
      </c>
      <c r="E63" s="10">
        <v>29</v>
      </c>
      <c r="F63" s="10">
        <v>67</v>
      </c>
      <c r="G63" s="10">
        <v>58</v>
      </c>
      <c r="H63" s="10">
        <v>192</v>
      </c>
      <c r="I63" s="10">
        <v>31</v>
      </c>
      <c r="J63" s="10">
        <v>0</v>
      </c>
      <c r="K63" s="10">
        <v>5533</v>
      </c>
    </row>
    <row r="64" spans="1:11" x14ac:dyDescent="0.2">
      <c r="A64" s="5">
        <v>642</v>
      </c>
      <c r="B64" s="9" t="s">
        <v>71</v>
      </c>
      <c r="C64" s="10">
        <v>2239</v>
      </c>
      <c r="D64" s="10">
        <v>1438</v>
      </c>
      <c r="E64" s="10">
        <v>14</v>
      </c>
      <c r="F64" s="10">
        <v>83</v>
      </c>
      <c r="G64" s="10">
        <v>13</v>
      </c>
      <c r="H64" s="10">
        <v>161</v>
      </c>
      <c r="I64" s="10">
        <v>16</v>
      </c>
      <c r="J64" s="10">
        <v>0</v>
      </c>
      <c r="K64" s="10">
        <v>3964</v>
      </c>
    </row>
    <row r="65" spans="1:11" x14ac:dyDescent="0.2">
      <c r="A65" s="5">
        <v>643</v>
      </c>
      <c r="B65" s="56" t="s">
        <v>72</v>
      </c>
      <c r="C65" s="57">
        <v>3910</v>
      </c>
      <c r="D65" s="57">
        <v>2255</v>
      </c>
      <c r="E65" s="57">
        <v>46</v>
      </c>
      <c r="F65" s="57">
        <v>96</v>
      </c>
      <c r="G65" s="57">
        <v>31</v>
      </c>
      <c r="H65" s="57">
        <v>234</v>
      </c>
      <c r="I65" s="57">
        <v>27</v>
      </c>
      <c r="J65" s="57">
        <v>0</v>
      </c>
      <c r="K65" s="57">
        <v>6599</v>
      </c>
    </row>
    <row r="66" spans="1:11" x14ac:dyDescent="0.2">
      <c r="A66" s="5">
        <v>662</v>
      </c>
      <c r="B66" s="9" t="s">
        <v>73</v>
      </c>
      <c r="C66" s="10">
        <v>9089</v>
      </c>
      <c r="D66" s="10">
        <v>6469</v>
      </c>
      <c r="E66" s="10">
        <v>73</v>
      </c>
      <c r="F66" s="10">
        <v>179</v>
      </c>
      <c r="G66" s="10">
        <v>107</v>
      </c>
      <c r="H66" s="10">
        <v>650</v>
      </c>
      <c r="I66" s="10">
        <v>132</v>
      </c>
      <c r="J66" s="10">
        <v>1</v>
      </c>
      <c r="K66" s="10">
        <v>16700</v>
      </c>
    </row>
    <row r="67" spans="1:11" x14ac:dyDescent="0.2">
      <c r="A67" s="5">
        <v>665</v>
      </c>
      <c r="B67" s="9" t="s">
        <v>74</v>
      </c>
      <c r="C67" s="10">
        <v>3914</v>
      </c>
      <c r="D67" s="10">
        <v>3344</v>
      </c>
      <c r="E67" s="10">
        <v>62</v>
      </c>
      <c r="F67" s="10">
        <v>116</v>
      </c>
      <c r="G67" s="10">
        <v>39</v>
      </c>
      <c r="H67" s="10">
        <v>376</v>
      </c>
      <c r="I67" s="10">
        <v>40</v>
      </c>
      <c r="J67" s="10">
        <v>0</v>
      </c>
      <c r="K67" s="10">
        <v>7891</v>
      </c>
    </row>
    <row r="68" spans="1:11" x14ac:dyDescent="0.2">
      <c r="A68" s="5">
        <v>680</v>
      </c>
      <c r="B68" s="9" t="s">
        <v>75</v>
      </c>
      <c r="C68" s="10">
        <v>38658</v>
      </c>
      <c r="D68" s="10">
        <v>23417</v>
      </c>
      <c r="E68" s="10">
        <v>352</v>
      </c>
      <c r="F68" s="10">
        <v>1765</v>
      </c>
      <c r="G68" s="10">
        <v>718</v>
      </c>
      <c r="H68" s="10">
        <v>2712</v>
      </c>
      <c r="I68" s="10">
        <v>809</v>
      </c>
      <c r="J68" s="10">
        <v>2</v>
      </c>
      <c r="K68" s="10">
        <v>68433</v>
      </c>
    </row>
    <row r="69" spans="1:11" x14ac:dyDescent="0.2">
      <c r="A69" s="5">
        <v>682</v>
      </c>
      <c r="B69" s="9" t="s">
        <v>76</v>
      </c>
      <c r="C69" s="10">
        <v>9554</v>
      </c>
      <c r="D69" s="10">
        <v>5863</v>
      </c>
      <c r="E69" s="10">
        <v>44</v>
      </c>
      <c r="F69" s="10">
        <v>160</v>
      </c>
      <c r="G69" s="10">
        <v>91</v>
      </c>
      <c r="H69" s="10">
        <v>636</v>
      </c>
      <c r="I69" s="10">
        <v>82</v>
      </c>
      <c r="J69" s="10">
        <v>0</v>
      </c>
      <c r="K69" s="10">
        <v>16430</v>
      </c>
    </row>
    <row r="70" spans="1:11" x14ac:dyDescent="0.2">
      <c r="A70" s="5">
        <v>683</v>
      </c>
      <c r="B70" s="9" t="s">
        <v>77</v>
      </c>
      <c r="C70" s="10">
        <v>10589</v>
      </c>
      <c r="D70" s="10">
        <v>7413</v>
      </c>
      <c r="E70" s="10">
        <v>113</v>
      </c>
      <c r="F70" s="10">
        <v>402</v>
      </c>
      <c r="G70" s="10">
        <v>173</v>
      </c>
      <c r="H70" s="10">
        <v>726</v>
      </c>
      <c r="I70" s="10">
        <v>98</v>
      </c>
      <c r="J70" s="10">
        <v>1</v>
      </c>
      <c r="K70" s="10">
        <v>19515</v>
      </c>
    </row>
    <row r="71" spans="1:11" x14ac:dyDescent="0.2">
      <c r="A71" s="5">
        <v>684</v>
      </c>
      <c r="B71" s="9" t="s">
        <v>78</v>
      </c>
      <c r="C71" s="10">
        <v>3496</v>
      </c>
      <c r="D71" s="10">
        <v>2587</v>
      </c>
      <c r="E71" s="10">
        <v>8</v>
      </c>
      <c r="F71" s="10">
        <v>70</v>
      </c>
      <c r="G71" s="10">
        <v>21</v>
      </c>
      <c r="H71" s="10">
        <v>252</v>
      </c>
      <c r="I71" s="10">
        <v>54</v>
      </c>
      <c r="J71" s="10">
        <v>0</v>
      </c>
      <c r="K71" s="10">
        <v>6488</v>
      </c>
    </row>
    <row r="72" spans="1:11" x14ac:dyDescent="0.2">
      <c r="A72" s="5">
        <v>685</v>
      </c>
      <c r="B72" s="9" t="s">
        <v>79</v>
      </c>
      <c r="C72" s="10">
        <v>8903</v>
      </c>
      <c r="D72" s="10">
        <v>5795</v>
      </c>
      <c r="E72" s="10">
        <v>44</v>
      </c>
      <c r="F72" s="10">
        <v>326</v>
      </c>
      <c r="G72" s="10">
        <v>106</v>
      </c>
      <c r="H72" s="10">
        <v>576</v>
      </c>
      <c r="I72" s="10">
        <v>37</v>
      </c>
      <c r="J72" s="10">
        <v>0</v>
      </c>
      <c r="K72" s="10">
        <v>15787</v>
      </c>
    </row>
    <row r="73" spans="1:11" x14ac:dyDescent="0.2">
      <c r="A73" s="5">
        <v>686</v>
      </c>
      <c r="B73" s="9" t="s">
        <v>80</v>
      </c>
      <c r="C73" s="10">
        <v>5845</v>
      </c>
      <c r="D73" s="10">
        <v>3636</v>
      </c>
      <c r="E73" s="10">
        <v>17</v>
      </c>
      <c r="F73" s="10">
        <v>107</v>
      </c>
      <c r="G73" s="10">
        <v>44</v>
      </c>
      <c r="H73" s="10">
        <v>374</v>
      </c>
      <c r="I73" s="10">
        <v>20</v>
      </c>
      <c r="J73" s="10">
        <v>0</v>
      </c>
      <c r="K73" s="10">
        <v>10043</v>
      </c>
    </row>
    <row r="74" spans="1:11" x14ac:dyDescent="0.2">
      <c r="A74" s="5">
        <v>687</v>
      </c>
      <c r="B74" s="9" t="s">
        <v>81</v>
      </c>
      <c r="C74" s="10">
        <v>5290</v>
      </c>
      <c r="D74" s="10">
        <v>3390</v>
      </c>
      <c r="E74" s="10">
        <v>41</v>
      </c>
      <c r="F74" s="10">
        <v>100</v>
      </c>
      <c r="G74" s="10">
        <v>65</v>
      </c>
      <c r="H74" s="10">
        <v>499</v>
      </c>
      <c r="I74" s="10">
        <v>34</v>
      </c>
      <c r="J74" s="10">
        <v>0</v>
      </c>
      <c r="K74" s="10">
        <v>9419</v>
      </c>
    </row>
    <row r="75" spans="1:11" x14ac:dyDescent="0.2">
      <c r="A75" s="31" t="s">
        <v>386</v>
      </c>
      <c r="B75" s="15"/>
      <c r="C75" s="14">
        <v>106645</v>
      </c>
      <c r="D75" s="14">
        <v>69365</v>
      </c>
      <c r="E75" s="14">
        <v>851</v>
      </c>
      <c r="F75" s="14">
        <v>3506</v>
      </c>
      <c r="G75" s="14">
        <v>1481</v>
      </c>
      <c r="H75" s="14">
        <v>7537</v>
      </c>
      <c r="I75" s="14">
        <v>1402</v>
      </c>
      <c r="J75" s="14">
        <v>4</v>
      </c>
      <c r="K75" s="14">
        <v>190791</v>
      </c>
    </row>
    <row r="76" spans="1:11" x14ac:dyDescent="0.2">
      <c r="A76" s="5">
        <v>760</v>
      </c>
      <c r="B76" s="9" t="s">
        <v>83</v>
      </c>
      <c r="C76" s="10">
        <v>3018</v>
      </c>
      <c r="D76" s="10">
        <v>2067</v>
      </c>
      <c r="E76" s="10">
        <v>16</v>
      </c>
      <c r="F76" s="10">
        <v>47</v>
      </c>
      <c r="G76" s="10">
        <v>29</v>
      </c>
      <c r="H76" s="10">
        <v>274</v>
      </c>
      <c r="I76" s="10">
        <v>16</v>
      </c>
      <c r="J76" s="10">
        <v>0</v>
      </c>
      <c r="K76" s="10">
        <v>5467</v>
      </c>
    </row>
    <row r="77" spans="1:11" x14ac:dyDescent="0.2">
      <c r="A77" s="5">
        <v>761</v>
      </c>
      <c r="B77" s="9" t="s">
        <v>84</v>
      </c>
      <c r="C77" s="10">
        <v>2351</v>
      </c>
      <c r="D77" s="10">
        <v>1527</v>
      </c>
      <c r="E77" s="10">
        <v>6</v>
      </c>
      <c r="F77" s="10">
        <v>36</v>
      </c>
      <c r="G77" s="10">
        <v>16</v>
      </c>
      <c r="H77" s="10">
        <v>261</v>
      </c>
      <c r="I77" s="10">
        <v>17</v>
      </c>
      <c r="J77" s="10">
        <v>2</v>
      </c>
      <c r="K77" s="10">
        <v>4216</v>
      </c>
    </row>
    <row r="78" spans="1:11" x14ac:dyDescent="0.2">
      <c r="A78" s="5">
        <v>763</v>
      </c>
      <c r="B78" s="9" t="s">
        <v>85</v>
      </c>
      <c r="C78" s="10">
        <v>3882</v>
      </c>
      <c r="D78" s="10">
        <v>2841</v>
      </c>
      <c r="E78" s="10">
        <v>24</v>
      </c>
      <c r="F78" s="10">
        <v>65</v>
      </c>
      <c r="G78" s="10">
        <v>40</v>
      </c>
      <c r="H78" s="10">
        <v>464</v>
      </c>
      <c r="I78" s="10">
        <v>20</v>
      </c>
      <c r="J78" s="10">
        <v>1</v>
      </c>
      <c r="K78" s="10">
        <v>7337</v>
      </c>
    </row>
    <row r="79" spans="1:11" x14ac:dyDescent="0.2">
      <c r="A79" s="5">
        <v>764</v>
      </c>
      <c r="B79" s="9" t="s">
        <v>86</v>
      </c>
      <c r="C79" s="10">
        <v>5991</v>
      </c>
      <c r="D79" s="10">
        <v>4105</v>
      </c>
      <c r="E79" s="10">
        <v>48</v>
      </c>
      <c r="F79" s="10">
        <v>148</v>
      </c>
      <c r="G79" s="10">
        <v>65</v>
      </c>
      <c r="H79" s="10">
        <v>634</v>
      </c>
      <c r="I79" s="10">
        <v>99</v>
      </c>
      <c r="J79" s="10">
        <v>3</v>
      </c>
      <c r="K79" s="10">
        <v>11093</v>
      </c>
    </row>
    <row r="80" spans="1:11" x14ac:dyDescent="0.2">
      <c r="A80" s="5">
        <v>765</v>
      </c>
      <c r="B80" s="56" t="s">
        <v>87</v>
      </c>
      <c r="C80" s="57">
        <v>5046</v>
      </c>
      <c r="D80" s="57">
        <v>3269</v>
      </c>
      <c r="E80" s="57">
        <v>25</v>
      </c>
      <c r="F80" s="57">
        <v>124</v>
      </c>
      <c r="G80" s="57">
        <v>61</v>
      </c>
      <c r="H80" s="57">
        <v>420</v>
      </c>
      <c r="I80" s="57">
        <v>66</v>
      </c>
      <c r="J80" s="57">
        <v>0</v>
      </c>
      <c r="K80" s="57">
        <v>9011</v>
      </c>
    </row>
    <row r="81" spans="1:11" x14ac:dyDescent="0.2">
      <c r="A81" s="5">
        <v>767</v>
      </c>
      <c r="B81" s="9" t="s">
        <v>88</v>
      </c>
      <c r="C81" s="10">
        <v>3383</v>
      </c>
      <c r="D81" s="10">
        <v>2155</v>
      </c>
      <c r="E81" s="10">
        <v>7</v>
      </c>
      <c r="F81" s="10">
        <v>73</v>
      </c>
      <c r="G81" s="10">
        <v>25</v>
      </c>
      <c r="H81" s="10">
        <v>221</v>
      </c>
      <c r="I81" s="10">
        <v>10</v>
      </c>
      <c r="J81" s="10">
        <v>3</v>
      </c>
      <c r="K81" s="10">
        <v>5877</v>
      </c>
    </row>
    <row r="82" spans="1:11" x14ac:dyDescent="0.2">
      <c r="A82" s="5">
        <v>780</v>
      </c>
      <c r="B82" s="9" t="s">
        <v>89</v>
      </c>
      <c r="C82" s="10">
        <v>24044</v>
      </c>
      <c r="D82" s="10">
        <v>15847</v>
      </c>
      <c r="E82" s="10">
        <v>258</v>
      </c>
      <c r="F82" s="10">
        <v>761</v>
      </c>
      <c r="G82" s="10">
        <v>367</v>
      </c>
      <c r="H82" s="10">
        <v>2490</v>
      </c>
      <c r="I82" s="10">
        <v>370</v>
      </c>
      <c r="J82" s="10">
        <v>0</v>
      </c>
      <c r="K82" s="10">
        <v>44137</v>
      </c>
    </row>
    <row r="83" spans="1:11" x14ac:dyDescent="0.2">
      <c r="A83" s="5">
        <v>781</v>
      </c>
      <c r="B83" s="9" t="s">
        <v>90</v>
      </c>
      <c r="C83" s="10">
        <v>9153</v>
      </c>
      <c r="D83" s="10">
        <v>6239</v>
      </c>
      <c r="E83" s="10">
        <v>53</v>
      </c>
      <c r="F83" s="10">
        <v>316</v>
      </c>
      <c r="G83" s="10">
        <v>83</v>
      </c>
      <c r="H83" s="10">
        <v>618</v>
      </c>
      <c r="I83" s="10">
        <v>67</v>
      </c>
      <c r="J83" s="10">
        <v>0</v>
      </c>
      <c r="K83" s="10">
        <v>16529</v>
      </c>
    </row>
    <row r="84" spans="1:11" x14ac:dyDescent="0.2">
      <c r="A84" s="31" t="s">
        <v>387</v>
      </c>
      <c r="B84" s="15"/>
      <c r="C84" s="14">
        <v>56868</v>
      </c>
      <c r="D84" s="14">
        <v>38050</v>
      </c>
      <c r="E84" s="14">
        <v>437</v>
      </c>
      <c r="F84" s="14">
        <v>1570</v>
      </c>
      <c r="G84" s="14">
        <v>686</v>
      </c>
      <c r="H84" s="14">
        <v>5382</v>
      </c>
      <c r="I84" s="14">
        <v>665</v>
      </c>
      <c r="J84" s="14">
        <v>9</v>
      </c>
      <c r="K84" s="14">
        <v>103667</v>
      </c>
    </row>
    <row r="85" spans="1:11" x14ac:dyDescent="0.2">
      <c r="A85" s="5">
        <v>821</v>
      </c>
      <c r="B85" s="9" t="s">
        <v>92</v>
      </c>
      <c r="C85" s="10">
        <v>1976</v>
      </c>
      <c r="D85" s="10">
        <v>1158</v>
      </c>
      <c r="E85" s="10">
        <v>10</v>
      </c>
      <c r="F85" s="10">
        <v>45</v>
      </c>
      <c r="G85" s="10">
        <v>5</v>
      </c>
      <c r="H85" s="10">
        <v>152</v>
      </c>
      <c r="I85" s="10">
        <v>10</v>
      </c>
      <c r="J85" s="10">
        <v>0</v>
      </c>
      <c r="K85" s="10">
        <v>3356</v>
      </c>
    </row>
    <row r="86" spans="1:11" x14ac:dyDescent="0.2">
      <c r="A86" s="5">
        <v>834</v>
      </c>
      <c r="B86" s="9" t="s">
        <v>93</v>
      </c>
      <c r="C86" s="10">
        <v>2530</v>
      </c>
      <c r="D86" s="10">
        <v>1495</v>
      </c>
      <c r="E86" s="10">
        <v>14</v>
      </c>
      <c r="F86" s="10">
        <v>46</v>
      </c>
      <c r="G86" s="10">
        <v>17</v>
      </c>
      <c r="H86" s="10">
        <v>217</v>
      </c>
      <c r="I86" s="10">
        <v>10</v>
      </c>
      <c r="J86" s="10">
        <v>0</v>
      </c>
      <c r="K86" s="10">
        <v>4329</v>
      </c>
    </row>
    <row r="87" spans="1:11" x14ac:dyDescent="0.2">
      <c r="A87" s="5">
        <v>840</v>
      </c>
      <c r="B87" s="9" t="s">
        <v>94</v>
      </c>
      <c r="C87" s="10">
        <v>5267</v>
      </c>
      <c r="D87" s="10">
        <v>3060</v>
      </c>
      <c r="E87" s="10">
        <v>48</v>
      </c>
      <c r="F87" s="10">
        <v>134</v>
      </c>
      <c r="G87" s="10">
        <v>41</v>
      </c>
      <c r="H87" s="10">
        <v>477</v>
      </c>
      <c r="I87" s="10">
        <v>59</v>
      </c>
      <c r="J87" s="10">
        <v>1</v>
      </c>
      <c r="K87" s="10">
        <v>9087</v>
      </c>
    </row>
    <row r="88" spans="1:11" x14ac:dyDescent="0.2">
      <c r="A88" s="5">
        <v>860</v>
      </c>
      <c r="B88" s="9" t="s">
        <v>95</v>
      </c>
      <c r="C88" s="10">
        <v>4752</v>
      </c>
      <c r="D88" s="10">
        <v>2779</v>
      </c>
      <c r="E88" s="10">
        <v>14</v>
      </c>
      <c r="F88" s="10">
        <v>75</v>
      </c>
      <c r="G88" s="10">
        <v>12</v>
      </c>
      <c r="H88" s="10">
        <v>320</v>
      </c>
      <c r="I88" s="10">
        <v>27</v>
      </c>
      <c r="J88" s="10">
        <v>0</v>
      </c>
      <c r="K88" s="10">
        <v>7979</v>
      </c>
    </row>
    <row r="89" spans="1:11" x14ac:dyDescent="0.2">
      <c r="A89" s="5">
        <v>861</v>
      </c>
      <c r="B89" s="9" t="s">
        <v>96</v>
      </c>
      <c r="C89" s="10">
        <v>4423</v>
      </c>
      <c r="D89" s="10">
        <v>2739</v>
      </c>
      <c r="E89" s="10">
        <v>11</v>
      </c>
      <c r="F89" s="10">
        <v>59</v>
      </c>
      <c r="G89" s="10">
        <v>20</v>
      </c>
      <c r="H89" s="10">
        <v>406</v>
      </c>
      <c r="I89" s="10">
        <v>35</v>
      </c>
      <c r="J89" s="10">
        <v>1</v>
      </c>
      <c r="K89" s="10">
        <v>7694</v>
      </c>
    </row>
    <row r="90" spans="1:11" x14ac:dyDescent="0.2">
      <c r="A90" s="5">
        <v>862</v>
      </c>
      <c r="B90" s="56" t="s">
        <v>97</v>
      </c>
      <c r="C90" s="57">
        <v>3285</v>
      </c>
      <c r="D90" s="57">
        <v>1674</v>
      </c>
      <c r="E90" s="57">
        <v>5</v>
      </c>
      <c r="F90" s="57">
        <v>144</v>
      </c>
      <c r="G90" s="57">
        <v>19</v>
      </c>
      <c r="H90" s="57">
        <v>289</v>
      </c>
      <c r="I90" s="57">
        <v>14</v>
      </c>
      <c r="J90" s="57">
        <v>2</v>
      </c>
      <c r="K90" s="57">
        <v>5432</v>
      </c>
    </row>
    <row r="91" spans="1:11" x14ac:dyDescent="0.2">
      <c r="A91" s="5">
        <v>880</v>
      </c>
      <c r="B91" s="9" t="s">
        <v>98</v>
      </c>
      <c r="C91" s="10">
        <v>20862</v>
      </c>
      <c r="D91" s="10">
        <v>11362</v>
      </c>
      <c r="E91" s="10">
        <v>160</v>
      </c>
      <c r="F91" s="10">
        <v>621</v>
      </c>
      <c r="G91" s="10">
        <v>222</v>
      </c>
      <c r="H91" s="10">
        <v>1832</v>
      </c>
      <c r="I91" s="10">
        <v>499</v>
      </c>
      <c r="J91" s="10">
        <v>0</v>
      </c>
      <c r="K91" s="10">
        <v>35558</v>
      </c>
    </row>
    <row r="92" spans="1:11" x14ac:dyDescent="0.2">
      <c r="A92" s="5">
        <v>881</v>
      </c>
      <c r="B92" s="9" t="s">
        <v>99</v>
      </c>
      <c r="C92" s="10">
        <v>6510</v>
      </c>
      <c r="D92" s="10">
        <v>3892</v>
      </c>
      <c r="E92" s="10">
        <v>32</v>
      </c>
      <c r="F92" s="10">
        <v>84</v>
      </c>
      <c r="G92" s="10">
        <v>38</v>
      </c>
      <c r="H92" s="10">
        <v>695</v>
      </c>
      <c r="I92" s="10">
        <v>31</v>
      </c>
      <c r="J92" s="10">
        <v>0</v>
      </c>
      <c r="K92" s="10">
        <v>11282</v>
      </c>
    </row>
    <row r="93" spans="1:11" x14ac:dyDescent="0.2">
      <c r="A93" s="5">
        <v>882</v>
      </c>
      <c r="B93" s="9" t="s">
        <v>100</v>
      </c>
      <c r="C93" s="10">
        <v>8714</v>
      </c>
      <c r="D93" s="10">
        <v>5079</v>
      </c>
      <c r="E93" s="10">
        <v>35</v>
      </c>
      <c r="F93" s="10">
        <v>122</v>
      </c>
      <c r="G93" s="10">
        <v>48</v>
      </c>
      <c r="H93" s="10">
        <v>734</v>
      </c>
      <c r="I93" s="10">
        <v>152</v>
      </c>
      <c r="J93" s="10">
        <v>2</v>
      </c>
      <c r="K93" s="10">
        <v>14886</v>
      </c>
    </row>
    <row r="94" spans="1:11" x14ac:dyDescent="0.2">
      <c r="A94" s="5">
        <v>883</v>
      </c>
      <c r="B94" s="9" t="s">
        <v>101</v>
      </c>
      <c r="C94" s="10">
        <v>11354</v>
      </c>
      <c r="D94" s="10">
        <v>6204</v>
      </c>
      <c r="E94" s="10">
        <v>61</v>
      </c>
      <c r="F94" s="10">
        <v>382</v>
      </c>
      <c r="G94" s="10">
        <v>71</v>
      </c>
      <c r="H94" s="10">
        <v>751</v>
      </c>
      <c r="I94" s="10">
        <v>168</v>
      </c>
      <c r="J94" s="10">
        <v>1</v>
      </c>
      <c r="K94" s="10">
        <v>18992</v>
      </c>
    </row>
    <row r="95" spans="1:11" x14ac:dyDescent="0.2">
      <c r="A95" s="5">
        <v>884</v>
      </c>
      <c r="B95" s="9" t="s">
        <v>102</v>
      </c>
      <c r="C95" s="10">
        <v>5623</v>
      </c>
      <c r="D95" s="10">
        <v>3183</v>
      </c>
      <c r="E95" s="10">
        <v>17</v>
      </c>
      <c r="F95" s="10">
        <v>124</v>
      </c>
      <c r="G95" s="10">
        <v>32</v>
      </c>
      <c r="H95" s="10">
        <v>350</v>
      </c>
      <c r="I95" s="10">
        <v>38</v>
      </c>
      <c r="J95" s="10">
        <v>1</v>
      </c>
      <c r="K95" s="10">
        <v>9368</v>
      </c>
    </row>
    <row r="96" spans="1:11" x14ac:dyDescent="0.2">
      <c r="A96" s="5">
        <v>885</v>
      </c>
      <c r="B96" s="9" t="s">
        <v>103</v>
      </c>
      <c r="C96" s="10">
        <v>3865</v>
      </c>
      <c r="D96" s="10">
        <v>2248</v>
      </c>
      <c r="E96" s="10">
        <v>24</v>
      </c>
      <c r="F96" s="10">
        <v>80</v>
      </c>
      <c r="G96" s="10">
        <v>24</v>
      </c>
      <c r="H96" s="10">
        <v>300</v>
      </c>
      <c r="I96" s="10">
        <v>18</v>
      </c>
      <c r="J96" s="10">
        <v>0</v>
      </c>
      <c r="K96" s="10">
        <v>6559</v>
      </c>
    </row>
    <row r="97" spans="1:11" x14ac:dyDescent="0.2">
      <c r="A97" s="31" t="s">
        <v>388</v>
      </c>
      <c r="B97" s="15"/>
      <c r="C97" s="14">
        <v>79161</v>
      </c>
      <c r="D97" s="14">
        <v>44873</v>
      </c>
      <c r="E97" s="14">
        <v>431</v>
      </c>
      <c r="F97" s="14">
        <v>1916</v>
      </c>
      <c r="G97" s="14">
        <v>549</v>
      </c>
      <c r="H97" s="14">
        <v>6523</v>
      </c>
      <c r="I97" s="14">
        <v>1061</v>
      </c>
      <c r="J97" s="14">
        <v>8</v>
      </c>
      <c r="K97" s="14">
        <v>134522</v>
      </c>
    </row>
    <row r="98" spans="1:11" x14ac:dyDescent="0.2">
      <c r="A98" s="5">
        <v>980</v>
      </c>
      <c r="B98" s="9" t="s">
        <v>105</v>
      </c>
      <c r="C98" s="10">
        <v>25092</v>
      </c>
      <c r="D98" s="10">
        <v>7933</v>
      </c>
      <c r="E98" s="10">
        <v>184</v>
      </c>
      <c r="F98" s="10">
        <v>599</v>
      </c>
      <c r="G98" s="10">
        <v>200</v>
      </c>
      <c r="H98" s="10">
        <v>1392</v>
      </c>
      <c r="I98" s="10">
        <v>687</v>
      </c>
      <c r="J98" s="10">
        <v>2</v>
      </c>
      <c r="K98" s="10">
        <v>36089</v>
      </c>
    </row>
    <row r="99" spans="1:11" x14ac:dyDescent="0.2">
      <c r="A99" s="31" t="s">
        <v>389</v>
      </c>
      <c r="B99" s="15"/>
      <c r="C99" s="14">
        <v>25092</v>
      </c>
      <c r="D99" s="14">
        <v>7933</v>
      </c>
      <c r="E99" s="14">
        <v>184</v>
      </c>
      <c r="F99" s="14">
        <v>599</v>
      </c>
      <c r="G99" s="14">
        <v>200</v>
      </c>
      <c r="H99" s="14">
        <v>1392</v>
      </c>
      <c r="I99" s="14">
        <v>687</v>
      </c>
      <c r="J99" s="14">
        <v>2</v>
      </c>
      <c r="K99" s="14">
        <v>36089</v>
      </c>
    </row>
    <row r="100" spans="1:11" x14ac:dyDescent="0.2">
      <c r="A100" s="5">
        <v>1060</v>
      </c>
      <c r="B100" s="9" t="s">
        <v>107</v>
      </c>
      <c r="C100" s="10">
        <v>4603</v>
      </c>
      <c r="D100" s="10">
        <v>2151</v>
      </c>
      <c r="E100" s="10">
        <v>14</v>
      </c>
      <c r="F100" s="10">
        <v>60</v>
      </c>
      <c r="G100" s="10">
        <v>18</v>
      </c>
      <c r="H100" s="10">
        <v>342</v>
      </c>
      <c r="I100" s="10">
        <v>98</v>
      </c>
      <c r="J100" s="10">
        <v>1</v>
      </c>
      <c r="K100" s="10">
        <v>7287</v>
      </c>
    </row>
    <row r="101" spans="1:11" x14ac:dyDescent="0.2">
      <c r="A101" s="5">
        <v>1080</v>
      </c>
      <c r="B101" s="9" t="s">
        <v>108</v>
      </c>
      <c r="C101" s="10">
        <v>20019</v>
      </c>
      <c r="D101" s="10">
        <v>11218</v>
      </c>
      <c r="E101" s="10">
        <v>146</v>
      </c>
      <c r="F101" s="10">
        <v>397</v>
      </c>
      <c r="G101" s="10">
        <v>207</v>
      </c>
      <c r="H101" s="10">
        <v>2072</v>
      </c>
      <c r="I101" s="10">
        <v>98</v>
      </c>
      <c r="J101" s="10">
        <v>3</v>
      </c>
      <c r="K101" s="10">
        <v>34160</v>
      </c>
    </row>
    <row r="102" spans="1:11" x14ac:dyDescent="0.2">
      <c r="A102" s="5">
        <v>1081</v>
      </c>
      <c r="B102" s="9" t="s">
        <v>109</v>
      </c>
      <c r="C102" s="10">
        <v>9864</v>
      </c>
      <c r="D102" s="10">
        <v>5228</v>
      </c>
      <c r="E102" s="10">
        <v>58</v>
      </c>
      <c r="F102" s="10">
        <v>173</v>
      </c>
      <c r="G102" s="10">
        <v>80</v>
      </c>
      <c r="H102" s="10">
        <v>1029</v>
      </c>
      <c r="I102" s="10">
        <v>206</v>
      </c>
      <c r="J102" s="10">
        <v>2</v>
      </c>
      <c r="K102" s="10">
        <v>16640</v>
      </c>
    </row>
    <row r="103" spans="1:11" x14ac:dyDescent="0.2">
      <c r="A103" s="5">
        <v>1082</v>
      </c>
      <c r="B103" s="9" t="s">
        <v>110</v>
      </c>
      <c r="C103" s="10">
        <v>10767</v>
      </c>
      <c r="D103" s="10">
        <v>5064</v>
      </c>
      <c r="E103" s="10">
        <v>48</v>
      </c>
      <c r="F103" s="10">
        <v>384</v>
      </c>
      <c r="G103" s="10">
        <v>87</v>
      </c>
      <c r="H103" s="10">
        <v>1070</v>
      </c>
      <c r="I103" s="10">
        <v>175</v>
      </c>
      <c r="J103" s="10">
        <v>2</v>
      </c>
      <c r="K103" s="10">
        <v>17597</v>
      </c>
    </row>
    <row r="104" spans="1:11" x14ac:dyDescent="0.2">
      <c r="A104" s="5">
        <v>1083</v>
      </c>
      <c r="B104" s="9" t="s">
        <v>111</v>
      </c>
      <c r="C104" s="10">
        <v>6119</v>
      </c>
      <c r="D104" s="10">
        <v>3053</v>
      </c>
      <c r="E104" s="10">
        <v>44</v>
      </c>
      <c r="F104" s="10">
        <v>108</v>
      </c>
      <c r="G104" s="10">
        <v>35</v>
      </c>
      <c r="H104" s="10">
        <v>535</v>
      </c>
      <c r="I104" s="10">
        <v>22</v>
      </c>
      <c r="J104" s="10">
        <v>1</v>
      </c>
      <c r="K104" s="10">
        <v>9917</v>
      </c>
    </row>
    <row r="105" spans="1:11" x14ac:dyDescent="0.2">
      <c r="A105" s="31" t="s">
        <v>390</v>
      </c>
      <c r="B105" s="15"/>
      <c r="C105" s="14">
        <v>51372</v>
      </c>
      <c r="D105" s="14">
        <v>26714</v>
      </c>
      <c r="E105" s="14">
        <v>310</v>
      </c>
      <c r="F105" s="14">
        <v>1122</v>
      </c>
      <c r="G105" s="14">
        <v>427</v>
      </c>
      <c r="H105" s="14">
        <v>5048</v>
      </c>
      <c r="I105" s="14">
        <v>599</v>
      </c>
      <c r="J105" s="14">
        <v>9</v>
      </c>
      <c r="K105" s="14">
        <v>85601</v>
      </c>
    </row>
    <row r="106" spans="1:11" x14ac:dyDescent="0.2">
      <c r="A106" s="5">
        <v>1214</v>
      </c>
      <c r="B106" s="9" t="s">
        <v>113</v>
      </c>
      <c r="C106" s="10">
        <v>4935</v>
      </c>
      <c r="D106" s="10">
        <v>2650</v>
      </c>
      <c r="E106" s="10">
        <v>43</v>
      </c>
      <c r="F106" s="10">
        <v>127</v>
      </c>
      <c r="G106" s="10">
        <v>27</v>
      </c>
      <c r="H106" s="10">
        <v>336</v>
      </c>
      <c r="I106" s="10">
        <v>37</v>
      </c>
      <c r="J106" s="10">
        <v>2</v>
      </c>
      <c r="K106" s="10">
        <v>8157</v>
      </c>
    </row>
    <row r="107" spans="1:11" x14ac:dyDescent="0.2">
      <c r="A107" s="5">
        <v>1230</v>
      </c>
      <c r="B107" s="56" t="s">
        <v>114</v>
      </c>
      <c r="C107" s="57">
        <v>7667</v>
      </c>
      <c r="D107" s="57">
        <v>3813</v>
      </c>
      <c r="E107" s="57">
        <v>76</v>
      </c>
      <c r="F107" s="57">
        <v>271</v>
      </c>
      <c r="G107" s="57">
        <v>91</v>
      </c>
      <c r="H107" s="57">
        <v>535</v>
      </c>
      <c r="I107" s="57">
        <v>87</v>
      </c>
      <c r="J107" s="57">
        <v>0</v>
      </c>
      <c r="K107" s="57">
        <v>12540</v>
      </c>
    </row>
    <row r="108" spans="1:11" x14ac:dyDescent="0.2">
      <c r="A108" s="5">
        <v>1231</v>
      </c>
      <c r="B108" s="9" t="s">
        <v>115</v>
      </c>
      <c r="C108" s="10">
        <v>5201</v>
      </c>
      <c r="D108" s="10">
        <v>2394</v>
      </c>
      <c r="E108" s="10">
        <v>24</v>
      </c>
      <c r="F108" s="10">
        <v>197</v>
      </c>
      <c r="G108" s="10">
        <v>54</v>
      </c>
      <c r="H108" s="10">
        <v>328</v>
      </c>
      <c r="I108" s="10">
        <v>57</v>
      </c>
      <c r="J108" s="10">
        <v>0</v>
      </c>
      <c r="K108" s="10">
        <v>8255</v>
      </c>
    </row>
    <row r="109" spans="1:11" x14ac:dyDescent="0.2">
      <c r="A109" s="5">
        <v>1233</v>
      </c>
      <c r="B109" s="9" t="s">
        <v>116</v>
      </c>
      <c r="C109" s="10">
        <v>12138</v>
      </c>
      <c r="D109" s="10">
        <v>6459</v>
      </c>
      <c r="E109" s="10">
        <v>169</v>
      </c>
      <c r="F109" s="10">
        <v>439</v>
      </c>
      <c r="G109" s="10">
        <v>198</v>
      </c>
      <c r="H109" s="10">
        <v>572</v>
      </c>
      <c r="I109" s="10">
        <v>65</v>
      </c>
      <c r="J109" s="10">
        <v>1</v>
      </c>
      <c r="K109" s="10">
        <v>20041</v>
      </c>
    </row>
    <row r="110" spans="1:11" x14ac:dyDescent="0.2">
      <c r="A110" s="5">
        <v>1256</v>
      </c>
      <c r="B110" s="9" t="s">
        <v>117</v>
      </c>
      <c r="C110" s="10">
        <v>4750</v>
      </c>
      <c r="D110" s="10">
        <v>2562</v>
      </c>
      <c r="E110" s="10">
        <v>38</v>
      </c>
      <c r="F110" s="10">
        <v>66</v>
      </c>
      <c r="G110" s="10">
        <v>31</v>
      </c>
      <c r="H110" s="10">
        <v>378</v>
      </c>
      <c r="I110" s="10">
        <v>33</v>
      </c>
      <c r="J110" s="10">
        <v>0</v>
      </c>
      <c r="K110" s="10">
        <v>7858</v>
      </c>
    </row>
    <row r="111" spans="1:11" x14ac:dyDescent="0.2">
      <c r="A111" s="5">
        <v>1257</v>
      </c>
      <c r="B111" s="9" t="s">
        <v>118</v>
      </c>
      <c r="C111" s="10">
        <v>3616</v>
      </c>
      <c r="D111" s="10">
        <v>1804</v>
      </c>
      <c r="E111" s="10">
        <v>11</v>
      </c>
      <c r="F111" s="10">
        <v>170</v>
      </c>
      <c r="G111" s="10">
        <v>20</v>
      </c>
      <c r="H111" s="10">
        <v>207</v>
      </c>
      <c r="I111" s="10">
        <v>19</v>
      </c>
      <c r="J111" s="10">
        <v>1</v>
      </c>
      <c r="K111" s="10">
        <v>5848</v>
      </c>
    </row>
    <row r="112" spans="1:11" x14ac:dyDescent="0.2">
      <c r="A112" s="5">
        <v>1260</v>
      </c>
      <c r="B112" s="9" t="s">
        <v>119</v>
      </c>
      <c r="C112" s="10">
        <v>5584</v>
      </c>
      <c r="D112" s="10">
        <v>2530</v>
      </c>
      <c r="E112" s="10">
        <v>28</v>
      </c>
      <c r="F112" s="10">
        <v>129</v>
      </c>
      <c r="G112" s="10">
        <v>23</v>
      </c>
      <c r="H112" s="10">
        <v>292</v>
      </c>
      <c r="I112" s="10">
        <v>36</v>
      </c>
      <c r="J112" s="10">
        <v>1</v>
      </c>
      <c r="K112" s="10">
        <v>8623</v>
      </c>
    </row>
    <row r="113" spans="1:11" x14ac:dyDescent="0.2">
      <c r="A113" s="5">
        <v>1261</v>
      </c>
      <c r="B113" s="56" t="s">
        <v>120</v>
      </c>
      <c r="C113" s="57">
        <v>10253</v>
      </c>
      <c r="D113" s="57">
        <v>5283</v>
      </c>
      <c r="E113" s="57">
        <v>174</v>
      </c>
      <c r="F113" s="57">
        <v>276</v>
      </c>
      <c r="G113" s="57">
        <v>137</v>
      </c>
      <c r="H113" s="57">
        <v>684</v>
      </c>
      <c r="I113" s="57">
        <v>85</v>
      </c>
      <c r="J113" s="57">
        <v>3</v>
      </c>
      <c r="K113" s="57">
        <v>16895</v>
      </c>
    </row>
    <row r="114" spans="1:11" x14ac:dyDescent="0.2">
      <c r="A114" s="5">
        <v>1262</v>
      </c>
      <c r="B114" s="9" t="s">
        <v>121</v>
      </c>
      <c r="C114" s="10">
        <v>7336</v>
      </c>
      <c r="D114" s="10">
        <v>3884</v>
      </c>
      <c r="E114" s="10">
        <v>122</v>
      </c>
      <c r="F114" s="10">
        <v>274</v>
      </c>
      <c r="G114" s="10">
        <v>143</v>
      </c>
      <c r="H114" s="10">
        <v>434</v>
      </c>
      <c r="I114" s="10">
        <v>79</v>
      </c>
      <c r="J114" s="10">
        <v>0</v>
      </c>
      <c r="K114" s="10">
        <v>12272</v>
      </c>
    </row>
    <row r="115" spans="1:11" x14ac:dyDescent="0.2">
      <c r="A115" s="5">
        <v>1263</v>
      </c>
      <c r="B115" s="9" t="s">
        <v>122</v>
      </c>
      <c r="C115" s="10">
        <v>7343</v>
      </c>
      <c r="D115" s="10">
        <v>3389</v>
      </c>
      <c r="E115" s="10">
        <v>56</v>
      </c>
      <c r="F115" s="10">
        <v>257</v>
      </c>
      <c r="G115" s="10">
        <v>52</v>
      </c>
      <c r="H115" s="10">
        <v>440</v>
      </c>
      <c r="I115" s="10">
        <v>65</v>
      </c>
      <c r="J115" s="10">
        <v>0</v>
      </c>
      <c r="K115" s="10">
        <v>11602</v>
      </c>
    </row>
    <row r="116" spans="1:11" x14ac:dyDescent="0.2">
      <c r="A116" s="5">
        <v>1264</v>
      </c>
      <c r="B116" s="9" t="s">
        <v>123</v>
      </c>
      <c r="C116" s="10">
        <v>5349</v>
      </c>
      <c r="D116" s="10">
        <v>2791</v>
      </c>
      <c r="E116" s="10">
        <v>40</v>
      </c>
      <c r="F116" s="10">
        <v>154</v>
      </c>
      <c r="G116" s="10">
        <v>34</v>
      </c>
      <c r="H116" s="10">
        <v>307</v>
      </c>
      <c r="I116" s="10">
        <v>35</v>
      </c>
      <c r="J116" s="10">
        <v>0</v>
      </c>
      <c r="K116" s="10">
        <v>8710</v>
      </c>
    </row>
    <row r="117" spans="1:11" x14ac:dyDescent="0.2">
      <c r="A117" s="5">
        <v>1265</v>
      </c>
      <c r="B117" s="9" t="s">
        <v>124</v>
      </c>
      <c r="C117" s="10">
        <v>6841</v>
      </c>
      <c r="D117" s="10">
        <v>4128</v>
      </c>
      <c r="E117" s="10">
        <v>35</v>
      </c>
      <c r="F117" s="10">
        <v>136</v>
      </c>
      <c r="G117" s="10">
        <v>43</v>
      </c>
      <c r="H117" s="10">
        <v>416</v>
      </c>
      <c r="I117" s="10">
        <v>43</v>
      </c>
      <c r="J117" s="10">
        <v>1</v>
      </c>
      <c r="K117" s="10">
        <v>11643</v>
      </c>
    </row>
    <row r="118" spans="1:11" x14ac:dyDescent="0.2">
      <c r="A118" s="5">
        <v>1266</v>
      </c>
      <c r="B118" s="9" t="s">
        <v>125</v>
      </c>
      <c r="C118" s="10">
        <v>5208</v>
      </c>
      <c r="D118" s="10">
        <v>3217</v>
      </c>
      <c r="E118" s="10">
        <v>23</v>
      </c>
      <c r="F118" s="10">
        <v>118</v>
      </c>
      <c r="G118" s="10">
        <v>33</v>
      </c>
      <c r="H118" s="10">
        <v>339</v>
      </c>
      <c r="I118" s="10">
        <v>69</v>
      </c>
      <c r="J118" s="10">
        <v>1</v>
      </c>
      <c r="K118" s="10">
        <v>9008</v>
      </c>
    </row>
    <row r="119" spans="1:11" x14ac:dyDescent="0.2">
      <c r="A119" s="5">
        <v>1267</v>
      </c>
      <c r="B119" s="9" t="s">
        <v>126</v>
      </c>
      <c r="C119" s="10">
        <v>5462</v>
      </c>
      <c r="D119" s="10">
        <v>2799</v>
      </c>
      <c r="E119" s="10">
        <v>49</v>
      </c>
      <c r="F119" s="10">
        <v>196</v>
      </c>
      <c r="G119" s="10">
        <v>57</v>
      </c>
      <c r="H119" s="10">
        <v>369</v>
      </c>
      <c r="I119" s="10">
        <v>81</v>
      </c>
      <c r="J119" s="10">
        <v>0</v>
      </c>
      <c r="K119" s="10">
        <v>9013</v>
      </c>
    </row>
    <row r="120" spans="1:11" x14ac:dyDescent="0.2">
      <c r="A120" s="5">
        <v>1270</v>
      </c>
      <c r="B120" s="9" t="s">
        <v>127</v>
      </c>
      <c r="C120" s="10">
        <v>4941</v>
      </c>
      <c r="D120" s="10">
        <v>2537</v>
      </c>
      <c r="E120" s="10">
        <v>23</v>
      </c>
      <c r="F120" s="10">
        <v>94</v>
      </c>
      <c r="G120" s="10">
        <v>30</v>
      </c>
      <c r="H120" s="10">
        <v>280</v>
      </c>
      <c r="I120" s="10">
        <v>65</v>
      </c>
      <c r="J120" s="10">
        <v>0</v>
      </c>
      <c r="K120" s="10">
        <v>7970</v>
      </c>
    </row>
    <row r="121" spans="1:11" x14ac:dyDescent="0.2">
      <c r="A121" s="5">
        <v>1272</v>
      </c>
      <c r="B121" s="9" t="s">
        <v>128</v>
      </c>
      <c r="C121" s="10">
        <v>4283</v>
      </c>
      <c r="D121" s="10">
        <v>2186</v>
      </c>
      <c r="E121" s="10">
        <v>16</v>
      </c>
      <c r="F121" s="10">
        <v>90</v>
      </c>
      <c r="G121" s="10">
        <v>29</v>
      </c>
      <c r="H121" s="10">
        <v>367</v>
      </c>
      <c r="I121" s="10">
        <v>22</v>
      </c>
      <c r="J121" s="10">
        <v>0</v>
      </c>
      <c r="K121" s="10">
        <v>6993</v>
      </c>
    </row>
    <row r="122" spans="1:11" x14ac:dyDescent="0.2">
      <c r="A122" s="5">
        <v>1273</v>
      </c>
      <c r="B122" s="9" t="s">
        <v>129</v>
      </c>
      <c r="C122" s="10">
        <v>4366</v>
      </c>
      <c r="D122" s="10">
        <v>2493</v>
      </c>
      <c r="E122" s="10">
        <v>17</v>
      </c>
      <c r="F122" s="10">
        <v>75</v>
      </c>
      <c r="G122" s="10">
        <v>17</v>
      </c>
      <c r="H122" s="10">
        <v>337</v>
      </c>
      <c r="I122" s="10">
        <v>32</v>
      </c>
      <c r="J122" s="10">
        <v>0</v>
      </c>
      <c r="K122" s="10">
        <v>7337</v>
      </c>
    </row>
    <row r="123" spans="1:11" x14ac:dyDescent="0.2">
      <c r="A123" s="5">
        <v>1275</v>
      </c>
      <c r="B123" s="9" t="s">
        <v>130</v>
      </c>
      <c r="C123" s="10">
        <v>2279</v>
      </c>
      <c r="D123" s="10">
        <v>1069</v>
      </c>
      <c r="E123" s="10">
        <v>13</v>
      </c>
      <c r="F123" s="10">
        <v>56</v>
      </c>
      <c r="G123" s="10">
        <v>7</v>
      </c>
      <c r="H123" s="10">
        <v>144</v>
      </c>
      <c r="I123" s="10">
        <v>18</v>
      </c>
      <c r="J123" s="10">
        <v>0</v>
      </c>
      <c r="K123" s="10">
        <v>3586</v>
      </c>
    </row>
    <row r="124" spans="1:11" x14ac:dyDescent="0.2">
      <c r="A124" s="5">
        <v>1276</v>
      </c>
      <c r="B124" s="9" t="s">
        <v>131</v>
      </c>
      <c r="C124" s="10">
        <v>6413</v>
      </c>
      <c r="D124" s="10">
        <v>3221</v>
      </c>
      <c r="E124" s="10">
        <v>25</v>
      </c>
      <c r="F124" s="10">
        <v>122</v>
      </c>
      <c r="G124" s="10">
        <v>47</v>
      </c>
      <c r="H124" s="10">
        <v>394</v>
      </c>
      <c r="I124" s="10">
        <v>40</v>
      </c>
      <c r="J124" s="10">
        <v>2</v>
      </c>
      <c r="K124" s="10">
        <v>10264</v>
      </c>
    </row>
    <row r="125" spans="1:11" x14ac:dyDescent="0.2">
      <c r="A125" s="5">
        <v>1277</v>
      </c>
      <c r="B125" s="9" t="s">
        <v>132</v>
      </c>
      <c r="C125" s="10">
        <v>5110</v>
      </c>
      <c r="D125" s="10">
        <v>2603</v>
      </c>
      <c r="E125" s="10">
        <v>22</v>
      </c>
      <c r="F125" s="10">
        <v>103</v>
      </c>
      <c r="G125" s="10">
        <v>31</v>
      </c>
      <c r="H125" s="10">
        <v>312</v>
      </c>
      <c r="I125" s="10">
        <v>34</v>
      </c>
      <c r="J125" s="10">
        <v>0</v>
      </c>
      <c r="K125" s="10">
        <v>8215</v>
      </c>
    </row>
    <row r="126" spans="1:11" x14ac:dyDescent="0.2">
      <c r="A126" s="5">
        <v>1278</v>
      </c>
      <c r="B126" s="9" t="s">
        <v>133</v>
      </c>
      <c r="C126" s="10">
        <v>5355</v>
      </c>
      <c r="D126" s="10">
        <v>3039</v>
      </c>
      <c r="E126" s="10">
        <v>49</v>
      </c>
      <c r="F126" s="10">
        <v>200</v>
      </c>
      <c r="G126" s="10">
        <v>66</v>
      </c>
      <c r="H126" s="10">
        <v>256</v>
      </c>
      <c r="I126" s="10">
        <v>57</v>
      </c>
      <c r="J126" s="10">
        <v>0</v>
      </c>
      <c r="K126" s="10">
        <v>9022</v>
      </c>
    </row>
    <row r="127" spans="1:11" x14ac:dyDescent="0.2">
      <c r="A127" s="5">
        <v>1280</v>
      </c>
      <c r="B127" s="9" t="s">
        <v>134</v>
      </c>
      <c r="C127" s="10">
        <v>73732</v>
      </c>
      <c r="D127" s="10">
        <v>35414</v>
      </c>
      <c r="E127" s="10">
        <v>1155</v>
      </c>
      <c r="F127" s="10">
        <v>3275</v>
      </c>
      <c r="G127" s="10">
        <v>1858</v>
      </c>
      <c r="H127" s="10">
        <v>4066</v>
      </c>
      <c r="I127" s="10">
        <v>1448</v>
      </c>
      <c r="J127" s="10">
        <v>19</v>
      </c>
      <c r="K127" s="10">
        <v>120967</v>
      </c>
    </row>
    <row r="128" spans="1:11" x14ac:dyDescent="0.2">
      <c r="A128" s="5">
        <v>1281</v>
      </c>
      <c r="B128" s="9" t="s">
        <v>135</v>
      </c>
      <c r="C128" s="10">
        <v>28457</v>
      </c>
      <c r="D128" s="10">
        <v>27044</v>
      </c>
      <c r="E128" s="10">
        <v>997</v>
      </c>
      <c r="F128" s="10">
        <v>1659</v>
      </c>
      <c r="G128" s="10">
        <v>3479</v>
      </c>
      <c r="H128" s="10">
        <v>2102</v>
      </c>
      <c r="I128" s="10">
        <v>1470</v>
      </c>
      <c r="J128" s="10">
        <v>4</v>
      </c>
      <c r="K128" s="10">
        <v>65212</v>
      </c>
    </row>
    <row r="129" spans="1:11" x14ac:dyDescent="0.2">
      <c r="A129" s="5">
        <v>1282</v>
      </c>
      <c r="B129" s="9" t="s">
        <v>136</v>
      </c>
      <c r="C129" s="10">
        <v>12140</v>
      </c>
      <c r="D129" s="10">
        <v>6096</v>
      </c>
      <c r="E129" s="10">
        <v>98</v>
      </c>
      <c r="F129" s="10">
        <v>331</v>
      </c>
      <c r="G129" s="10">
        <v>91</v>
      </c>
      <c r="H129" s="10">
        <v>758</v>
      </c>
      <c r="I129" s="10">
        <v>146</v>
      </c>
      <c r="J129" s="10">
        <v>1</v>
      </c>
      <c r="K129" s="10">
        <v>19661</v>
      </c>
    </row>
    <row r="130" spans="1:11" x14ac:dyDescent="0.2">
      <c r="A130" s="5">
        <v>1283</v>
      </c>
      <c r="B130" s="9" t="s">
        <v>137</v>
      </c>
      <c r="C130" s="10">
        <v>38735</v>
      </c>
      <c r="D130" s="10">
        <v>20563</v>
      </c>
      <c r="E130" s="10">
        <v>377</v>
      </c>
      <c r="F130" s="10">
        <v>1331</v>
      </c>
      <c r="G130" s="10">
        <v>705</v>
      </c>
      <c r="H130" s="10">
        <v>2082</v>
      </c>
      <c r="I130" s="10">
        <v>761</v>
      </c>
      <c r="J130" s="10">
        <v>3</v>
      </c>
      <c r="K130" s="10">
        <v>64557</v>
      </c>
    </row>
    <row r="131" spans="1:11" x14ac:dyDescent="0.2">
      <c r="A131" s="5">
        <v>1284</v>
      </c>
      <c r="B131" s="9" t="s">
        <v>138</v>
      </c>
      <c r="C131" s="10">
        <v>8709</v>
      </c>
      <c r="D131" s="10">
        <v>4461</v>
      </c>
      <c r="E131" s="10">
        <v>80</v>
      </c>
      <c r="F131" s="10">
        <v>261</v>
      </c>
      <c r="G131" s="10">
        <v>107</v>
      </c>
      <c r="H131" s="10">
        <v>509</v>
      </c>
      <c r="I131" s="10">
        <v>121</v>
      </c>
      <c r="J131" s="10">
        <v>0</v>
      </c>
      <c r="K131" s="10">
        <v>14248</v>
      </c>
    </row>
    <row r="132" spans="1:11" x14ac:dyDescent="0.2">
      <c r="A132" s="5">
        <v>1285</v>
      </c>
      <c r="B132" s="9" t="s">
        <v>139</v>
      </c>
      <c r="C132" s="10">
        <v>10141</v>
      </c>
      <c r="D132" s="10">
        <v>5626</v>
      </c>
      <c r="E132" s="10">
        <v>80</v>
      </c>
      <c r="F132" s="10">
        <v>248</v>
      </c>
      <c r="G132" s="10">
        <v>87</v>
      </c>
      <c r="H132" s="10">
        <v>786</v>
      </c>
      <c r="I132" s="10">
        <v>192</v>
      </c>
      <c r="J132" s="10">
        <v>0</v>
      </c>
      <c r="K132" s="10">
        <v>17160</v>
      </c>
    </row>
    <row r="133" spans="1:11" x14ac:dyDescent="0.2">
      <c r="A133" s="5">
        <v>1286</v>
      </c>
      <c r="B133" s="9" t="s">
        <v>140</v>
      </c>
      <c r="C133" s="10">
        <v>9688</v>
      </c>
      <c r="D133" s="10">
        <v>5194</v>
      </c>
      <c r="E133" s="10">
        <v>74</v>
      </c>
      <c r="F133" s="10">
        <v>357</v>
      </c>
      <c r="G133" s="10">
        <v>108</v>
      </c>
      <c r="H133" s="10">
        <v>575</v>
      </c>
      <c r="I133" s="10">
        <v>144</v>
      </c>
      <c r="J133" s="10">
        <v>1</v>
      </c>
      <c r="K133" s="10">
        <v>16141</v>
      </c>
    </row>
    <row r="134" spans="1:11" x14ac:dyDescent="0.2">
      <c r="A134" s="5">
        <v>1287</v>
      </c>
      <c r="B134" s="9" t="s">
        <v>141</v>
      </c>
      <c r="C134" s="10">
        <v>15298</v>
      </c>
      <c r="D134" s="10">
        <v>6640</v>
      </c>
      <c r="E134" s="10">
        <v>72</v>
      </c>
      <c r="F134" s="10">
        <v>415</v>
      </c>
      <c r="G134" s="10">
        <v>121</v>
      </c>
      <c r="H134" s="10">
        <v>800</v>
      </c>
      <c r="I134" s="10">
        <v>93</v>
      </c>
      <c r="J134" s="10">
        <v>1</v>
      </c>
      <c r="K134" s="10">
        <v>23440</v>
      </c>
    </row>
    <row r="135" spans="1:11" x14ac:dyDescent="0.2">
      <c r="A135" s="5">
        <v>1290</v>
      </c>
      <c r="B135" s="9" t="s">
        <v>142</v>
      </c>
      <c r="C135" s="10">
        <v>25813</v>
      </c>
      <c r="D135" s="10">
        <v>14181</v>
      </c>
      <c r="E135" s="10">
        <v>144</v>
      </c>
      <c r="F135" s="10">
        <v>597</v>
      </c>
      <c r="G135" s="10">
        <v>243</v>
      </c>
      <c r="H135" s="10">
        <v>2077</v>
      </c>
      <c r="I135" s="10">
        <v>619</v>
      </c>
      <c r="J135" s="10">
        <v>4</v>
      </c>
      <c r="K135" s="10">
        <v>43678</v>
      </c>
    </row>
    <row r="136" spans="1:11" x14ac:dyDescent="0.2">
      <c r="A136" s="5">
        <v>1291</v>
      </c>
      <c r="B136" s="9" t="s">
        <v>143</v>
      </c>
      <c r="C136" s="10">
        <v>6717</v>
      </c>
      <c r="D136" s="10">
        <v>3588</v>
      </c>
      <c r="E136" s="10">
        <v>27</v>
      </c>
      <c r="F136" s="10">
        <v>184</v>
      </c>
      <c r="G136" s="10">
        <v>61</v>
      </c>
      <c r="H136" s="10">
        <v>403</v>
      </c>
      <c r="I136" s="10">
        <v>80</v>
      </c>
      <c r="J136" s="10">
        <v>1</v>
      </c>
      <c r="K136" s="10">
        <v>11061</v>
      </c>
    </row>
    <row r="137" spans="1:11" x14ac:dyDescent="0.2">
      <c r="A137" s="5">
        <v>1292</v>
      </c>
      <c r="B137" s="9" t="s">
        <v>144</v>
      </c>
      <c r="C137" s="10">
        <v>14167</v>
      </c>
      <c r="D137" s="10">
        <v>7566</v>
      </c>
      <c r="E137" s="10">
        <v>104</v>
      </c>
      <c r="F137" s="10">
        <v>378</v>
      </c>
      <c r="G137" s="10">
        <v>154</v>
      </c>
      <c r="H137" s="10">
        <v>733</v>
      </c>
      <c r="I137" s="10">
        <v>91</v>
      </c>
      <c r="J137" s="10">
        <v>0</v>
      </c>
      <c r="K137" s="10">
        <v>23193</v>
      </c>
    </row>
    <row r="138" spans="1:11" x14ac:dyDescent="0.2">
      <c r="A138" s="5">
        <v>1293</v>
      </c>
      <c r="B138" s="9" t="s">
        <v>145</v>
      </c>
      <c r="C138" s="10">
        <v>16972</v>
      </c>
      <c r="D138" s="10">
        <v>9292</v>
      </c>
      <c r="E138" s="10">
        <v>91</v>
      </c>
      <c r="F138" s="10">
        <v>478</v>
      </c>
      <c r="G138" s="10">
        <v>111</v>
      </c>
      <c r="H138" s="10">
        <v>1195</v>
      </c>
      <c r="I138" s="10">
        <v>197</v>
      </c>
      <c r="J138" s="10">
        <v>4</v>
      </c>
      <c r="K138" s="10">
        <v>28340</v>
      </c>
    </row>
    <row r="139" spans="1:11" x14ac:dyDescent="0.2">
      <c r="A139" s="31" t="s">
        <v>391</v>
      </c>
      <c r="B139" s="15"/>
      <c r="C139" s="14">
        <v>384999</v>
      </c>
      <c r="D139" s="14">
        <v>210516</v>
      </c>
      <c r="E139" s="14">
        <v>4352</v>
      </c>
      <c r="F139" s="14">
        <v>13064</v>
      </c>
      <c r="G139" s="14">
        <v>8295</v>
      </c>
      <c r="H139" s="14">
        <v>23813</v>
      </c>
      <c r="I139" s="14">
        <v>6421</v>
      </c>
      <c r="J139" s="14">
        <v>50</v>
      </c>
      <c r="K139" s="14">
        <v>651510</v>
      </c>
    </row>
    <row r="140" spans="1:11" x14ac:dyDescent="0.2">
      <c r="A140" s="5">
        <v>1315</v>
      </c>
      <c r="B140" s="9" t="s">
        <v>147</v>
      </c>
      <c r="C140" s="10">
        <v>3580</v>
      </c>
      <c r="D140" s="10">
        <v>2004</v>
      </c>
      <c r="E140" s="10">
        <v>21</v>
      </c>
      <c r="F140" s="10">
        <v>60</v>
      </c>
      <c r="G140" s="10">
        <v>19</v>
      </c>
      <c r="H140" s="10">
        <v>245</v>
      </c>
      <c r="I140" s="10">
        <v>16</v>
      </c>
      <c r="J140" s="10">
        <v>0</v>
      </c>
      <c r="K140" s="10">
        <v>5945</v>
      </c>
    </row>
    <row r="141" spans="1:11" x14ac:dyDescent="0.2">
      <c r="A141" s="5">
        <v>1380</v>
      </c>
      <c r="B141" s="9" t="s">
        <v>148</v>
      </c>
      <c r="C141" s="10">
        <v>31222</v>
      </c>
      <c r="D141" s="10">
        <v>16255</v>
      </c>
      <c r="E141" s="10">
        <v>260</v>
      </c>
      <c r="F141" s="10">
        <v>833</v>
      </c>
      <c r="G141" s="10">
        <v>383</v>
      </c>
      <c r="H141" s="10">
        <v>2203</v>
      </c>
      <c r="I141" s="10">
        <v>285</v>
      </c>
      <c r="J141" s="10">
        <v>2</v>
      </c>
      <c r="K141" s="10">
        <v>51443</v>
      </c>
    </row>
    <row r="142" spans="1:11" x14ac:dyDescent="0.2">
      <c r="A142" s="5">
        <v>1381</v>
      </c>
      <c r="B142" s="9" t="s">
        <v>149</v>
      </c>
      <c r="C142" s="10">
        <v>9483</v>
      </c>
      <c r="D142" s="10">
        <v>5367</v>
      </c>
      <c r="E142" s="10">
        <v>86</v>
      </c>
      <c r="F142" s="10">
        <v>188</v>
      </c>
      <c r="G142" s="10">
        <v>78</v>
      </c>
      <c r="H142" s="10">
        <v>557</v>
      </c>
      <c r="I142" s="10">
        <v>122</v>
      </c>
      <c r="J142" s="10">
        <v>3</v>
      </c>
      <c r="K142" s="10">
        <v>15884</v>
      </c>
    </row>
    <row r="143" spans="1:11" x14ac:dyDescent="0.2">
      <c r="A143" s="5">
        <v>1382</v>
      </c>
      <c r="B143" s="9" t="s">
        <v>150</v>
      </c>
      <c r="C143" s="10">
        <v>15206</v>
      </c>
      <c r="D143" s="10">
        <v>8213</v>
      </c>
      <c r="E143" s="10">
        <v>170</v>
      </c>
      <c r="F143" s="10">
        <v>503</v>
      </c>
      <c r="G143" s="10">
        <v>175</v>
      </c>
      <c r="H143" s="10">
        <v>886</v>
      </c>
      <c r="I143" s="10">
        <v>322</v>
      </c>
      <c r="J143" s="10">
        <v>0</v>
      </c>
      <c r="K143" s="10">
        <v>25475</v>
      </c>
    </row>
    <row r="144" spans="1:11" x14ac:dyDescent="0.2">
      <c r="A144" s="5">
        <v>1383</v>
      </c>
      <c r="B144" s="9" t="s">
        <v>151</v>
      </c>
      <c r="C144" s="10">
        <v>20278</v>
      </c>
      <c r="D144" s="10">
        <v>12047</v>
      </c>
      <c r="E144" s="10">
        <v>239</v>
      </c>
      <c r="F144" s="10">
        <v>636</v>
      </c>
      <c r="G144" s="10">
        <v>232</v>
      </c>
      <c r="H144" s="10">
        <v>1343</v>
      </c>
      <c r="I144" s="10">
        <v>274</v>
      </c>
      <c r="J144" s="10">
        <v>1</v>
      </c>
      <c r="K144" s="10">
        <v>35050</v>
      </c>
    </row>
    <row r="145" spans="1:11" x14ac:dyDescent="0.2">
      <c r="A145" s="5">
        <v>1384</v>
      </c>
      <c r="B145" s="9" t="s">
        <v>152</v>
      </c>
      <c r="C145" s="10">
        <v>24368</v>
      </c>
      <c r="D145" s="10">
        <v>15917</v>
      </c>
      <c r="E145" s="10">
        <v>512</v>
      </c>
      <c r="F145" s="10">
        <v>991</v>
      </c>
      <c r="G145" s="10">
        <v>455</v>
      </c>
      <c r="H145" s="10">
        <v>1428</v>
      </c>
      <c r="I145" s="10">
        <v>312</v>
      </c>
      <c r="J145" s="10">
        <v>0</v>
      </c>
      <c r="K145" s="10">
        <v>43983</v>
      </c>
    </row>
    <row r="146" spans="1:11" x14ac:dyDescent="0.2">
      <c r="A146" s="31" t="s">
        <v>392</v>
      </c>
      <c r="B146" s="15"/>
      <c r="C146" s="14">
        <v>104137</v>
      </c>
      <c r="D146" s="14">
        <v>59803</v>
      </c>
      <c r="E146" s="14">
        <v>1288</v>
      </c>
      <c r="F146" s="14">
        <v>3211</v>
      </c>
      <c r="G146" s="14">
        <v>1342</v>
      </c>
      <c r="H146" s="14">
        <v>6662</v>
      </c>
      <c r="I146" s="14">
        <v>1331</v>
      </c>
      <c r="J146" s="14">
        <v>6</v>
      </c>
      <c r="K146" s="14">
        <v>177780</v>
      </c>
    </row>
    <row r="147" spans="1:11" x14ac:dyDescent="0.2">
      <c r="A147" s="5">
        <v>1401</v>
      </c>
      <c r="B147" s="56" t="s">
        <v>154</v>
      </c>
      <c r="C147" s="57">
        <v>9880</v>
      </c>
      <c r="D147" s="57">
        <v>6257</v>
      </c>
      <c r="E147" s="57">
        <v>150</v>
      </c>
      <c r="F147" s="57">
        <v>417</v>
      </c>
      <c r="G147" s="57">
        <v>196</v>
      </c>
      <c r="H147" s="57">
        <v>709</v>
      </c>
      <c r="I147" s="57">
        <v>191</v>
      </c>
      <c r="J147" s="57">
        <v>0</v>
      </c>
      <c r="K147" s="57">
        <v>17800</v>
      </c>
    </row>
    <row r="148" spans="1:11" x14ac:dyDescent="0.2">
      <c r="A148" s="5">
        <v>1402</v>
      </c>
      <c r="B148" s="9" t="s">
        <v>155</v>
      </c>
      <c r="C148" s="10">
        <v>9115</v>
      </c>
      <c r="D148" s="10">
        <v>5396</v>
      </c>
      <c r="E148" s="10">
        <v>105</v>
      </c>
      <c r="F148" s="10">
        <v>463</v>
      </c>
      <c r="G148" s="10">
        <v>148</v>
      </c>
      <c r="H148" s="10">
        <v>669</v>
      </c>
      <c r="I148" s="10">
        <v>160</v>
      </c>
      <c r="J148" s="10">
        <v>0</v>
      </c>
      <c r="K148" s="10">
        <v>16056</v>
      </c>
    </row>
    <row r="149" spans="1:11" x14ac:dyDescent="0.2">
      <c r="A149" s="5">
        <v>1407</v>
      </c>
      <c r="B149" s="9" t="s">
        <v>156</v>
      </c>
      <c r="C149" s="10">
        <v>3457</v>
      </c>
      <c r="D149" s="10">
        <v>2019</v>
      </c>
      <c r="E149" s="10">
        <v>47</v>
      </c>
      <c r="F149" s="10">
        <v>127</v>
      </c>
      <c r="G149" s="10">
        <v>42</v>
      </c>
      <c r="H149" s="10">
        <v>226</v>
      </c>
      <c r="I149" s="10">
        <v>30</v>
      </c>
      <c r="J149" s="10">
        <v>0</v>
      </c>
      <c r="K149" s="10">
        <v>5948</v>
      </c>
    </row>
    <row r="150" spans="1:11" x14ac:dyDescent="0.2">
      <c r="A150" s="5">
        <v>1415</v>
      </c>
      <c r="B150" s="9" t="s">
        <v>157</v>
      </c>
      <c r="C150" s="10">
        <v>7693</v>
      </c>
      <c r="D150" s="10">
        <v>5508</v>
      </c>
      <c r="E150" s="10">
        <v>103</v>
      </c>
      <c r="F150" s="10">
        <v>261</v>
      </c>
      <c r="G150" s="10">
        <v>111</v>
      </c>
      <c r="H150" s="10">
        <v>554</v>
      </c>
      <c r="I150" s="10">
        <v>96</v>
      </c>
      <c r="J150" s="10">
        <v>0</v>
      </c>
      <c r="K150" s="10">
        <v>14326</v>
      </c>
    </row>
    <row r="151" spans="1:11" x14ac:dyDescent="0.2">
      <c r="A151" s="5">
        <v>1419</v>
      </c>
      <c r="B151" s="9" t="s">
        <v>158</v>
      </c>
      <c r="C151" s="10">
        <v>4883</v>
      </c>
      <c r="D151" s="10">
        <v>3889</v>
      </c>
      <c r="E151" s="10">
        <v>52</v>
      </c>
      <c r="F151" s="10">
        <v>155</v>
      </c>
      <c r="G151" s="10">
        <v>54</v>
      </c>
      <c r="H151" s="10">
        <v>356</v>
      </c>
      <c r="I151" s="10">
        <v>41</v>
      </c>
      <c r="J151" s="10">
        <v>1</v>
      </c>
      <c r="K151" s="10">
        <v>9431</v>
      </c>
    </row>
    <row r="152" spans="1:11" x14ac:dyDescent="0.2">
      <c r="A152" s="5">
        <v>1421</v>
      </c>
      <c r="B152" s="9" t="s">
        <v>159</v>
      </c>
      <c r="C152" s="10">
        <v>5091</v>
      </c>
      <c r="D152" s="10">
        <v>3718</v>
      </c>
      <c r="E152" s="10">
        <v>66</v>
      </c>
      <c r="F152" s="10">
        <v>129</v>
      </c>
      <c r="G152" s="10">
        <v>68</v>
      </c>
      <c r="H152" s="10">
        <v>330</v>
      </c>
      <c r="I152" s="10">
        <v>45</v>
      </c>
      <c r="J152" s="10">
        <v>0</v>
      </c>
      <c r="K152" s="10">
        <v>9447</v>
      </c>
    </row>
    <row r="153" spans="1:11" x14ac:dyDescent="0.2">
      <c r="A153" s="5">
        <v>1427</v>
      </c>
      <c r="B153" s="9" t="s">
        <v>160</v>
      </c>
      <c r="C153" s="10">
        <v>2754</v>
      </c>
      <c r="D153" s="10">
        <v>2089</v>
      </c>
      <c r="E153" s="10">
        <v>33</v>
      </c>
      <c r="F153" s="10">
        <v>122</v>
      </c>
      <c r="G153" s="10">
        <v>53</v>
      </c>
      <c r="H153" s="10">
        <v>211</v>
      </c>
      <c r="I153" s="10">
        <v>20</v>
      </c>
      <c r="J153" s="10">
        <v>0</v>
      </c>
      <c r="K153" s="10">
        <v>5282</v>
      </c>
    </row>
    <row r="154" spans="1:11" x14ac:dyDescent="0.2">
      <c r="A154" s="5">
        <v>1430</v>
      </c>
      <c r="B154" s="56" t="s">
        <v>161</v>
      </c>
      <c r="C154" s="57">
        <v>3565</v>
      </c>
      <c r="D154" s="57">
        <v>2525</v>
      </c>
      <c r="E154" s="57">
        <v>22</v>
      </c>
      <c r="F154" s="57">
        <v>77</v>
      </c>
      <c r="G154" s="57">
        <v>28</v>
      </c>
      <c r="H154" s="57">
        <v>265</v>
      </c>
      <c r="I154" s="57">
        <v>47</v>
      </c>
      <c r="J154" s="57">
        <v>1</v>
      </c>
      <c r="K154" s="57">
        <v>6530</v>
      </c>
    </row>
    <row r="155" spans="1:11" x14ac:dyDescent="0.2">
      <c r="A155" s="5">
        <v>1435</v>
      </c>
      <c r="B155" s="9" t="s">
        <v>162</v>
      </c>
      <c r="C155" s="10">
        <v>4079</v>
      </c>
      <c r="D155" s="10">
        <v>3309</v>
      </c>
      <c r="E155" s="10">
        <v>39</v>
      </c>
      <c r="F155" s="10">
        <v>104</v>
      </c>
      <c r="G155" s="10">
        <v>27</v>
      </c>
      <c r="H155" s="10">
        <v>298</v>
      </c>
      <c r="I155" s="10">
        <v>20</v>
      </c>
      <c r="J155" s="10">
        <v>1</v>
      </c>
      <c r="K155" s="10">
        <v>7877</v>
      </c>
    </row>
    <row r="156" spans="1:11" x14ac:dyDescent="0.2">
      <c r="A156" s="5">
        <v>1438</v>
      </c>
      <c r="B156" s="9" t="s">
        <v>163</v>
      </c>
      <c r="C156" s="10">
        <v>1727</v>
      </c>
      <c r="D156" s="10">
        <v>1032</v>
      </c>
      <c r="E156" s="10">
        <v>4</v>
      </c>
      <c r="F156" s="10">
        <v>73</v>
      </c>
      <c r="G156" s="10">
        <v>11</v>
      </c>
      <c r="H156" s="10">
        <v>94</v>
      </c>
      <c r="I156" s="10">
        <v>33</v>
      </c>
      <c r="J156" s="10">
        <v>0</v>
      </c>
      <c r="K156" s="10">
        <v>2974</v>
      </c>
    </row>
    <row r="157" spans="1:11" x14ac:dyDescent="0.2">
      <c r="A157" s="5">
        <v>1439</v>
      </c>
      <c r="B157" s="9" t="s">
        <v>164</v>
      </c>
      <c r="C157" s="10">
        <v>2234</v>
      </c>
      <c r="D157" s="10">
        <v>1500</v>
      </c>
      <c r="E157" s="10">
        <v>9</v>
      </c>
      <c r="F157" s="10">
        <v>28</v>
      </c>
      <c r="G157" s="10">
        <v>17</v>
      </c>
      <c r="H157" s="10">
        <v>171</v>
      </c>
      <c r="I157" s="10">
        <v>11</v>
      </c>
      <c r="J157" s="10">
        <v>1</v>
      </c>
      <c r="K157" s="10">
        <v>3971</v>
      </c>
    </row>
    <row r="158" spans="1:11" x14ac:dyDescent="0.2">
      <c r="A158" s="5">
        <v>1440</v>
      </c>
      <c r="B158" s="9" t="s">
        <v>165</v>
      </c>
      <c r="C158" s="10">
        <v>8683</v>
      </c>
      <c r="D158" s="10">
        <v>5696</v>
      </c>
      <c r="E158" s="10">
        <v>83</v>
      </c>
      <c r="F158" s="10">
        <v>386</v>
      </c>
      <c r="G158" s="10">
        <v>83</v>
      </c>
      <c r="H158" s="10">
        <v>566</v>
      </c>
      <c r="I158" s="10">
        <v>89</v>
      </c>
      <c r="J158" s="10">
        <v>0</v>
      </c>
      <c r="K158" s="10">
        <v>15586</v>
      </c>
    </row>
    <row r="159" spans="1:11" x14ac:dyDescent="0.2">
      <c r="A159" s="5">
        <v>1441</v>
      </c>
      <c r="B159" s="9" t="s">
        <v>166</v>
      </c>
      <c r="C159" s="10">
        <v>11426</v>
      </c>
      <c r="D159" s="10">
        <v>7083</v>
      </c>
      <c r="E159" s="10">
        <v>225</v>
      </c>
      <c r="F159" s="10">
        <v>433</v>
      </c>
      <c r="G159" s="10">
        <v>201</v>
      </c>
      <c r="H159" s="10">
        <v>821</v>
      </c>
      <c r="I159" s="10">
        <v>213</v>
      </c>
      <c r="J159" s="10">
        <v>1</v>
      </c>
      <c r="K159" s="10">
        <v>20403</v>
      </c>
    </row>
    <row r="160" spans="1:11" x14ac:dyDescent="0.2">
      <c r="A160" s="5">
        <v>1442</v>
      </c>
      <c r="B160" s="9" t="s">
        <v>167</v>
      </c>
      <c r="C160" s="10">
        <v>3664</v>
      </c>
      <c r="D160" s="10">
        <v>2342</v>
      </c>
      <c r="E160" s="10">
        <v>28</v>
      </c>
      <c r="F160" s="10">
        <v>98</v>
      </c>
      <c r="G160" s="10">
        <v>34</v>
      </c>
      <c r="H160" s="10">
        <v>244</v>
      </c>
      <c r="I160" s="10">
        <v>103</v>
      </c>
      <c r="J160" s="10">
        <v>0</v>
      </c>
      <c r="K160" s="10">
        <v>6513</v>
      </c>
    </row>
    <row r="161" spans="1:11" x14ac:dyDescent="0.2">
      <c r="A161" s="5">
        <v>1443</v>
      </c>
      <c r="B161" s="9" t="s">
        <v>168</v>
      </c>
      <c r="C161" s="10">
        <v>2819</v>
      </c>
      <c r="D161" s="10">
        <v>2047</v>
      </c>
      <c r="E161" s="10">
        <v>38</v>
      </c>
      <c r="F161" s="10">
        <v>83</v>
      </c>
      <c r="G161" s="10">
        <v>33</v>
      </c>
      <c r="H161" s="10">
        <v>190</v>
      </c>
      <c r="I161" s="10">
        <v>35</v>
      </c>
      <c r="J161" s="10">
        <v>0</v>
      </c>
      <c r="K161" s="10">
        <v>5245</v>
      </c>
    </row>
    <row r="162" spans="1:11" x14ac:dyDescent="0.2">
      <c r="A162" s="5">
        <v>1444</v>
      </c>
      <c r="B162" s="9" t="s">
        <v>169</v>
      </c>
      <c r="C162" s="10">
        <v>1828</v>
      </c>
      <c r="D162" s="10">
        <v>1411</v>
      </c>
      <c r="E162" s="10">
        <v>12</v>
      </c>
      <c r="F162" s="10">
        <v>39</v>
      </c>
      <c r="G162" s="10">
        <v>12</v>
      </c>
      <c r="H162" s="10">
        <v>166</v>
      </c>
      <c r="I162" s="10">
        <v>56</v>
      </c>
      <c r="J162" s="10">
        <v>0</v>
      </c>
      <c r="K162" s="10">
        <v>3524</v>
      </c>
    </row>
    <row r="163" spans="1:11" x14ac:dyDescent="0.2">
      <c r="A163" s="5">
        <v>1445</v>
      </c>
      <c r="B163" s="9" t="s">
        <v>170</v>
      </c>
      <c r="C163" s="10">
        <v>1964</v>
      </c>
      <c r="D163" s="10">
        <v>1349</v>
      </c>
      <c r="E163" s="10">
        <v>11</v>
      </c>
      <c r="F163" s="10">
        <v>40</v>
      </c>
      <c r="G163" s="10">
        <v>12</v>
      </c>
      <c r="H163" s="10">
        <v>169</v>
      </c>
      <c r="I163" s="10">
        <v>17</v>
      </c>
      <c r="J163" s="10">
        <v>0</v>
      </c>
      <c r="K163" s="10">
        <v>3562</v>
      </c>
    </row>
    <row r="164" spans="1:11" x14ac:dyDescent="0.2">
      <c r="A164" s="5">
        <v>1446</v>
      </c>
      <c r="B164" s="9" t="s">
        <v>171</v>
      </c>
      <c r="C164" s="10">
        <v>2393</v>
      </c>
      <c r="D164" s="10">
        <v>1416</v>
      </c>
      <c r="E164" s="10">
        <v>19</v>
      </c>
      <c r="F164" s="10">
        <v>118</v>
      </c>
      <c r="G164" s="10">
        <v>15</v>
      </c>
      <c r="H164" s="10">
        <v>170</v>
      </c>
      <c r="I164" s="10">
        <v>12</v>
      </c>
      <c r="J164" s="10">
        <v>0</v>
      </c>
      <c r="K164" s="10">
        <v>4143</v>
      </c>
    </row>
    <row r="165" spans="1:11" x14ac:dyDescent="0.2">
      <c r="A165" s="5">
        <v>1447</v>
      </c>
      <c r="B165" s="9" t="s">
        <v>172</v>
      </c>
      <c r="C165" s="10">
        <v>1824</v>
      </c>
      <c r="D165" s="10">
        <v>1058</v>
      </c>
      <c r="E165" s="10">
        <v>4</v>
      </c>
      <c r="F165" s="10">
        <v>97</v>
      </c>
      <c r="G165" s="10">
        <v>13</v>
      </c>
      <c r="H165" s="10">
        <v>114</v>
      </c>
      <c r="I165" s="10">
        <v>10</v>
      </c>
      <c r="J165" s="10">
        <v>0</v>
      </c>
      <c r="K165" s="10">
        <v>3120</v>
      </c>
    </row>
    <row r="166" spans="1:11" x14ac:dyDescent="0.2">
      <c r="A166" s="5">
        <v>1452</v>
      </c>
      <c r="B166" s="9" t="s">
        <v>173</v>
      </c>
      <c r="C166" s="10">
        <v>3677</v>
      </c>
      <c r="D166" s="10">
        <v>2789</v>
      </c>
      <c r="E166" s="10">
        <v>18</v>
      </c>
      <c r="F166" s="10">
        <v>106</v>
      </c>
      <c r="G166" s="10">
        <v>37</v>
      </c>
      <c r="H166" s="10">
        <v>287</v>
      </c>
      <c r="I166" s="10">
        <v>30</v>
      </c>
      <c r="J166" s="10">
        <v>0</v>
      </c>
      <c r="K166" s="10">
        <v>6944</v>
      </c>
    </row>
    <row r="167" spans="1:11" x14ac:dyDescent="0.2">
      <c r="A167" s="5">
        <v>1460</v>
      </c>
      <c r="B167" s="9" t="s">
        <v>174</v>
      </c>
      <c r="C167" s="10">
        <v>3385</v>
      </c>
      <c r="D167" s="10">
        <v>2059</v>
      </c>
      <c r="E167" s="10">
        <v>9</v>
      </c>
      <c r="F167" s="10">
        <v>67</v>
      </c>
      <c r="G167" s="10">
        <v>16</v>
      </c>
      <c r="H167" s="10">
        <v>254</v>
      </c>
      <c r="I167" s="10">
        <v>50</v>
      </c>
      <c r="J167" s="10">
        <v>0</v>
      </c>
      <c r="K167" s="10">
        <v>5840</v>
      </c>
    </row>
    <row r="168" spans="1:11" x14ac:dyDescent="0.2">
      <c r="A168" s="5">
        <v>1461</v>
      </c>
      <c r="B168" s="9" t="s">
        <v>175</v>
      </c>
      <c r="C168" s="10">
        <v>2914</v>
      </c>
      <c r="D168" s="10">
        <v>2057</v>
      </c>
      <c r="E168" s="10">
        <v>9</v>
      </c>
      <c r="F168" s="10">
        <v>46</v>
      </c>
      <c r="G168" s="10">
        <v>20</v>
      </c>
      <c r="H168" s="10">
        <v>272</v>
      </c>
      <c r="I168" s="10">
        <v>86</v>
      </c>
      <c r="J168" s="10">
        <v>0</v>
      </c>
      <c r="K168" s="10">
        <v>5404</v>
      </c>
    </row>
    <row r="169" spans="1:11" x14ac:dyDescent="0.2">
      <c r="A169" s="5">
        <v>1462</v>
      </c>
      <c r="B169" s="9" t="s">
        <v>176</v>
      </c>
      <c r="C169" s="10">
        <v>4372</v>
      </c>
      <c r="D169" s="10">
        <v>3029</v>
      </c>
      <c r="E169" s="10">
        <v>38</v>
      </c>
      <c r="F169" s="10">
        <v>119</v>
      </c>
      <c r="G169" s="10">
        <v>29</v>
      </c>
      <c r="H169" s="10">
        <v>325</v>
      </c>
      <c r="I169" s="10">
        <v>70</v>
      </c>
      <c r="J169" s="10">
        <v>0</v>
      </c>
      <c r="K169" s="10">
        <v>7982</v>
      </c>
    </row>
    <row r="170" spans="1:11" x14ac:dyDescent="0.2">
      <c r="A170" s="5">
        <v>1463</v>
      </c>
      <c r="B170" s="9" t="s">
        <v>177</v>
      </c>
      <c r="C170" s="10">
        <v>11486</v>
      </c>
      <c r="D170" s="10">
        <v>6893</v>
      </c>
      <c r="E170" s="10">
        <v>80</v>
      </c>
      <c r="F170" s="10">
        <v>409</v>
      </c>
      <c r="G170" s="10">
        <v>111</v>
      </c>
      <c r="H170" s="10">
        <v>779</v>
      </c>
      <c r="I170" s="10">
        <v>96</v>
      </c>
      <c r="J170" s="10">
        <v>0</v>
      </c>
      <c r="K170" s="10">
        <v>19854</v>
      </c>
    </row>
    <row r="171" spans="1:11" x14ac:dyDescent="0.2">
      <c r="A171" s="5">
        <v>1465</v>
      </c>
      <c r="B171" s="9" t="s">
        <v>178</v>
      </c>
      <c r="C171" s="10">
        <v>3496</v>
      </c>
      <c r="D171" s="10">
        <v>2425</v>
      </c>
      <c r="E171" s="10">
        <v>15</v>
      </c>
      <c r="F171" s="10">
        <v>56</v>
      </c>
      <c r="G171" s="10">
        <v>28</v>
      </c>
      <c r="H171" s="10">
        <v>287</v>
      </c>
      <c r="I171" s="10">
        <v>25</v>
      </c>
      <c r="J171" s="10">
        <v>1</v>
      </c>
      <c r="K171" s="10">
        <v>6333</v>
      </c>
    </row>
    <row r="172" spans="1:11" x14ac:dyDescent="0.2">
      <c r="A172" s="5">
        <v>1466</v>
      </c>
      <c r="B172" s="9" t="s">
        <v>179</v>
      </c>
      <c r="C172" s="10">
        <v>3053</v>
      </c>
      <c r="D172" s="10">
        <v>1915</v>
      </c>
      <c r="E172" s="10">
        <v>21</v>
      </c>
      <c r="F172" s="10">
        <v>108</v>
      </c>
      <c r="G172" s="10">
        <v>37</v>
      </c>
      <c r="H172" s="10">
        <v>234</v>
      </c>
      <c r="I172" s="10">
        <v>25</v>
      </c>
      <c r="J172" s="10">
        <v>0</v>
      </c>
      <c r="K172" s="10">
        <v>5393</v>
      </c>
    </row>
    <row r="173" spans="1:11" x14ac:dyDescent="0.2">
      <c r="A173" s="5">
        <v>1470</v>
      </c>
      <c r="B173" s="9" t="s">
        <v>180</v>
      </c>
      <c r="C173" s="10">
        <v>5180</v>
      </c>
      <c r="D173" s="10">
        <v>3941</v>
      </c>
      <c r="E173" s="10">
        <v>70</v>
      </c>
      <c r="F173" s="10">
        <v>117</v>
      </c>
      <c r="G173" s="10">
        <v>48</v>
      </c>
      <c r="H173" s="10">
        <v>374</v>
      </c>
      <c r="I173" s="10">
        <v>43</v>
      </c>
      <c r="J173" s="10">
        <v>0</v>
      </c>
      <c r="K173" s="10">
        <v>9773</v>
      </c>
    </row>
    <row r="174" spans="1:11" x14ac:dyDescent="0.2">
      <c r="A174" s="5">
        <v>1471</v>
      </c>
      <c r="B174" s="9" t="s">
        <v>181</v>
      </c>
      <c r="C174" s="10">
        <v>4553</v>
      </c>
      <c r="D174" s="10">
        <v>3041</v>
      </c>
      <c r="E174" s="10">
        <v>27</v>
      </c>
      <c r="F174" s="10">
        <v>144</v>
      </c>
      <c r="G174" s="10">
        <v>39</v>
      </c>
      <c r="H174" s="10">
        <v>321</v>
      </c>
      <c r="I174" s="10">
        <v>52</v>
      </c>
      <c r="J174" s="10">
        <v>0</v>
      </c>
      <c r="K174" s="10">
        <v>8177</v>
      </c>
    </row>
    <row r="175" spans="1:11" x14ac:dyDescent="0.2">
      <c r="A175" s="5">
        <v>1472</v>
      </c>
      <c r="B175" s="9" t="s">
        <v>182</v>
      </c>
      <c r="C175" s="10">
        <v>3768</v>
      </c>
      <c r="D175" s="10">
        <v>2090</v>
      </c>
      <c r="E175" s="10">
        <v>13</v>
      </c>
      <c r="F175" s="10">
        <v>100</v>
      </c>
      <c r="G175" s="10">
        <v>18</v>
      </c>
      <c r="H175" s="10">
        <v>245</v>
      </c>
      <c r="I175" s="10">
        <v>20</v>
      </c>
      <c r="J175" s="10">
        <v>0</v>
      </c>
      <c r="K175" s="10">
        <v>6254</v>
      </c>
    </row>
    <row r="176" spans="1:11" x14ac:dyDescent="0.2">
      <c r="A176" s="5">
        <v>1473</v>
      </c>
      <c r="B176" s="9" t="s">
        <v>183</v>
      </c>
      <c r="C176" s="10">
        <v>3048</v>
      </c>
      <c r="D176" s="10">
        <v>1820</v>
      </c>
      <c r="E176" s="10">
        <v>11</v>
      </c>
      <c r="F176" s="10">
        <v>136</v>
      </c>
      <c r="G176" s="10">
        <v>21</v>
      </c>
      <c r="H176" s="10">
        <v>230</v>
      </c>
      <c r="I176" s="10">
        <v>24</v>
      </c>
      <c r="J176" s="10">
        <v>1</v>
      </c>
      <c r="K176" s="10">
        <v>5291</v>
      </c>
    </row>
    <row r="177" spans="1:11" x14ac:dyDescent="0.2">
      <c r="A177" s="5">
        <v>1480</v>
      </c>
      <c r="B177" s="9" t="s">
        <v>184</v>
      </c>
      <c r="C177" s="10">
        <v>104194</v>
      </c>
      <c r="D177" s="10">
        <v>63073</v>
      </c>
      <c r="E177" s="10">
        <v>2068</v>
      </c>
      <c r="F177" s="10">
        <v>6958</v>
      </c>
      <c r="G177" s="10">
        <v>3201</v>
      </c>
      <c r="H177" s="10">
        <v>7338</v>
      </c>
      <c r="I177" s="10">
        <v>2723</v>
      </c>
      <c r="J177" s="10">
        <v>10</v>
      </c>
      <c r="K177" s="10">
        <v>189565</v>
      </c>
    </row>
    <row r="178" spans="1:11" x14ac:dyDescent="0.2">
      <c r="A178" s="5">
        <v>1481</v>
      </c>
      <c r="B178" s="9" t="s">
        <v>185</v>
      </c>
      <c r="C178" s="10">
        <v>17224</v>
      </c>
      <c r="D178" s="10">
        <v>9672</v>
      </c>
      <c r="E178" s="10">
        <v>281</v>
      </c>
      <c r="F178" s="10">
        <v>937</v>
      </c>
      <c r="G178" s="10">
        <v>462</v>
      </c>
      <c r="H178" s="10">
        <v>1172</v>
      </c>
      <c r="I178" s="10">
        <v>294</v>
      </c>
      <c r="J178" s="10">
        <v>2</v>
      </c>
      <c r="K178" s="10">
        <v>30044</v>
      </c>
    </row>
    <row r="179" spans="1:11" x14ac:dyDescent="0.2">
      <c r="A179" s="5">
        <v>1482</v>
      </c>
      <c r="B179" s="9" t="s">
        <v>186</v>
      </c>
      <c r="C179" s="10">
        <v>13587</v>
      </c>
      <c r="D179" s="10">
        <v>8552</v>
      </c>
      <c r="E179" s="10">
        <v>191</v>
      </c>
      <c r="F179" s="10">
        <v>544</v>
      </c>
      <c r="G179" s="10">
        <v>187</v>
      </c>
      <c r="H179" s="10">
        <v>807</v>
      </c>
      <c r="I179" s="10">
        <v>163</v>
      </c>
      <c r="J179" s="10">
        <v>1</v>
      </c>
      <c r="K179" s="10">
        <v>24032</v>
      </c>
    </row>
    <row r="180" spans="1:11" x14ac:dyDescent="0.2">
      <c r="A180" s="5">
        <v>1484</v>
      </c>
      <c r="B180" s="9" t="s">
        <v>187</v>
      </c>
      <c r="C180" s="10">
        <v>4345</v>
      </c>
      <c r="D180" s="10">
        <v>2932</v>
      </c>
      <c r="E180" s="10">
        <v>45</v>
      </c>
      <c r="F180" s="10">
        <v>219</v>
      </c>
      <c r="G180" s="10">
        <v>76</v>
      </c>
      <c r="H180" s="10">
        <v>275</v>
      </c>
      <c r="I180" s="10">
        <v>62</v>
      </c>
      <c r="J180" s="10">
        <v>0</v>
      </c>
      <c r="K180" s="10">
        <v>7954</v>
      </c>
    </row>
    <row r="181" spans="1:11" x14ac:dyDescent="0.2">
      <c r="A181" s="5">
        <v>1485</v>
      </c>
      <c r="B181" s="9" t="s">
        <v>188</v>
      </c>
      <c r="C181" s="10">
        <v>15416</v>
      </c>
      <c r="D181" s="10">
        <v>10990</v>
      </c>
      <c r="E181" s="10">
        <v>162</v>
      </c>
      <c r="F181" s="10">
        <v>465</v>
      </c>
      <c r="G181" s="10">
        <v>192</v>
      </c>
      <c r="H181" s="10">
        <v>1269</v>
      </c>
      <c r="I181" s="10">
        <v>219</v>
      </c>
      <c r="J181" s="10">
        <v>1</v>
      </c>
      <c r="K181" s="10">
        <v>28714</v>
      </c>
    </row>
    <row r="182" spans="1:11" x14ac:dyDescent="0.2">
      <c r="A182" s="5">
        <v>1486</v>
      </c>
      <c r="B182" s="9" t="s">
        <v>189</v>
      </c>
      <c r="C182" s="10">
        <v>3752</v>
      </c>
      <c r="D182" s="10">
        <v>2835</v>
      </c>
      <c r="E182" s="10">
        <v>44</v>
      </c>
      <c r="F182" s="10">
        <v>205</v>
      </c>
      <c r="G182" s="10">
        <v>54</v>
      </c>
      <c r="H182" s="10">
        <v>273</v>
      </c>
      <c r="I182" s="10">
        <v>45</v>
      </c>
      <c r="J182" s="10">
        <v>0</v>
      </c>
      <c r="K182" s="10">
        <v>7208</v>
      </c>
    </row>
    <row r="183" spans="1:11" x14ac:dyDescent="0.2">
      <c r="A183" s="5">
        <v>1487</v>
      </c>
      <c r="B183" s="9" t="s">
        <v>190</v>
      </c>
      <c r="C183" s="10">
        <v>11860</v>
      </c>
      <c r="D183" s="10">
        <v>7639</v>
      </c>
      <c r="E183" s="10">
        <v>108</v>
      </c>
      <c r="F183" s="10">
        <v>281</v>
      </c>
      <c r="G183" s="10">
        <v>142</v>
      </c>
      <c r="H183" s="10">
        <v>1343</v>
      </c>
      <c r="I183" s="10">
        <v>237</v>
      </c>
      <c r="J183" s="10">
        <v>1</v>
      </c>
      <c r="K183" s="10">
        <v>21611</v>
      </c>
    </row>
    <row r="184" spans="1:11" x14ac:dyDescent="0.2">
      <c r="A184" s="5">
        <v>1488</v>
      </c>
      <c r="B184" s="9" t="s">
        <v>191</v>
      </c>
      <c r="C184" s="10">
        <v>15752</v>
      </c>
      <c r="D184" s="10">
        <v>8640</v>
      </c>
      <c r="E184" s="10">
        <v>173</v>
      </c>
      <c r="F184" s="10">
        <v>530</v>
      </c>
      <c r="G184" s="10">
        <v>176</v>
      </c>
      <c r="H184" s="10">
        <v>1972</v>
      </c>
      <c r="I184" s="10">
        <v>507</v>
      </c>
      <c r="J184" s="10">
        <v>0</v>
      </c>
      <c r="K184" s="10">
        <v>27750</v>
      </c>
    </row>
    <row r="185" spans="1:11" x14ac:dyDescent="0.2">
      <c r="A185" s="5">
        <v>1489</v>
      </c>
      <c r="B185" s="9" t="s">
        <v>192</v>
      </c>
      <c r="C185" s="10">
        <v>11810</v>
      </c>
      <c r="D185" s="10">
        <v>6893</v>
      </c>
      <c r="E185" s="10">
        <v>121</v>
      </c>
      <c r="F185" s="10">
        <v>525</v>
      </c>
      <c r="G185" s="10">
        <v>143</v>
      </c>
      <c r="H185" s="10">
        <v>752</v>
      </c>
      <c r="I185" s="10">
        <v>167</v>
      </c>
      <c r="J185" s="10">
        <v>0</v>
      </c>
      <c r="K185" s="10">
        <v>20411</v>
      </c>
    </row>
    <row r="186" spans="1:11" x14ac:dyDescent="0.2">
      <c r="A186" s="5">
        <v>1490</v>
      </c>
      <c r="B186" s="9" t="s">
        <v>193</v>
      </c>
      <c r="C186" s="10">
        <v>31060</v>
      </c>
      <c r="D186" s="10">
        <v>17627</v>
      </c>
      <c r="E186" s="10">
        <v>281</v>
      </c>
      <c r="F186" s="10">
        <v>1280</v>
      </c>
      <c r="G186" s="10">
        <v>516</v>
      </c>
      <c r="H186" s="10">
        <v>2261</v>
      </c>
      <c r="I186" s="10">
        <v>713</v>
      </c>
      <c r="J186" s="10">
        <v>2</v>
      </c>
      <c r="K186" s="10">
        <v>53740</v>
      </c>
    </row>
    <row r="187" spans="1:11" x14ac:dyDescent="0.2">
      <c r="A187" s="5">
        <v>1491</v>
      </c>
      <c r="B187" s="9" t="s">
        <v>194</v>
      </c>
      <c r="C187" s="10">
        <v>8078</v>
      </c>
      <c r="D187" s="10">
        <v>5126</v>
      </c>
      <c r="E187" s="10">
        <v>63</v>
      </c>
      <c r="F187" s="10">
        <v>382</v>
      </c>
      <c r="G187" s="10">
        <v>102</v>
      </c>
      <c r="H187" s="10">
        <v>544</v>
      </c>
      <c r="I187" s="10">
        <v>172</v>
      </c>
      <c r="J187" s="10">
        <v>0</v>
      </c>
      <c r="K187" s="10">
        <v>14467</v>
      </c>
    </row>
    <row r="188" spans="1:11" x14ac:dyDescent="0.2">
      <c r="A188" s="5">
        <v>1492</v>
      </c>
      <c r="B188" s="9" t="s">
        <v>195</v>
      </c>
      <c r="C188" s="10">
        <v>3747</v>
      </c>
      <c r="D188" s="10">
        <v>2430</v>
      </c>
      <c r="E188" s="10">
        <v>18</v>
      </c>
      <c r="F188" s="10">
        <v>172</v>
      </c>
      <c r="G188" s="10">
        <v>40</v>
      </c>
      <c r="H188" s="10">
        <v>295</v>
      </c>
      <c r="I188" s="10">
        <v>23</v>
      </c>
      <c r="J188" s="10">
        <v>0</v>
      </c>
      <c r="K188" s="10">
        <v>6725</v>
      </c>
    </row>
    <row r="189" spans="1:11" x14ac:dyDescent="0.2">
      <c r="A189" s="5">
        <v>1493</v>
      </c>
      <c r="B189" s="9" t="s">
        <v>196</v>
      </c>
      <c r="C189" s="10">
        <v>7988</v>
      </c>
      <c r="D189" s="10">
        <v>4560</v>
      </c>
      <c r="E189" s="10">
        <v>45</v>
      </c>
      <c r="F189" s="10">
        <v>561</v>
      </c>
      <c r="G189" s="10">
        <v>62</v>
      </c>
      <c r="H189" s="10">
        <v>543</v>
      </c>
      <c r="I189" s="10">
        <v>96</v>
      </c>
      <c r="J189" s="10">
        <v>10</v>
      </c>
      <c r="K189" s="10">
        <v>13865</v>
      </c>
    </row>
    <row r="190" spans="1:11" x14ac:dyDescent="0.2">
      <c r="A190" s="5">
        <v>1494</v>
      </c>
      <c r="B190" s="9" t="s">
        <v>197</v>
      </c>
      <c r="C190" s="10">
        <v>12490</v>
      </c>
      <c r="D190" s="10">
        <v>8188</v>
      </c>
      <c r="E190" s="10">
        <v>142</v>
      </c>
      <c r="F190" s="10">
        <v>587</v>
      </c>
      <c r="G190" s="10">
        <v>209</v>
      </c>
      <c r="H190" s="10">
        <v>954</v>
      </c>
      <c r="I190" s="10">
        <v>262</v>
      </c>
      <c r="J190" s="10">
        <v>0</v>
      </c>
      <c r="K190" s="10">
        <v>22832</v>
      </c>
    </row>
    <row r="191" spans="1:11" x14ac:dyDescent="0.2">
      <c r="A191" s="5">
        <v>1495</v>
      </c>
      <c r="B191" s="9" t="s">
        <v>198</v>
      </c>
      <c r="C191" s="10">
        <v>5866</v>
      </c>
      <c r="D191" s="10">
        <v>3521</v>
      </c>
      <c r="E191" s="10">
        <v>46</v>
      </c>
      <c r="F191" s="10">
        <v>242</v>
      </c>
      <c r="G191" s="10">
        <v>40</v>
      </c>
      <c r="H191" s="10">
        <v>437</v>
      </c>
      <c r="I191" s="10">
        <v>72</v>
      </c>
      <c r="J191" s="10">
        <v>1</v>
      </c>
      <c r="K191" s="10">
        <v>10225</v>
      </c>
    </row>
    <row r="192" spans="1:11" x14ac:dyDescent="0.2">
      <c r="A192" s="5">
        <v>1496</v>
      </c>
      <c r="B192" s="9" t="s">
        <v>199</v>
      </c>
      <c r="C192" s="10">
        <v>16844</v>
      </c>
      <c r="D192" s="10">
        <v>10159</v>
      </c>
      <c r="E192" s="10">
        <v>149</v>
      </c>
      <c r="F192" s="10">
        <v>974</v>
      </c>
      <c r="G192" s="10">
        <v>208</v>
      </c>
      <c r="H192" s="10">
        <v>1078</v>
      </c>
      <c r="I192" s="10">
        <v>964</v>
      </c>
      <c r="J192" s="10">
        <v>1</v>
      </c>
      <c r="K192" s="10">
        <v>30377</v>
      </c>
    </row>
    <row r="193" spans="1:11" x14ac:dyDescent="0.2">
      <c r="A193" s="5">
        <v>1497</v>
      </c>
      <c r="B193" s="9" t="s">
        <v>200</v>
      </c>
      <c r="C193" s="10">
        <v>2983</v>
      </c>
      <c r="D193" s="10">
        <v>1913</v>
      </c>
      <c r="E193" s="10">
        <v>36</v>
      </c>
      <c r="F193" s="10">
        <v>103</v>
      </c>
      <c r="G193" s="10">
        <v>20</v>
      </c>
      <c r="H193" s="10">
        <v>220</v>
      </c>
      <c r="I193" s="10">
        <v>20</v>
      </c>
      <c r="J193" s="10">
        <v>0</v>
      </c>
      <c r="K193" s="10">
        <v>5295</v>
      </c>
    </row>
    <row r="194" spans="1:11" x14ac:dyDescent="0.2">
      <c r="A194" s="5">
        <v>1498</v>
      </c>
      <c r="B194" s="9" t="s">
        <v>201</v>
      </c>
      <c r="C194" s="10">
        <v>4306</v>
      </c>
      <c r="D194" s="10">
        <v>2714</v>
      </c>
      <c r="E194" s="10">
        <v>25</v>
      </c>
      <c r="F194" s="10">
        <v>112</v>
      </c>
      <c r="G194" s="10">
        <v>18</v>
      </c>
      <c r="H194" s="10">
        <v>313</v>
      </c>
      <c r="I194" s="10">
        <v>30</v>
      </c>
      <c r="J194" s="10">
        <v>1</v>
      </c>
      <c r="K194" s="10">
        <v>7519</v>
      </c>
    </row>
    <row r="195" spans="1:11" x14ac:dyDescent="0.2">
      <c r="A195" s="5">
        <v>1499</v>
      </c>
      <c r="B195" s="9" t="s">
        <v>202</v>
      </c>
      <c r="C195" s="10">
        <v>10140</v>
      </c>
      <c r="D195" s="10">
        <v>6361</v>
      </c>
      <c r="E195" s="10">
        <v>64</v>
      </c>
      <c r="F195" s="10">
        <v>517</v>
      </c>
      <c r="G195" s="10">
        <v>80</v>
      </c>
      <c r="H195" s="10">
        <v>643</v>
      </c>
      <c r="I195" s="10">
        <v>188</v>
      </c>
      <c r="J195" s="10">
        <v>1</v>
      </c>
      <c r="K195" s="10">
        <v>17994</v>
      </c>
    </row>
    <row r="196" spans="1:11" x14ac:dyDescent="0.2">
      <c r="A196" s="31" t="s">
        <v>393</v>
      </c>
      <c r="B196" s="15"/>
      <c r="C196" s="14">
        <v>439453</v>
      </c>
      <c r="D196" s="14">
        <v>275528</v>
      </c>
      <c r="E196" s="14">
        <v>5423</v>
      </c>
      <c r="F196" s="14">
        <v>20252</v>
      </c>
      <c r="G196" s="14">
        <v>7490</v>
      </c>
      <c r="H196" s="14">
        <v>32420</v>
      </c>
      <c r="I196" s="14">
        <v>8707</v>
      </c>
      <c r="J196" s="14">
        <v>38</v>
      </c>
      <c r="K196" s="14">
        <v>789311</v>
      </c>
    </row>
    <row r="197" spans="1:11" x14ac:dyDescent="0.2">
      <c r="A197" s="5">
        <v>1715</v>
      </c>
      <c r="B197" s="9" t="s">
        <v>204</v>
      </c>
      <c r="C197" s="10">
        <v>3665</v>
      </c>
      <c r="D197" s="10">
        <v>2890</v>
      </c>
      <c r="E197" s="10">
        <v>11</v>
      </c>
      <c r="F197" s="10">
        <v>64</v>
      </c>
      <c r="G197" s="10">
        <v>20</v>
      </c>
      <c r="H197" s="10">
        <v>296</v>
      </c>
      <c r="I197" s="10">
        <v>12</v>
      </c>
      <c r="J197" s="10">
        <v>0</v>
      </c>
      <c r="K197" s="10">
        <v>6958</v>
      </c>
    </row>
    <row r="198" spans="1:11" x14ac:dyDescent="0.2">
      <c r="A198" s="5">
        <v>1730</v>
      </c>
      <c r="B198" s="9" t="s">
        <v>205</v>
      </c>
      <c r="C198" s="10">
        <v>2871</v>
      </c>
      <c r="D198" s="10">
        <v>2133</v>
      </c>
      <c r="E198" s="10">
        <v>4</v>
      </c>
      <c r="F198" s="10">
        <v>54</v>
      </c>
      <c r="G198" s="10">
        <v>10</v>
      </c>
      <c r="H198" s="10">
        <v>219</v>
      </c>
      <c r="I198" s="10">
        <v>17</v>
      </c>
      <c r="J198" s="10">
        <v>1</v>
      </c>
      <c r="K198" s="10">
        <v>5309</v>
      </c>
    </row>
    <row r="199" spans="1:11" x14ac:dyDescent="0.2">
      <c r="A199" s="5">
        <v>1737</v>
      </c>
      <c r="B199" s="9" t="s">
        <v>206</v>
      </c>
      <c r="C199" s="10">
        <v>4205</v>
      </c>
      <c r="D199" s="10">
        <v>3218</v>
      </c>
      <c r="E199" s="10">
        <v>3</v>
      </c>
      <c r="F199" s="10">
        <v>47</v>
      </c>
      <c r="G199" s="10">
        <v>19</v>
      </c>
      <c r="H199" s="10">
        <v>341</v>
      </c>
      <c r="I199" s="10">
        <v>12</v>
      </c>
      <c r="J199" s="10">
        <v>0</v>
      </c>
      <c r="K199" s="10">
        <v>7845</v>
      </c>
    </row>
    <row r="200" spans="1:11" x14ac:dyDescent="0.2">
      <c r="A200" s="5">
        <v>1760</v>
      </c>
      <c r="B200" s="9" t="s">
        <v>207</v>
      </c>
      <c r="C200" s="10">
        <v>1371</v>
      </c>
      <c r="D200" s="10">
        <v>980</v>
      </c>
      <c r="E200" s="10">
        <v>1</v>
      </c>
      <c r="F200" s="10">
        <v>29</v>
      </c>
      <c r="G200" s="10">
        <v>9</v>
      </c>
      <c r="H200" s="10">
        <v>113</v>
      </c>
      <c r="I200" s="10">
        <v>9</v>
      </c>
      <c r="J200" s="10">
        <v>0</v>
      </c>
      <c r="K200" s="10">
        <v>2512</v>
      </c>
    </row>
    <row r="201" spans="1:11" x14ac:dyDescent="0.2">
      <c r="A201" s="5">
        <v>1761</v>
      </c>
      <c r="B201" s="9" t="s">
        <v>208</v>
      </c>
      <c r="C201" s="10">
        <v>4571</v>
      </c>
      <c r="D201" s="10">
        <v>3417</v>
      </c>
      <c r="E201" s="10">
        <v>57</v>
      </c>
      <c r="F201" s="10">
        <v>220</v>
      </c>
      <c r="G201" s="10">
        <v>64</v>
      </c>
      <c r="H201" s="10">
        <v>474</v>
      </c>
      <c r="I201" s="10">
        <v>33</v>
      </c>
      <c r="J201" s="10">
        <v>0</v>
      </c>
      <c r="K201" s="10">
        <v>8836</v>
      </c>
    </row>
    <row r="202" spans="1:11" x14ac:dyDescent="0.2">
      <c r="A202" s="5">
        <v>1762</v>
      </c>
      <c r="B202" s="9" t="s">
        <v>209</v>
      </c>
      <c r="C202" s="10">
        <v>1305</v>
      </c>
      <c r="D202" s="10">
        <v>807</v>
      </c>
      <c r="E202" s="10">
        <v>3</v>
      </c>
      <c r="F202" s="10">
        <v>14</v>
      </c>
      <c r="G202" s="10">
        <v>4</v>
      </c>
      <c r="H202" s="10">
        <v>113</v>
      </c>
      <c r="I202" s="10">
        <v>4</v>
      </c>
      <c r="J202" s="10">
        <v>0</v>
      </c>
      <c r="K202" s="10">
        <v>2250</v>
      </c>
    </row>
    <row r="203" spans="1:11" x14ac:dyDescent="0.2">
      <c r="A203" s="5">
        <v>1763</v>
      </c>
      <c r="B203" s="9" t="s">
        <v>210</v>
      </c>
      <c r="C203" s="10">
        <v>3469</v>
      </c>
      <c r="D203" s="10">
        <v>2526</v>
      </c>
      <c r="E203" s="10">
        <v>36</v>
      </c>
      <c r="F203" s="10">
        <v>73</v>
      </c>
      <c r="G203" s="10">
        <v>17</v>
      </c>
      <c r="H203" s="10">
        <v>333</v>
      </c>
      <c r="I203" s="10">
        <v>19</v>
      </c>
      <c r="J203" s="10">
        <v>0</v>
      </c>
      <c r="K203" s="10">
        <v>6473</v>
      </c>
    </row>
    <row r="204" spans="1:11" x14ac:dyDescent="0.2">
      <c r="A204" s="5">
        <v>1764</v>
      </c>
      <c r="B204" s="56" t="s">
        <v>211</v>
      </c>
      <c r="C204" s="57">
        <v>2944</v>
      </c>
      <c r="D204" s="57">
        <v>1958</v>
      </c>
      <c r="E204" s="57">
        <v>13</v>
      </c>
      <c r="F204" s="57">
        <v>54</v>
      </c>
      <c r="G204" s="57">
        <v>17</v>
      </c>
      <c r="H204" s="57">
        <v>276</v>
      </c>
      <c r="I204" s="57">
        <v>19</v>
      </c>
      <c r="J204" s="57">
        <v>1</v>
      </c>
      <c r="K204" s="57">
        <v>5282</v>
      </c>
    </row>
    <row r="205" spans="1:11" x14ac:dyDescent="0.2">
      <c r="A205" s="5">
        <v>1765</v>
      </c>
      <c r="B205" s="9" t="s">
        <v>212</v>
      </c>
      <c r="C205" s="10">
        <v>3537</v>
      </c>
      <c r="D205" s="10">
        <v>2485</v>
      </c>
      <c r="E205" s="10">
        <v>10</v>
      </c>
      <c r="F205" s="10">
        <v>71</v>
      </c>
      <c r="G205" s="10">
        <v>15</v>
      </c>
      <c r="H205" s="10">
        <v>235</v>
      </c>
      <c r="I205" s="10">
        <v>12</v>
      </c>
      <c r="J205" s="10">
        <v>0</v>
      </c>
      <c r="K205" s="10">
        <v>6365</v>
      </c>
    </row>
    <row r="206" spans="1:11" x14ac:dyDescent="0.2">
      <c r="A206" s="5">
        <v>1766</v>
      </c>
      <c r="B206" s="9" t="s">
        <v>213</v>
      </c>
      <c r="C206" s="10">
        <v>4491</v>
      </c>
      <c r="D206" s="10">
        <v>3421</v>
      </c>
      <c r="E206" s="10">
        <v>31</v>
      </c>
      <c r="F206" s="10">
        <v>78</v>
      </c>
      <c r="G206" s="10">
        <v>25</v>
      </c>
      <c r="H206" s="10">
        <v>439</v>
      </c>
      <c r="I206" s="10">
        <v>11</v>
      </c>
      <c r="J206" s="10">
        <v>0</v>
      </c>
      <c r="K206" s="10">
        <v>8496</v>
      </c>
    </row>
    <row r="207" spans="1:11" x14ac:dyDescent="0.2">
      <c r="A207" s="5">
        <v>1780</v>
      </c>
      <c r="B207" s="9" t="s">
        <v>214</v>
      </c>
      <c r="C207" s="10">
        <v>24407</v>
      </c>
      <c r="D207" s="10">
        <v>16257</v>
      </c>
      <c r="E207" s="10">
        <v>234</v>
      </c>
      <c r="F207" s="10">
        <v>1147</v>
      </c>
      <c r="G207" s="10">
        <v>389</v>
      </c>
      <c r="H207" s="10">
        <v>2273</v>
      </c>
      <c r="I207" s="10">
        <v>484</v>
      </c>
      <c r="J207" s="10">
        <v>1</v>
      </c>
      <c r="K207" s="10">
        <v>45192</v>
      </c>
    </row>
    <row r="208" spans="1:11" x14ac:dyDescent="0.2">
      <c r="A208" s="5">
        <v>1781</v>
      </c>
      <c r="B208" s="9" t="s">
        <v>215</v>
      </c>
      <c r="C208" s="10">
        <v>7215</v>
      </c>
      <c r="D208" s="10">
        <v>4640</v>
      </c>
      <c r="E208" s="10">
        <v>27</v>
      </c>
      <c r="F208" s="10">
        <v>316</v>
      </c>
      <c r="G208" s="10">
        <v>70</v>
      </c>
      <c r="H208" s="10">
        <v>642</v>
      </c>
      <c r="I208" s="10">
        <v>28</v>
      </c>
      <c r="J208" s="10">
        <v>0</v>
      </c>
      <c r="K208" s="10">
        <v>12938</v>
      </c>
    </row>
    <row r="209" spans="1:11" x14ac:dyDescent="0.2">
      <c r="A209" s="5">
        <v>1782</v>
      </c>
      <c r="B209" s="9" t="s">
        <v>216</v>
      </c>
      <c r="C209" s="10">
        <v>3409</v>
      </c>
      <c r="D209" s="10">
        <v>2111</v>
      </c>
      <c r="E209" s="10">
        <v>8</v>
      </c>
      <c r="F209" s="10">
        <v>41</v>
      </c>
      <c r="G209" s="10">
        <v>11</v>
      </c>
      <c r="H209" s="10">
        <v>304</v>
      </c>
      <c r="I209" s="10">
        <v>12</v>
      </c>
      <c r="J209" s="10">
        <v>1</v>
      </c>
      <c r="K209" s="10">
        <v>5897</v>
      </c>
    </row>
    <row r="210" spans="1:11" x14ac:dyDescent="0.2">
      <c r="A210" s="5">
        <v>1783</v>
      </c>
      <c r="B210" s="9" t="s">
        <v>217</v>
      </c>
      <c r="C210" s="10">
        <v>4051</v>
      </c>
      <c r="D210" s="10">
        <v>2671</v>
      </c>
      <c r="E210" s="10">
        <v>3</v>
      </c>
      <c r="F210" s="10">
        <v>69</v>
      </c>
      <c r="G210" s="10">
        <v>16</v>
      </c>
      <c r="H210" s="10">
        <v>412</v>
      </c>
      <c r="I210" s="10">
        <v>12</v>
      </c>
      <c r="J210" s="10">
        <v>2</v>
      </c>
      <c r="K210" s="10">
        <v>7236</v>
      </c>
    </row>
    <row r="211" spans="1:11" x14ac:dyDescent="0.2">
      <c r="A211" s="5">
        <v>1784</v>
      </c>
      <c r="B211" s="9" t="s">
        <v>218</v>
      </c>
      <c r="C211" s="10">
        <v>8666</v>
      </c>
      <c r="D211" s="10">
        <v>5476</v>
      </c>
      <c r="E211" s="10">
        <v>30</v>
      </c>
      <c r="F211" s="10">
        <v>189</v>
      </c>
      <c r="G211" s="10">
        <v>47</v>
      </c>
      <c r="H211" s="10">
        <v>700</v>
      </c>
      <c r="I211" s="10">
        <v>31</v>
      </c>
      <c r="J211" s="10">
        <v>1</v>
      </c>
      <c r="K211" s="10">
        <v>15140</v>
      </c>
    </row>
    <row r="212" spans="1:11" x14ac:dyDescent="0.2">
      <c r="A212" s="5">
        <v>1785</v>
      </c>
      <c r="B212" s="9" t="s">
        <v>219</v>
      </c>
      <c r="C212" s="10">
        <v>4850</v>
      </c>
      <c r="D212" s="10">
        <v>3479</v>
      </c>
      <c r="E212" s="10">
        <v>7</v>
      </c>
      <c r="F212" s="10">
        <v>127</v>
      </c>
      <c r="G212" s="10">
        <v>36</v>
      </c>
      <c r="H212" s="10">
        <v>421</v>
      </c>
      <c r="I212" s="10">
        <v>13</v>
      </c>
      <c r="J212" s="10">
        <v>1</v>
      </c>
      <c r="K212" s="10">
        <v>8934</v>
      </c>
    </row>
    <row r="213" spans="1:11" x14ac:dyDescent="0.2">
      <c r="A213" s="31" t="s">
        <v>394</v>
      </c>
      <c r="B213" s="15"/>
      <c r="C213" s="14">
        <v>85027</v>
      </c>
      <c r="D213" s="14">
        <v>58469</v>
      </c>
      <c r="E213" s="14">
        <v>478</v>
      </c>
      <c r="F213" s="14">
        <v>2593</v>
      </c>
      <c r="G213" s="14">
        <v>769</v>
      </c>
      <c r="H213" s="14">
        <v>7591</v>
      </c>
      <c r="I213" s="14">
        <v>728</v>
      </c>
      <c r="J213" s="14">
        <v>8</v>
      </c>
      <c r="K213" s="14">
        <v>155663</v>
      </c>
    </row>
    <row r="214" spans="1:11" x14ac:dyDescent="0.2">
      <c r="A214" s="5">
        <v>1814</v>
      </c>
      <c r="B214" s="9" t="s">
        <v>221</v>
      </c>
      <c r="C214" s="10">
        <v>2650</v>
      </c>
      <c r="D214" s="10">
        <v>1833</v>
      </c>
      <c r="E214" s="10">
        <v>14</v>
      </c>
      <c r="F214" s="10">
        <v>57</v>
      </c>
      <c r="G214" s="10">
        <v>14</v>
      </c>
      <c r="H214" s="10">
        <v>220</v>
      </c>
      <c r="I214" s="10">
        <v>13</v>
      </c>
      <c r="J214" s="10">
        <v>0</v>
      </c>
      <c r="K214" s="10">
        <v>4801</v>
      </c>
    </row>
    <row r="215" spans="1:11" x14ac:dyDescent="0.2">
      <c r="A215" s="5">
        <v>1860</v>
      </c>
      <c r="B215" s="9" t="s">
        <v>222</v>
      </c>
      <c r="C215" s="10">
        <v>1899</v>
      </c>
      <c r="D215" s="10">
        <v>1267</v>
      </c>
      <c r="E215" s="10">
        <v>25</v>
      </c>
      <c r="F215" s="10">
        <v>32</v>
      </c>
      <c r="G215" s="10">
        <v>19</v>
      </c>
      <c r="H215" s="10">
        <v>169</v>
      </c>
      <c r="I215" s="10">
        <v>9</v>
      </c>
      <c r="J215" s="10">
        <v>0</v>
      </c>
      <c r="K215" s="10">
        <v>3420</v>
      </c>
    </row>
    <row r="216" spans="1:11" x14ac:dyDescent="0.2">
      <c r="A216" s="5">
        <v>1861</v>
      </c>
      <c r="B216" s="9" t="s">
        <v>223</v>
      </c>
      <c r="C216" s="10">
        <v>5191</v>
      </c>
      <c r="D216" s="10">
        <v>3079</v>
      </c>
      <c r="E216" s="10">
        <v>17</v>
      </c>
      <c r="F216" s="10">
        <v>125</v>
      </c>
      <c r="G216" s="10">
        <v>34</v>
      </c>
      <c r="H216" s="10">
        <v>426</v>
      </c>
      <c r="I216" s="10">
        <v>38</v>
      </c>
      <c r="J216" s="10">
        <v>0</v>
      </c>
      <c r="K216" s="10">
        <v>8910</v>
      </c>
    </row>
    <row r="217" spans="1:11" x14ac:dyDescent="0.2">
      <c r="A217" s="5">
        <v>1862</v>
      </c>
      <c r="B217" s="9" t="s">
        <v>224</v>
      </c>
      <c r="C217" s="10">
        <v>3292</v>
      </c>
      <c r="D217" s="10">
        <v>1879</v>
      </c>
      <c r="E217" s="10">
        <v>6</v>
      </c>
      <c r="F217" s="10">
        <v>75</v>
      </c>
      <c r="G217" s="10">
        <v>16</v>
      </c>
      <c r="H217" s="10">
        <v>280</v>
      </c>
      <c r="I217" s="10">
        <v>26</v>
      </c>
      <c r="J217" s="10">
        <v>1</v>
      </c>
      <c r="K217" s="10">
        <v>5575</v>
      </c>
    </row>
    <row r="218" spans="1:11" x14ac:dyDescent="0.2">
      <c r="A218" s="5">
        <v>1863</v>
      </c>
      <c r="B218" s="9" t="s">
        <v>225</v>
      </c>
      <c r="C218" s="10">
        <v>2133</v>
      </c>
      <c r="D218" s="10">
        <v>1218</v>
      </c>
      <c r="E218" s="10">
        <v>4</v>
      </c>
      <c r="F218" s="10">
        <v>159</v>
      </c>
      <c r="G218" s="10">
        <v>8</v>
      </c>
      <c r="H218" s="10">
        <v>157</v>
      </c>
      <c r="I218" s="10">
        <v>4</v>
      </c>
      <c r="J218" s="10">
        <v>0</v>
      </c>
      <c r="K218" s="10">
        <v>3683</v>
      </c>
    </row>
    <row r="219" spans="1:11" x14ac:dyDescent="0.2">
      <c r="A219" s="5">
        <v>1864</v>
      </c>
      <c r="B219" s="9" t="s">
        <v>226</v>
      </c>
      <c r="C219" s="10">
        <v>1689</v>
      </c>
      <c r="D219" s="10">
        <v>922</v>
      </c>
      <c r="E219" s="10">
        <v>3</v>
      </c>
      <c r="F219" s="10">
        <v>23</v>
      </c>
      <c r="G219" s="10">
        <v>7</v>
      </c>
      <c r="H219" s="10">
        <v>117</v>
      </c>
      <c r="I219" s="10">
        <v>13</v>
      </c>
      <c r="J219" s="10">
        <v>1</v>
      </c>
      <c r="K219" s="10">
        <v>2775</v>
      </c>
    </row>
    <row r="220" spans="1:11" x14ac:dyDescent="0.2">
      <c r="A220" s="5">
        <v>1880</v>
      </c>
      <c r="B220" s="9" t="s">
        <v>227</v>
      </c>
      <c r="C220" s="10">
        <v>36623</v>
      </c>
      <c r="D220" s="10">
        <v>23333</v>
      </c>
      <c r="E220" s="10">
        <v>299</v>
      </c>
      <c r="F220" s="10">
        <v>1956</v>
      </c>
      <c r="G220" s="10">
        <v>607</v>
      </c>
      <c r="H220" s="10">
        <v>3338</v>
      </c>
      <c r="I220" s="10">
        <v>948</v>
      </c>
      <c r="J220" s="10">
        <v>0</v>
      </c>
      <c r="K220" s="10">
        <v>67104</v>
      </c>
    </row>
    <row r="221" spans="1:11" x14ac:dyDescent="0.2">
      <c r="A221" s="5">
        <v>1881</v>
      </c>
      <c r="B221" s="56" t="s">
        <v>228</v>
      </c>
      <c r="C221" s="57">
        <v>6635</v>
      </c>
      <c r="D221" s="57">
        <v>4117</v>
      </c>
      <c r="E221" s="57">
        <v>30</v>
      </c>
      <c r="F221" s="57">
        <v>174</v>
      </c>
      <c r="G221" s="57">
        <v>75</v>
      </c>
      <c r="H221" s="57">
        <v>522</v>
      </c>
      <c r="I221" s="57">
        <v>70</v>
      </c>
      <c r="J221" s="57">
        <v>0</v>
      </c>
      <c r="K221" s="57">
        <v>11623</v>
      </c>
    </row>
    <row r="222" spans="1:11" x14ac:dyDescent="0.2">
      <c r="A222" s="5">
        <v>1882</v>
      </c>
      <c r="B222" s="9" t="s">
        <v>229</v>
      </c>
      <c r="C222" s="10">
        <v>3720</v>
      </c>
      <c r="D222" s="10">
        <v>2739</v>
      </c>
      <c r="E222" s="10">
        <v>18</v>
      </c>
      <c r="F222" s="10">
        <v>114</v>
      </c>
      <c r="G222" s="10">
        <v>25</v>
      </c>
      <c r="H222" s="10">
        <v>358</v>
      </c>
      <c r="I222" s="10">
        <v>14</v>
      </c>
      <c r="J222" s="10">
        <v>0</v>
      </c>
      <c r="K222" s="10">
        <v>6988</v>
      </c>
    </row>
    <row r="223" spans="1:11" x14ac:dyDescent="0.2">
      <c r="A223" s="5">
        <v>1883</v>
      </c>
      <c r="B223" s="9" t="s">
        <v>230</v>
      </c>
      <c r="C223" s="10">
        <v>9414</v>
      </c>
      <c r="D223" s="10">
        <v>5433</v>
      </c>
      <c r="E223" s="10">
        <v>35</v>
      </c>
      <c r="F223" s="10">
        <v>334</v>
      </c>
      <c r="G223" s="10">
        <v>80</v>
      </c>
      <c r="H223" s="10">
        <v>790</v>
      </c>
      <c r="I223" s="10">
        <v>138</v>
      </c>
      <c r="J223" s="10">
        <v>0</v>
      </c>
      <c r="K223" s="10">
        <v>16224</v>
      </c>
    </row>
    <row r="224" spans="1:11" x14ac:dyDescent="0.2">
      <c r="A224" s="5">
        <v>1884</v>
      </c>
      <c r="B224" s="9" t="s">
        <v>231</v>
      </c>
      <c r="C224" s="10">
        <v>3175</v>
      </c>
      <c r="D224" s="10">
        <v>2211</v>
      </c>
      <c r="E224" s="10">
        <v>22</v>
      </c>
      <c r="F224" s="10">
        <v>151</v>
      </c>
      <c r="G224" s="10">
        <v>21</v>
      </c>
      <c r="H224" s="10">
        <v>259</v>
      </c>
      <c r="I224" s="10">
        <v>15</v>
      </c>
      <c r="J224" s="10">
        <v>0</v>
      </c>
      <c r="K224" s="10">
        <v>5854</v>
      </c>
    </row>
    <row r="225" spans="1:11" x14ac:dyDescent="0.2">
      <c r="A225" s="5">
        <v>1885</v>
      </c>
      <c r="B225" s="9" t="s">
        <v>232</v>
      </c>
      <c r="C225" s="10">
        <v>7391</v>
      </c>
      <c r="D225" s="10">
        <v>4897</v>
      </c>
      <c r="E225" s="10">
        <v>26</v>
      </c>
      <c r="F225" s="10">
        <v>264</v>
      </c>
      <c r="G225" s="10">
        <v>74</v>
      </c>
      <c r="H225" s="10">
        <v>635</v>
      </c>
      <c r="I225" s="10">
        <v>49</v>
      </c>
      <c r="J225" s="10">
        <v>0</v>
      </c>
      <c r="K225" s="10">
        <v>13336</v>
      </c>
    </row>
    <row r="226" spans="1:11" x14ac:dyDescent="0.2">
      <c r="A226" s="31" t="s">
        <v>395</v>
      </c>
      <c r="B226" s="15"/>
      <c r="C226" s="14">
        <v>83812</v>
      </c>
      <c r="D226" s="14">
        <v>52928</v>
      </c>
      <c r="E226" s="14">
        <v>499</v>
      </c>
      <c r="F226" s="14">
        <v>3464</v>
      </c>
      <c r="G226" s="14">
        <v>980</v>
      </c>
      <c r="H226" s="14">
        <v>7271</v>
      </c>
      <c r="I226" s="14">
        <v>1337</v>
      </c>
      <c r="J226" s="14">
        <v>2</v>
      </c>
      <c r="K226" s="14">
        <v>150293</v>
      </c>
    </row>
    <row r="227" spans="1:11" x14ac:dyDescent="0.2">
      <c r="A227" s="5">
        <v>1904</v>
      </c>
      <c r="B227" s="9" t="s">
        <v>234</v>
      </c>
      <c r="C227" s="10">
        <v>1416</v>
      </c>
      <c r="D227" s="10">
        <v>1120</v>
      </c>
      <c r="E227" s="10">
        <v>1</v>
      </c>
      <c r="F227" s="10">
        <v>20</v>
      </c>
      <c r="G227" s="10">
        <v>7</v>
      </c>
      <c r="H227" s="10">
        <v>76</v>
      </c>
      <c r="I227" s="10">
        <v>4</v>
      </c>
      <c r="J227" s="10">
        <v>0</v>
      </c>
      <c r="K227" s="10">
        <v>2644</v>
      </c>
    </row>
    <row r="228" spans="1:11" x14ac:dyDescent="0.2">
      <c r="A228" s="5">
        <v>1907</v>
      </c>
      <c r="B228" s="9" t="s">
        <v>235</v>
      </c>
      <c r="C228" s="10">
        <v>3262</v>
      </c>
      <c r="D228" s="10">
        <v>2057</v>
      </c>
      <c r="E228" s="10">
        <v>10</v>
      </c>
      <c r="F228" s="10">
        <v>74</v>
      </c>
      <c r="G228" s="10">
        <v>15</v>
      </c>
      <c r="H228" s="10">
        <v>267</v>
      </c>
      <c r="I228" s="10">
        <v>16</v>
      </c>
      <c r="J228" s="10">
        <v>0</v>
      </c>
      <c r="K228" s="10">
        <v>5701</v>
      </c>
    </row>
    <row r="229" spans="1:11" x14ac:dyDescent="0.2">
      <c r="A229" s="5">
        <v>1960</v>
      </c>
      <c r="B229" s="9" t="s">
        <v>236</v>
      </c>
      <c r="C229" s="10">
        <v>2870</v>
      </c>
      <c r="D229" s="10">
        <v>1693</v>
      </c>
      <c r="E229" s="10">
        <v>8</v>
      </c>
      <c r="F229" s="10">
        <v>66</v>
      </c>
      <c r="G229" s="10">
        <v>24</v>
      </c>
      <c r="H229" s="10">
        <v>237</v>
      </c>
      <c r="I229" s="10">
        <v>29</v>
      </c>
      <c r="J229" s="10">
        <v>0</v>
      </c>
      <c r="K229" s="10">
        <v>4927</v>
      </c>
    </row>
    <row r="230" spans="1:11" x14ac:dyDescent="0.2">
      <c r="A230" s="5">
        <v>1961</v>
      </c>
      <c r="B230" s="9" t="s">
        <v>237</v>
      </c>
      <c r="C230" s="10">
        <v>5065</v>
      </c>
      <c r="D230" s="10">
        <v>3109</v>
      </c>
      <c r="E230" s="10">
        <v>16</v>
      </c>
      <c r="F230" s="10">
        <v>91</v>
      </c>
      <c r="G230" s="10">
        <v>34</v>
      </c>
      <c r="H230" s="10">
        <v>388</v>
      </c>
      <c r="I230" s="10">
        <v>37</v>
      </c>
      <c r="J230" s="10">
        <v>0</v>
      </c>
      <c r="K230" s="10">
        <v>8740</v>
      </c>
    </row>
    <row r="231" spans="1:11" x14ac:dyDescent="0.2">
      <c r="A231" s="5">
        <v>1962</v>
      </c>
      <c r="B231" s="9" t="s">
        <v>238</v>
      </c>
      <c r="C231" s="10">
        <v>1757</v>
      </c>
      <c r="D231" s="10">
        <v>1237</v>
      </c>
      <c r="E231" s="10">
        <v>8</v>
      </c>
      <c r="F231" s="10">
        <v>45</v>
      </c>
      <c r="G231" s="10">
        <v>14</v>
      </c>
      <c r="H231" s="10">
        <v>110</v>
      </c>
      <c r="I231" s="10">
        <v>9</v>
      </c>
      <c r="J231" s="10">
        <v>0</v>
      </c>
      <c r="K231" s="10">
        <v>3180</v>
      </c>
    </row>
    <row r="232" spans="1:11" x14ac:dyDescent="0.2">
      <c r="A232" s="5">
        <v>1980</v>
      </c>
      <c r="B232" s="9" t="s">
        <v>239</v>
      </c>
      <c r="C232" s="10">
        <v>39451</v>
      </c>
      <c r="D232" s="10">
        <v>24345</v>
      </c>
      <c r="E232" s="10">
        <v>379</v>
      </c>
      <c r="F232" s="10">
        <v>1388</v>
      </c>
      <c r="G232" s="10">
        <v>799</v>
      </c>
      <c r="H232" s="10">
        <v>3248</v>
      </c>
      <c r="I232" s="10">
        <v>609</v>
      </c>
      <c r="J232" s="10">
        <v>2</v>
      </c>
      <c r="K232" s="10">
        <v>70221</v>
      </c>
    </row>
    <row r="233" spans="1:11" x14ac:dyDescent="0.2">
      <c r="A233" s="5">
        <v>1981</v>
      </c>
      <c r="B233" s="9" t="s">
        <v>240</v>
      </c>
      <c r="C233" s="10">
        <v>6740</v>
      </c>
      <c r="D233" s="10">
        <v>4780</v>
      </c>
      <c r="E233" s="10">
        <v>26</v>
      </c>
      <c r="F233" s="10">
        <v>168</v>
      </c>
      <c r="G233" s="10">
        <v>54</v>
      </c>
      <c r="H233" s="10">
        <v>583</v>
      </c>
      <c r="I233" s="10">
        <v>80</v>
      </c>
      <c r="J233" s="10">
        <v>2</v>
      </c>
      <c r="K233" s="10">
        <v>12433</v>
      </c>
    </row>
    <row r="234" spans="1:11" x14ac:dyDescent="0.2">
      <c r="A234" s="5">
        <v>1982</v>
      </c>
      <c r="B234" s="56" t="s">
        <v>241</v>
      </c>
      <c r="C234" s="57">
        <v>3813</v>
      </c>
      <c r="D234" s="57">
        <v>2760</v>
      </c>
      <c r="E234" s="57">
        <v>8</v>
      </c>
      <c r="F234" s="57">
        <v>113</v>
      </c>
      <c r="G234" s="57">
        <v>32</v>
      </c>
      <c r="H234" s="57">
        <v>269</v>
      </c>
      <c r="I234" s="57">
        <v>14</v>
      </c>
      <c r="J234" s="57">
        <v>0</v>
      </c>
      <c r="K234" s="57">
        <v>7009</v>
      </c>
    </row>
    <row r="235" spans="1:11" x14ac:dyDescent="0.2">
      <c r="A235" s="5">
        <v>1983</v>
      </c>
      <c r="B235" s="9" t="s">
        <v>242</v>
      </c>
      <c r="C235" s="10">
        <v>8304</v>
      </c>
      <c r="D235" s="10">
        <v>4729</v>
      </c>
      <c r="E235" s="10">
        <v>33</v>
      </c>
      <c r="F235" s="10">
        <v>139</v>
      </c>
      <c r="G235" s="10">
        <v>75</v>
      </c>
      <c r="H235" s="10">
        <v>626</v>
      </c>
      <c r="I235" s="10">
        <v>101</v>
      </c>
      <c r="J235" s="10">
        <v>0</v>
      </c>
      <c r="K235" s="10">
        <v>14007</v>
      </c>
    </row>
    <row r="236" spans="1:11" x14ac:dyDescent="0.2">
      <c r="A236" s="5">
        <v>1984</v>
      </c>
      <c r="B236" s="9" t="s">
        <v>243</v>
      </c>
      <c r="C236" s="10">
        <v>4457</v>
      </c>
      <c r="D236" s="10">
        <v>2549</v>
      </c>
      <c r="E236" s="10">
        <v>24</v>
      </c>
      <c r="F236" s="10">
        <v>81</v>
      </c>
      <c r="G236" s="10">
        <v>39</v>
      </c>
      <c r="H236" s="10">
        <v>429</v>
      </c>
      <c r="I236" s="10">
        <v>27</v>
      </c>
      <c r="J236" s="10">
        <v>0</v>
      </c>
      <c r="K236" s="10">
        <v>7606</v>
      </c>
    </row>
    <row r="237" spans="1:11" x14ac:dyDescent="0.2">
      <c r="A237" s="31" t="s">
        <v>396</v>
      </c>
      <c r="B237" s="15"/>
      <c r="C237" s="14">
        <v>77135</v>
      </c>
      <c r="D237" s="14">
        <v>48379</v>
      </c>
      <c r="E237" s="14">
        <v>513</v>
      </c>
      <c r="F237" s="14">
        <v>2185</v>
      </c>
      <c r="G237" s="14">
        <v>1093</v>
      </c>
      <c r="H237" s="14">
        <v>6233</v>
      </c>
      <c r="I237" s="14">
        <v>926</v>
      </c>
      <c r="J237" s="14">
        <v>4</v>
      </c>
      <c r="K237" s="14">
        <v>136468</v>
      </c>
    </row>
    <row r="238" spans="1:11" x14ac:dyDescent="0.2">
      <c r="A238" s="5">
        <v>2021</v>
      </c>
      <c r="B238" s="9" t="s">
        <v>245</v>
      </c>
      <c r="C238" s="10">
        <v>2477</v>
      </c>
      <c r="D238" s="10">
        <v>1619</v>
      </c>
      <c r="E238" s="10">
        <v>3</v>
      </c>
      <c r="F238" s="10">
        <v>17</v>
      </c>
      <c r="G238" s="10">
        <v>14</v>
      </c>
      <c r="H238" s="10">
        <v>190</v>
      </c>
      <c r="I238" s="10">
        <v>7</v>
      </c>
      <c r="J238" s="10">
        <v>3</v>
      </c>
      <c r="K238" s="10">
        <v>4330</v>
      </c>
    </row>
    <row r="239" spans="1:11" x14ac:dyDescent="0.2">
      <c r="A239" s="5">
        <v>2023</v>
      </c>
      <c r="B239" s="9" t="s">
        <v>246</v>
      </c>
      <c r="C239" s="10">
        <v>3798</v>
      </c>
      <c r="D239" s="10">
        <v>2867</v>
      </c>
      <c r="E239" s="10">
        <v>10</v>
      </c>
      <c r="F239" s="10">
        <v>47</v>
      </c>
      <c r="G239" s="10">
        <v>24</v>
      </c>
      <c r="H239" s="10">
        <v>218</v>
      </c>
      <c r="I239" s="10">
        <v>2</v>
      </c>
      <c r="J239" s="10">
        <v>1</v>
      </c>
      <c r="K239" s="10">
        <v>6967</v>
      </c>
    </row>
    <row r="240" spans="1:11" x14ac:dyDescent="0.2">
      <c r="A240" s="5">
        <v>2026</v>
      </c>
      <c r="B240" s="9" t="s">
        <v>247</v>
      </c>
      <c r="C240" s="10">
        <v>3776</v>
      </c>
      <c r="D240" s="10">
        <v>2379</v>
      </c>
      <c r="E240" s="10">
        <v>19</v>
      </c>
      <c r="F240" s="10">
        <v>74</v>
      </c>
      <c r="G240" s="10">
        <v>26</v>
      </c>
      <c r="H240" s="10">
        <v>272</v>
      </c>
      <c r="I240" s="10">
        <v>8</v>
      </c>
      <c r="J240" s="10">
        <v>1</v>
      </c>
      <c r="K240" s="10">
        <v>6555</v>
      </c>
    </row>
    <row r="241" spans="1:11" x14ac:dyDescent="0.2">
      <c r="A241" s="5">
        <v>2029</v>
      </c>
      <c r="B241" s="9" t="s">
        <v>248</v>
      </c>
      <c r="C241" s="10">
        <v>5604</v>
      </c>
      <c r="D241" s="10">
        <v>3429</v>
      </c>
      <c r="E241" s="10">
        <v>70</v>
      </c>
      <c r="F241" s="10">
        <v>142</v>
      </c>
      <c r="G241" s="10">
        <v>61</v>
      </c>
      <c r="H241" s="10">
        <v>424</v>
      </c>
      <c r="I241" s="10">
        <v>16</v>
      </c>
      <c r="J241" s="10">
        <v>3</v>
      </c>
      <c r="K241" s="10">
        <v>9749</v>
      </c>
    </row>
    <row r="242" spans="1:11" x14ac:dyDescent="0.2">
      <c r="A242" s="5">
        <v>2031</v>
      </c>
      <c r="B242" s="9" t="s">
        <v>249</v>
      </c>
      <c r="C242" s="10">
        <v>4346</v>
      </c>
      <c r="D242" s="10">
        <v>2343</v>
      </c>
      <c r="E242" s="10">
        <v>10</v>
      </c>
      <c r="F242" s="10">
        <v>63</v>
      </c>
      <c r="G242" s="10">
        <v>56</v>
      </c>
      <c r="H242" s="10">
        <v>253</v>
      </c>
      <c r="I242" s="10">
        <v>5</v>
      </c>
      <c r="J242" s="10">
        <v>1</v>
      </c>
      <c r="K242" s="10">
        <v>7077</v>
      </c>
    </row>
    <row r="243" spans="1:11" x14ac:dyDescent="0.2">
      <c r="A243" s="5">
        <v>2034</v>
      </c>
      <c r="B243" s="9" t="s">
        <v>250</v>
      </c>
      <c r="C243" s="10">
        <v>2677</v>
      </c>
      <c r="D243" s="10">
        <v>1462</v>
      </c>
      <c r="E243" s="10">
        <v>7</v>
      </c>
      <c r="F243" s="10">
        <v>17</v>
      </c>
      <c r="G243" s="10">
        <v>12</v>
      </c>
      <c r="H243" s="10">
        <v>171</v>
      </c>
      <c r="I243" s="10">
        <v>9</v>
      </c>
      <c r="J243" s="10">
        <v>0</v>
      </c>
      <c r="K243" s="10">
        <v>4355</v>
      </c>
    </row>
    <row r="244" spans="1:11" x14ac:dyDescent="0.2">
      <c r="A244" s="5">
        <v>2039</v>
      </c>
      <c r="B244" s="9" t="s">
        <v>251</v>
      </c>
      <c r="C244" s="10">
        <v>2836</v>
      </c>
      <c r="D244" s="10">
        <v>1814</v>
      </c>
      <c r="E244" s="10">
        <v>4</v>
      </c>
      <c r="F244" s="10">
        <v>16</v>
      </c>
      <c r="G244" s="10">
        <v>8</v>
      </c>
      <c r="H244" s="10">
        <v>124</v>
      </c>
      <c r="I244" s="10">
        <v>4</v>
      </c>
      <c r="J244" s="10">
        <v>0</v>
      </c>
      <c r="K244" s="10">
        <v>4806</v>
      </c>
    </row>
    <row r="245" spans="1:11" x14ac:dyDescent="0.2">
      <c r="A245" s="5">
        <v>2061</v>
      </c>
      <c r="B245" s="56" t="s">
        <v>252</v>
      </c>
      <c r="C245" s="57">
        <v>3676</v>
      </c>
      <c r="D245" s="57">
        <v>2607</v>
      </c>
      <c r="E245" s="57">
        <v>19</v>
      </c>
      <c r="F245" s="57">
        <v>69</v>
      </c>
      <c r="G245" s="57">
        <v>25</v>
      </c>
      <c r="H245" s="57">
        <v>277</v>
      </c>
      <c r="I245" s="57">
        <v>3</v>
      </c>
      <c r="J245" s="57">
        <v>0</v>
      </c>
      <c r="K245" s="57">
        <v>6676</v>
      </c>
    </row>
    <row r="246" spans="1:11" x14ac:dyDescent="0.2">
      <c r="A246" s="5">
        <v>2062</v>
      </c>
      <c r="B246" s="9" t="s">
        <v>253</v>
      </c>
      <c r="C246" s="10">
        <v>7879</v>
      </c>
      <c r="D246" s="10">
        <v>4610</v>
      </c>
      <c r="E246" s="10">
        <v>25</v>
      </c>
      <c r="F246" s="10">
        <v>58</v>
      </c>
      <c r="G246" s="10">
        <v>55</v>
      </c>
      <c r="H246" s="10">
        <v>570</v>
      </c>
      <c r="I246" s="10">
        <v>10</v>
      </c>
      <c r="J246" s="10">
        <v>0</v>
      </c>
      <c r="K246" s="10">
        <v>13207</v>
      </c>
    </row>
    <row r="247" spans="1:11" x14ac:dyDescent="0.2">
      <c r="A247" s="5">
        <v>2080</v>
      </c>
      <c r="B247" s="9" t="s">
        <v>254</v>
      </c>
      <c r="C247" s="10">
        <v>17178</v>
      </c>
      <c r="D247" s="10">
        <v>11537</v>
      </c>
      <c r="E247" s="10">
        <v>141</v>
      </c>
      <c r="F247" s="10">
        <v>676</v>
      </c>
      <c r="G247" s="10">
        <v>286</v>
      </c>
      <c r="H247" s="10">
        <v>1526</v>
      </c>
      <c r="I247" s="10">
        <v>50</v>
      </c>
      <c r="J247" s="10">
        <v>1</v>
      </c>
      <c r="K247" s="10">
        <v>31395</v>
      </c>
    </row>
    <row r="248" spans="1:11" x14ac:dyDescent="0.2">
      <c r="A248" s="5">
        <v>2081</v>
      </c>
      <c r="B248" s="9" t="s">
        <v>255</v>
      </c>
      <c r="C248" s="10">
        <v>15939</v>
      </c>
      <c r="D248" s="10">
        <v>9210</v>
      </c>
      <c r="E248" s="10">
        <v>82</v>
      </c>
      <c r="F248" s="10">
        <v>513</v>
      </c>
      <c r="G248" s="10">
        <v>142</v>
      </c>
      <c r="H248" s="10">
        <v>1251</v>
      </c>
      <c r="I248" s="10">
        <v>184</v>
      </c>
      <c r="J248" s="10">
        <v>0</v>
      </c>
      <c r="K248" s="10">
        <v>27321</v>
      </c>
    </row>
    <row r="249" spans="1:11" x14ac:dyDescent="0.2">
      <c r="A249" s="5">
        <v>2082</v>
      </c>
      <c r="B249" s="9" t="s">
        <v>256</v>
      </c>
      <c r="C249" s="10">
        <v>3609</v>
      </c>
      <c r="D249" s="10">
        <v>2801</v>
      </c>
      <c r="E249" s="10">
        <v>15</v>
      </c>
      <c r="F249" s="10">
        <v>111</v>
      </c>
      <c r="G249" s="10">
        <v>29</v>
      </c>
      <c r="H249" s="10">
        <v>293</v>
      </c>
      <c r="I249" s="10">
        <v>7</v>
      </c>
      <c r="J249" s="10">
        <v>0</v>
      </c>
      <c r="K249" s="10">
        <v>6865</v>
      </c>
    </row>
    <row r="250" spans="1:11" x14ac:dyDescent="0.2">
      <c r="A250" s="5">
        <v>2083</v>
      </c>
      <c r="B250" s="9" t="s">
        <v>257</v>
      </c>
      <c r="C250" s="10">
        <v>5165</v>
      </c>
      <c r="D250" s="10">
        <v>3644</v>
      </c>
      <c r="E250" s="10">
        <v>25</v>
      </c>
      <c r="F250" s="10">
        <v>103</v>
      </c>
      <c r="G250" s="10">
        <v>40</v>
      </c>
      <c r="H250" s="10">
        <v>424</v>
      </c>
      <c r="I250" s="10">
        <v>12</v>
      </c>
      <c r="J250" s="10">
        <v>0</v>
      </c>
      <c r="K250" s="10">
        <v>9413</v>
      </c>
    </row>
    <row r="251" spans="1:11" x14ac:dyDescent="0.2">
      <c r="A251" s="5">
        <v>2084</v>
      </c>
      <c r="B251" s="9" t="s">
        <v>258</v>
      </c>
      <c r="C251" s="10">
        <v>7875</v>
      </c>
      <c r="D251" s="10">
        <v>4582</v>
      </c>
      <c r="E251" s="10">
        <v>42</v>
      </c>
      <c r="F251" s="10">
        <v>277</v>
      </c>
      <c r="G251" s="10">
        <v>83</v>
      </c>
      <c r="H251" s="10">
        <v>543</v>
      </c>
      <c r="I251" s="10">
        <v>19</v>
      </c>
      <c r="J251" s="10">
        <v>0</v>
      </c>
      <c r="K251" s="10">
        <v>13421</v>
      </c>
    </row>
    <row r="252" spans="1:11" x14ac:dyDescent="0.2">
      <c r="A252" s="5">
        <v>2085</v>
      </c>
      <c r="B252" s="9" t="s">
        <v>259</v>
      </c>
      <c r="C252" s="10">
        <v>8354</v>
      </c>
      <c r="D252" s="10">
        <v>5116</v>
      </c>
      <c r="E252" s="10">
        <v>29</v>
      </c>
      <c r="F252" s="10">
        <v>236</v>
      </c>
      <c r="G252" s="10">
        <v>56</v>
      </c>
      <c r="H252" s="10">
        <v>691</v>
      </c>
      <c r="I252" s="10">
        <v>23</v>
      </c>
      <c r="J252" s="10">
        <v>1</v>
      </c>
      <c r="K252" s="10">
        <v>14506</v>
      </c>
    </row>
    <row r="253" spans="1:11" x14ac:dyDescent="0.2">
      <c r="A253" s="31" t="s">
        <v>397</v>
      </c>
      <c r="B253" s="15"/>
      <c r="C253" s="14">
        <v>95189</v>
      </c>
      <c r="D253" s="14">
        <v>60020</v>
      </c>
      <c r="E253" s="14">
        <v>501</v>
      </c>
      <c r="F253" s="14">
        <v>2419</v>
      </c>
      <c r="G253" s="14">
        <v>917</v>
      </c>
      <c r="H253" s="14">
        <v>7227</v>
      </c>
      <c r="I253" s="14">
        <v>359</v>
      </c>
      <c r="J253" s="14">
        <v>11</v>
      </c>
      <c r="K253" s="14">
        <v>166643</v>
      </c>
    </row>
    <row r="254" spans="1:11" x14ac:dyDescent="0.2">
      <c r="A254" s="5">
        <v>2101</v>
      </c>
      <c r="B254" s="9" t="s">
        <v>261</v>
      </c>
      <c r="C254" s="10">
        <v>2011</v>
      </c>
      <c r="D254" s="10">
        <v>1183</v>
      </c>
      <c r="E254" s="10">
        <v>5</v>
      </c>
      <c r="F254" s="10">
        <v>43</v>
      </c>
      <c r="G254" s="10">
        <v>5</v>
      </c>
      <c r="H254" s="10">
        <v>124</v>
      </c>
      <c r="I254" s="10">
        <v>9</v>
      </c>
      <c r="J254" s="10">
        <v>0</v>
      </c>
      <c r="K254" s="10">
        <v>3380</v>
      </c>
    </row>
    <row r="255" spans="1:11" x14ac:dyDescent="0.2">
      <c r="A255" s="5">
        <v>2104</v>
      </c>
      <c r="B255" s="9" t="s">
        <v>262</v>
      </c>
      <c r="C255" s="10">
        <v>3306</v>
      </c>
      <c r="D255" s="10">
        <v>1858</v>
      </c>
      <c r="E255" s="10">
        <v>6</v>
      </c>
      <c r="F255" s="10">
        <v>69</v>
      </c>
      <c r="G255" s="10">
        <v>15</v>
      </c>
      <c r="H255" s="10">
        <v>262</v>
      </c>
      <c r="I255" s="10">
        <v>12</v>
      </c>
      <c r="J255" s="10">
        <v>0</v>
      </c>
      <c r="K255" s="10">
        <v>5528</v>
      </c>
    </row>
    <row r="256" spans="1:11" x14ac:dyDescent="0.2">
      <c r="A256" s="5">
        <v>2121</v>
      </c>
      <c r="B256" s="9" t="s">
        <v>263</v>
      </c>
      <c r="C256" s="10">
        <v>4074</v>
      </c>
      <c r="D256" s="10">
        <v>2437</v>
      </c>
      <c r="E256" s="10">
        <v>7</v>
      </c>
      <c r="F256" s="10">
        <v>109</v>
      </c>
      <c r="G256" s="10">
        <v>22</v>
      </c>
      <c r="H256" s="10">
        <v>259</v>
      </c>
      <c r="I256" s="10">
        <v>8</v>
      </c>
      <c r="J256" s="10">
        <v>0</v>
      </c>
      <c r="K256" s="10">
        <v>6916</v>
      </c>
    </row>
    <row r="257" spans="1:11" x14ac:dyDescent="0.2">
      <c r="A257" s="5">
        <v>2132</v>
      </c>
      <c r="B257" s="9" t="s">
        <v>264</v>
      </c>
      <c r="C257" s="10">
        <v>3459</v>
      </c>
      <c r="D257" s="10">
        <v>2098</v>
      </c>
      <c r="E257" s="10">
        <v>12</v>
      </c>
      <c r="F257" s="10">
        <v>60</v>
      </c>
      <c r="G257" s="10">
        <v>22</v>
      </c>
      <c r="H257" s="10">
        <v>225</v>
      </c>
      <c r="I257" s="10">
        <v>14</v>
      </c>
      <c r="J257" s="10">
        <v>0</v>
      </c>
      <c r="K257" s="10">
        <v>5890</v>
      </c>
    </row>
    <row r="258" spans="1:11" x14ac:dyDescent="0.2">
      <c r="A258" s="5">
        <v>2161</v>
      </c>
      <c r="B258" s="9" t="s">
        <v>265</v>
      </c>
      <c r="C258" s="10">
        <v>6040</v>
      </c>
      <c r="D258" s="10">
        <v>4067</v>
      </c>
      <c r="E258" s="10">
        <v>25</v>
      </c>
      <c r="F258" s="10">
        <v>462</v>
      </c>
      <c r="G258" s="10">
        <v>36</v>
      </c>
      <c r="H258" s="10">
        <v>287</v>
      </c>
      <c r="I258" s="10">
        <v>13</v>
      </c>
      <c r="J258" s="10">
        <v>0</v>
      </c>
      <c r="K258" s="10">
        <v>10930</v>
      </c>
    </row>
    <row r="259" spans="1:11" x14ac:dyDescent="0.2">
      <c r="A259" s="5">
        <v>2180</v>
      </c>
      <c r="B259" s="9" t="s">
        <v>266</v>
      </c>
      <c r="C259" s="10">
        <v>26857</v>
      </c>
      <c r="D259" s="10">
        <v>16460</v>
      </c>
      <c r="E259" s="10">
        <v>231</v>
      </c>
      <c r="F259" s="10">
        <v>921</v>
      </c>
      <c r="G259" s="10">
        <v>309</v>
      </c>
      <c r="H259" s="10">
        <v>2077</v>
      </c>
      <c r="I259" s="10">
        <v>348</v>
      </c>
      <c r="J259" s="10">
        <v>0</v>
      </c>
      <c r="K259" s="10">
        <v>47203</v>
      </c>
    </row>
    <row r="260" spans="1:11" x14ac:dyDescent="0.2">
      <c r="A260" s="5">
        <v>2181</v>
      </c>
      <c r="B260" s="9" t="s">
        <v>267</v>
      </c>
      <c r="C260" s="10">
        <v>13204</v>
      </c>
      <c r="D260" s="10">
        <v>6445</v>
      </c>
      <c r="E260" s="10">
        <v>71</v>
      </c>
      <c r="F260" s="10">
        <v>505</v>
      </c>
      <c r="G260" s="10">
        <v>78</v>
      </c>
      <c r="H260" s="10">
        <v>938</v>
      </c>
      <c r="I260" s="10">
        <v>54</v>
      </c>
      <c r="J260" s="10">
        <v>14</v>
      </c>
      <c r="K260" s="10">
        <v>21309</v>
      </c>
    </row>
    <row r="261" spans="1:11" x14ac:dyDescent="0.2">
      <c r="A261" s="5">
        <v>2182</v>
      </c>
      <c r="B261" s="56" t="s">
        <v>268</v>
      </c>
      <c r="C261" s="57">
        <v>8427</v>
      </c>
      <c r="D261" s="57">
        <v>4894</v>
      </c>
      <c r="E261" s="57">
        <v>45</v>
      </c>
      <c r="F261" s="57">
        <v>208</v>
      </c>
      <c r="G261" s="57">
        <v>60</v>
      </c>
      <c r="H261" s="57">
        <v>652</v>
      </c>
      <c r="I261" s="57">
        <v>30</v>
      </c>
      <c r="J261" s="57">
        <v>0</v>
      </c>
      <c r="K261" s="57">
        <v>14316</v>
      </c>
    </row>
    <row r="262" spans="1:11" x14ac:dyDescent="0.2">
      <c r="A262" s="5">
        <v>2183</v>
      </c>
      <c r="B262" s="9" t="s">
        <v>269</v>
      </c>
      <c r="C262" s="10">
        <v>8744</v>
      </c>
      <c r="D262" s="10">
        <v>5421</v>
      </c>
      <c r="E262" s="10">
        <v>71</v>
      </c>
      <c r="F262" s="10">
        <v>420</v>
      </c>
      <c r="G262" s="10">
        <v>52</v>
      </c>
      <c r="H262" s="10">
        <v>641</v>
      </c>
      <c r="I262" s="10">
        <v>46</v>
      </c>
      <c r="J262" s="10">
        <v>0</v>
      </c>
      <c r="K262" s="10">
        <v>15395</v>
      </c>
    </row>
    <row r="263" spans="1:11" x14ac:dyDescent="0.2">
      <c r="A263" s="5">
        <v>2184</v>
      </c>
      <c r="B263" s="9" t="s">
        <v>270</v>
      </c>
      <c r="C263" s="10">
        <v>12197</v>
      </c>
      <c r="D263" s="10">
        <v>7678</v>
      </c>
      <c r="E263" s="10">
        <v>60</v>
      </c>
      <c r="F263" s="10">
        <v>378</v>
      </c>
      <c r="G263" s="10">
        <v>124</v>
      </c>
      <c r="H263" s="10">
        <v>943</v>
      </c>
      <c r="I263" s="10">
        <v>20</v>
      </c>
      <c r="J263" s="10">
        <v>0</v>
      </c>
      <c r="K263" s="10">
        <v>21400</v>
      </c>
    </row>
    <row r="264" spans="1:11" x14ac:dyDescent="0.2">
      <c r="A264" s="31" t="s">
        <v>398</v>
      </c>
      <c r="B264" s="15"/>
      <c r="C264" s="14">
        <v>88319</v>
      </c>
      <c r="D264" s="14">
        <v>52541</v>
      </c>
      <c r="E264" s="14">
        <v>533</v>
      </c>
      <c r="F264" s="14">
        <v>3175</v>
      </c>
      <c r="G264" s="14">
        <v>723</v>
      </c>
      <c r="H264" s="14">
        <v>6408</v>
      </c>
      <c r="I264" s="14">
        <v>554</v>
      </c>
      <c r="J264" s="14">
        <v>14</v>
      </c>
      <c r="K264" s="14">
        <v>152267</v>
      </c>
    </row>
    <row r="265" spans="1:11" x14ac:dyDescent="0.2">
      <c r="A265" s="5">
        <v>2260</v>
      </c>
      <c r="B265" s="9" t="s">
        <v>272</v>
      </c>
      <c r="C265" s="10">
        <v>2974</v>
      </c>
      <c r="D265" s="10">
        <v>2377</v>
      </c>
      <c r="E265" s="10">
        <v>8</v>
      </c>
      <c r="F265" s="10">
        <v>59</v>
      </c>
      <c r="G265" s="10">
        <v>15</v>
      </c>
      <c r="H265" s="10">
        <v>191</v>
      </c>
      <c r="I265" s="10">
        <v>2</v>
      </c>
      <c r="J265" s="10">
        <v>0</v>
      </c>
      <c r="K265" s="10">
        <v>5626</v>
      </c>
    </row>
    <row r="266" spans="1:11" x14ac:dyDescent="0.2">
      <c r="A266" s="5">
        <v>2262</v>
      </c>
      <c r="B266" s="9" t="s">
        <v>273</v>
      </c>
      <c r="C266" s="10">
        <v>5539</v>
      </c>
      <c r="D266" s="10">
        <v>3984</v>
      </c>
      <c r="E266" s="10">
        <v>35</v>
      </c>
      <c r="F266" s="10">
        <v>165</v>
      </c>
      <c r="G266" s="10">
        <v>51</v>
      </c>
      <c r="H266" s="10">
        <v>443</v>
      </c>
      <c r="I266" s="10">
        <v>16</v>
      </c>
      <c r="J266" s="10">
        <v>0</v>
      </c>
      <c r="K266" s="10">
        <v>10233</v>
      </c>
    </row>
    <row r="267" spans="1:11" x14ac:dyDescent="0.2">
      <c r="A267" s="5">
        <v>2280</v>
      </c>
      <c r="B267" s="9" t="s">
        <v>274</v>
      </c>
      <c r="C267" s="10">
        <v>7016</v>
      </c>
      <c r="D267" s="10">
        <v>4819</v>
      </c>
      <c r="E267" s="10">
        <v>36</v>
      </c>
      <c r="F267" s="10">
        <v>131</v>
      </c>
      <c r="G267" s="10">
        <v>83</v>
      </c>
      <c r="H267" s="10">
        <v>594</v>
      </c>
      <c r="I267" s="10">
        <v>117</v>
      </c>
      <c r="J267" s="10">
        <v>1</v>
      </c>
      <c r="K267" s="10">
        <v>12797</v>
      </c>
    </row>
    <row r="268" spans="1:11" x14ac:dyDescent="0.2">
      <c r="A268" s="5">
        <v>2281</v>
      </c>
      <c r="B268" s="9" t="s">
        <v>275</v>
      </c>
      <c r="C268" s="10">
        <v>26532</v>
      </c>
      <c r="D268" s="10">
        <v>20030</v>
      </c>
      <c r="E268" s="10">
        <v>191</v>
      </c>
      <c r="F268" s="10">
        <v>961</v>
      </c>
      <c r="G268" s="10">
        <v>312</v>
      </c>
      <c r="H268" s="10">
        <v>2277</v>
      </c>
      <c r="I268" s="10">
        <v>349</v>
      </c>
      <c r="J268" s="10">
        <v>2</v>
      </c>
      <c r="K268" s="10">
        <v>50654</v>
      </c>
    </row>
    <row r="269" spans="1:11" x14ac:dyDescent="0.2">
      <c r="A269" s="5">
        <v>2282</v>
      </c>
      <c r="B269" s="9" t="s">
        <v>276</v>
      </c>
      <c r="C269" s="10">
        <v>5890</v>
      </c>
      <c r="D269" s="10">
        <v>4217</v>
      </c>
      <c r="E269" s="10">
        <v>18</v>
      </c>
      <c r="F269" s="10">
        <v>67</v>
      </c>
      <c r="G269" s="10">
        <v>43</v>
      </c>
      <c r="H269" s="10">
        <v>407</v>
      </c>
      <c r="I269" s="10">
        <v>16</v>
      </c>
      <c r="J269" s="10">
        <v>0</v>
      </c>
      <c r="K269" s="10">
        <v>10658</v>
      </c>
    </row>
    <row r="270" spans="1:11" x14ac:dyDescent="0.2">
      <c r="A270" s="5">
        <v>2283</v>
      </c>
      <c r="B270" s="9" t="s">
        <v>277</v>
      </c>
      <c r="C270" s="10">
        <v>6004</v>
      </c>
      <c r="D270" s="10">
        <v>5095</v>
      </c>
      <c r="E270" s="10">
        <v>11</v>
      </c>
      <c r="F270" s="10">
        <v>55</v>
      </c>
      <c r="G270" s="10">
        <v>18</v>
      </c>
      <c r="H270" s="10">
        <v>410</v>
      </c>
      <c r="I270" s="10">
        <v>34</v>
      </c>
      <c r="J270" s="10">
        <v>0</v>
      </c>
      <c r="K270" s="10">
        <v>11627</v>
      </c>
    </row>
    <row r="271" spans="1:11" x14ac:dyDescent="0.2">
      <c r="A271" s="5">
        <v>2284</v>
      </c>
      <c r="B271" s="9" t="s">
        <v>278</v>
      </c>
      <c r="C271" s="10">
        <v>16871</v>
      </c>
      <c r="D271" s="10">
        <v>12453</v>
      </c>
      <c r="E271" s="10">
        <v>75</v>
      </c>
      <c r="F271" s="10">
        <v>273</v>
      </c>
      <c r="G271" s="10">
        <v>119</v>
      </c>
      <c r="H271" s="10">
        <v>1827</v>
      </c>
      <c r="I271" s="10">
        <v>34</v>
      </c>
      <c r="J271" s="10">
        <v>0</v>
      </c>
      <c r="K271" s="10">
        <v>31652</v>
      </c>
    </row>
    <row r="272" spans="1:11" x14ac:dyDescent="0.2">
      <c r="A272" s="31" t="s">
        <v>399</v>
      </c>
      <c r="B272" s="15"/>
      <c r="C272" s="14">
        <v>70826</v>
      </c>
      <c r="D272" s="14">
        <v>52975</v>
      </c>
      <c r="E272" s="14">
        <v>374</v>
      </c>
      <c r="F272" s="14">
        <v>1711</v>
      </c>
      <c r="G272" s="14">
        <v>641</v>
      </c>
      <c r="H272" s="14">
        <v>6149</v>
      </c>
      <c r="I272" s="14">
        <v>568</v>
      </c>
      <c r="J272" s="14">
        <v>3</v>
      </c>
      <c r="K272" s="14">
        <v>133247</v>
      </c>
    </row>
    <row r="273" spans="1:11" x14ac:dyDescent="0.2">
      <c r="A273" s="5">
        <v>2303</v>
      </c>
      <c r="B273" s="9" t="s">
        <v>280</v>
      </c>
      <c r="C273" s="10">
        <v>1871</v>
      </c>
      <c r="D273" s="10">
        <v>1345</v>
      </c>
      <c r="E273" s="10">
        <v>3</v>
      </c>
      <c r="F273" s="10">
        <v>29</v>
      </c>
      <c r="G273" s="10">
        <v>5</v>
      </c>
      <c r="H273" s="10">
        <v>86</v>
      </c>
      <c r="I273" s="10">
        <v>1</v>
      </c>
      <c r="J273" s="10">
        <v>0</v>
      </c>
      <c r="K273" s="10">
        <v>3340</v>
      </c>
    </row>
    <row r="274" spans="1:11" x14ac:dyDescent="0.2">
      <c r="A274" s="5">
        <v>2305</v>
      </c>
      <c r="B274" s="9" t="s">
        <v>281</v>
      </c>
      <c r="C274" s="10">
        <v>2102</v>
      </c>
      <c r="D274" s="10">
        <v>1506</v>
      </c>
      <c r="E274" s="10">
        <v>9</v>
      </c>
      <c r="F274" s="10">
        <v>30</v>
      </c>
      <c r="G274" s="10">
        <v>8</v>
      </c>
      <c r="H274" s="10">
        <v>132</v>
      </c>
      <c r="I274" s="10">
        <v>6</v>
      </c>
      <c r="J274" s="10">
        <v>1</v>
      </c>
      <c r="K274" s="10">
        <v>3794</v>
      </c>
    </row>
    <row r="275" spans="1:11" x14ac:dyDescent="0.2">
      <c r="A275" s="5">
        <v>2309</v>
      </c>
      <c r="B275" s="9" t="s">
        <v>282</v>
      </c>
      <c r="C275" s="10">
        <v>4776</v>
      </c>
      <c r="D275" s="10">
        <v>3737</v>
      </c>
      <c r="E275" s="10">
        <v>32</v>
      </c>
      <c r="F275" s="10">
        <v>105</v>
      </c>
      <c r="G275" s="10">
        <v>27</v>
      </c>
      <c r="H275" s="10">
        <v>274</v>
      </c>
      <c r="I275" s="10">
        <v>45</v>
      </c>
      <c r="J275" s="10">
        <v>0</v>
      </c>
      <c r="K275" s="10">
        <v>8996</v>
      </c>
    </row>
    <row r="276" spans="1:11" x14ac:dyDescent="0.2">
      <c r="A276" s="5">
        <v>2313</v>
      </c>
      <c r="B276" s="9" t="s">
        <v>283</v>
      </c>
      <c r="C276" s="10">
        <v>4181</v>
      </c>
      <c r="D276" s="10">
        <v>2723</v>
      </c>
      <c r="E276" s="10">
        <v>10</v>
      </c>
      <c r="F276" s="10">
        <v>23</v>
      </c>
      <c r="G276" s="10">
        <v>9</v>
      </c>
      <c r="H276" s="10">
        <v>182</v>
      </c>
      <c r="I276" s="10">
        <v>6</v>
      </c>
      <c r="J276" s="10">
        <v>2</v>
      </c>
      <c r="K276" s="10">
        <v>7136</v>
      </c>
    </row>
    <row r="277" spans="1:11" x14ac:dyDescent="0.2">
      <c r="A277" s="5">
        <v>2321</v>
      </c>
      <c r="B277" s="9" t="s">
        <v>284</v>
      </c>
      <c r="C277" s="10">
        <v>3509</v>
      </c>
      <c r="D277" s="10">
        <v>2748</v>
      </c>
      <c r="E277" s="10">
        <v>29</v>
      </c>
      <c r="F277" s="10">
        <v>60</v>
      </c>
      <c r="G277" s="10">
        <v>57</v>
      </c>
      <c r="H277" s="10">
        <v>196</v>
      </c>
      <c r="I277" s="10">
        <v>29</v>
      </c>
      <c r="J277" s="10">
        <v>0</v>
      </c>
      <c r="K277" s="10">
        <v>6628</v>
      </c>
    </row>
    <row r="278" spans="1:11" x14ac:dyDescent="0.2">
      <c r="A278" s="5">
        <v>2326</v>
      </c>
      <c r="B278" s="9" t="s">
        <v>285</v>
      </c>
      <c r="C278" s="10">
        <v>2491</v>
      </c>
      <c r="D278" s="10">
        <v>1733</v>
      </c>
      <c r="E278" s="10">
        <v>12</v>
      </c>
      <c r="F278" s="10">
        <v>56</v>
      </c>
      <c r="G278" s="10">
        <v>12</v>
      </c>
      <c r="H278" s="10">
        <v>116</v>
      </c>
      <c r="I278" s="10">
        <v>4</v>
      </c>
      <c r="J278" s="10">
        <v>0</v>
      </c>
      <c r="K278" s="10">
        <v>4424</v>
      </c>
    </row>
    <row r="279" spans="1:11" x14ac:dyDescent="0.2">
      <c r="A279" s="5">
        <v>2361</v>
      </c>
      <c r="B279" s="9" t="s">
        <v>286</v>
      </c>
      <c r="C279" s="10">
        <v>3613</v>
      </c>
      <c r="D279" s="10">
        <v>2637</v>
      </c>
      <c r="E279" s="10">
        <v>12</v>
      </c>
      <c r="F279" s="10">
        <v>33</v>
      </c>
      <c r="G279" s="10">
        <v>15</v>
      </c>
      <c r="H279" s="10">
        <v>178</v>
      </c>
      <c r="I279" s="10">
        <v>7</v>
      </c>
      <c r="J279" s="10">
        <v>1</v>
      </c>
      <c r="K279" s="10">
        <v>6496</v>
      </c>
    </row>
    <row r="280" spans="1:11" x14ac:dyDescent="0.2">
      <c r="A280" s="5">
        <v>2380</v>
      </c>
      <c r="B280" s="56" t="s">
        <v>287</v>
      </c>
      <c r="C280" s="57">
        <v>17932</v>
      </c>
      <c r="D280" s="57">
        <v>12377</v>
      </c>
      <c r="E280" s="57">
        <v>193</v>
      </c>
      <c r="F280" s="57">
        <v>517</v>
      </c>
      <c r="G280" s="57">
        <v>251</v>
      </c>
      <c r="H280" s="57">
        <v>1385</v>
      </c>
      <c r="I280" s="57">
        <v>290</v>
      </c>
      <c r="J280" s="57">
        <v>1</v>
      </c>
      <c r="K280" s="57">
        <v>32946</v>
      </c>
    </row>
    <row r="281" spans="1:11" x14ac:dyDescent="0.2">
      <c r="A281" s="31" t="s">
        <v>400</v>
      </c>
      <c r="B281" s="15"/>
      <c r="C281" s="14">
        <v>40475</v>
      </c>
      <c r="D281" s="14">
        <v>28806</v>
      </c>
      <c r="E281" s="14">
        <v>300</v>
      </c>
      <c r="F281" s="14">
        <v>853</v>
      </c>
      <c r="G281" s="14">
        <v>384</v>
      </c>
      <c r="H281" s="14">
        <v>2549</v>
      </c>
      <c r="I281" s="14">
        <v>388</v>
      </c>
      <c r="J281" s="14">
        <v>5</v>
      </c>
      <c r="K281" s="14">
        <v>73760</v>
      </c>
    </row>
    <row r="282" spans="1:11" x14ac:dyDescent="0.2">
      <c r="A282" s="5">
        <v>2401</v>
      </c>
      <c r="B282" s="9" t="s">
        <v>289</v>
      </c>
      <c r="C282" s="10">
        <v>2333</v>
      </c>
      <c r="D282" s="10">
        <v>1592</v>
      </c>
      <c r="E282" s="10">
        <v>6</v>
      </c>
      <c r="F282" s="10">
        <v>24</v>
      </c>
      <c r="G282" s="10">
        <v>15</v>
      </c>
      <c r="H282" s="10">
        <v>146</v>
      </c>
      <c r="I282" s="10">
        <v>5</v>
      </c>
      <c r="J282" s="10">
        <v>0</v>
      </c>
      <c r="K282" s="10">
        <v>4121</v>
      </c>
    </row>
    <row r="283" spans="1:11" x14ac:dyDescent="0.2">
      <c r="A283" s="5">
        <v>2403</v>
      </c>
      <c r="B283" s="9" t="s">
        <v>290</v>
      </c>
      <c r="C283" s="10">
        <v>743</v>
      </c>
      <c r="D283" s="10">
        <v>591</v>
      </c>
      <c r="E283" s="10">
        <v>2</v>
      </c>
      <c r="F283" s="10">
        <v>12</v>
      </c>
      <c r="G283" s="10">
        <v>5</v>
      </c>
      <c r="H283" s="10">
        <v>46</v>
      </c>
      <c r="I283" s="10">
        <v>1</v>
      </c>
      <c r="J283" s="10">
        <v>0</v>
      </c>
      <c r="K283" s="10">
        <v>1400</v>
      </c>
    </row>
    <row r="284" spans="1:11" x14ac:dyDescent="0.2">
      <c r="A284" s="5">
        <v>2404</v>
      </c>
      <c r="B284" s="9" t="s">
        <v>291</v>
      </c>
      <c r="C284" s="10">
        <v>1723</v>
      </c>
      <c r="D284" s="10">
        <v>1248</v>
      </c>
      <c r="E284" s="10">
        <v>10</v>
      </c>
      <c r="F284" s="10">
        <v>41</v>
      </c>
      <c r="G284" s="10">
        <v>7</v>
      </c>
      <c r="H284" s="10">
        <v>99</v>
      </c>
      <c r="I284" s="10">
        <v>1</v>
      </c>
      <c r="J284" s="10">
        <v>0</v>
      </c>
      <c r="K284" s="10">
        <v>3129</v>
      </c>
    </row>
    <row r="285" spans="1:11" x14ac:dyDescent="0.2">
      <c r="A285" s="5">
        <v>2409</v>
      </c>
      <c r="B285" s="9" t="s">
        <v>292</v>
      </c>
      <c r="C285" s="10">
        <v>2086</v>
      </c>
      <c r="D285" s="10">
        <v>1523</v>
      </c>
      <c r="E285" s="10">
        <v>17</v>
      </c>
      <c r="F285" s="10">
        <v>40</v>
      </c>
      <c r="G285" s="10">
        <v>9</v>
      </c>
      <c r="H285" s="10">
        <v>184</v>
      </c>
      <c r="I285" s="10">
        <v>2</v>
      </c>
      <c r="J285" s="10">
        <v>0</v>
      </c>
      <c r="K285" s="10">
        <v>3861</v>
      </c>
    </row>
    <row r="286" spans="1:11" x14ac:dyDescent="0.2">
      <c r="A286" s="5">
        <v>2417</v>
      </c>
      <c r="B286" s="9" t="s">
        <v>293</v>
      </c>
      <c r="C286" s="10">
        <v>1233</v>
      </c>
      <c r="D286" s="10">
        <v>1086</v>
      </c>
      <c r="E286" s="10">
        <v>4</v>
      </c>
      <c r="F286" s="10">
        <v>16</v>
      </c>
      <c r="G286" s="10">
        <v>7</v>
      </c>
      <c r="H286" s="10">
        <v>62</v>
      </c>
      <c r="I286" s="10">
        <v>0</v>
      </c>
      <c r="J286" s="10">
        <v>1</v>
      </c>
      <c r="K286" s="10">
        <v>2409</v>
      </c>
    </row>
    <row r="287" spans="1:11" x14ac:dyDescent="0.2">
      <c r="A287" s="5">
        <v>2418</v>
      </c>
      <c r="B287" s="9" t="s">
        <v>294</v>
      </c>
      <c r="C287" s="10">
        <v>867</v>
      </c>
      <c r="D287" s="10">
        <v>929</v>
      </c>
      <c r="E287" s="10">
        <v>0</v>
      </c>
      <c r="F287" s="10">
        <v>5</v>
      </c>
      <c r="G287" s="10">
        <v>1</v>
      </c>
      <c r="H287" s="10">
        <v>42</v>
      </c>
      <c r="I287" s="10">
        <v>0</v>
      </c>
      <c r="J287" s="10">
        <v>0</v>
      </c>
      <c r="K287" s="10">
        <v>1844</v>
      </c>
    </row>
    <row r="288" spans="1:11" x14ac:dyDescent="0.2">
      <c r="A288" s="5">
        <v>2421</v>
      </c>
      <c r="B288" s="9" t="s">
        <v>295</v>
      </c>
      <c r="C288" s="10">
        <v>1981</v>
      </c>
      <c r="D288" s="10">
        <v>1481</v>
      </c>
      <c r="E288" s="10">
        <v>2</v>
      </c>
      <c r="F288" s="10">
        <v>11</v>
      </c>
      <c r="G288" s="10">
        <v>5</v>
      </c>
      <c r="H288" s="10">
        <v>115</v>
      </c>
      <c r="I288" s="10">
        <v>2</v>
      </c>
      <c r="J288" s="10">
        <v>1</v>
      </c>
      <c r="K288" s="10">
        <v>3598</v>
      </c>
    </row>
    <row r="289" spans="1:11" x14ac:dyDescent="0.2">
      <c r="A289" s="5">
        <v>2422</v>
      </c>
      <c r="B289" s="56" t="s">
        <v>296</v>
      </c>
      <c r="C289" s="57">
        <v>804</v>
      </c>
      <c r="D289" s="57">
        <v>744</v>
      </c>
      <c r="E289" s="57">
        <v>0</v>
      </c>
      <c r="F289" s="57">
        <v>0</v>
      </c>
      <c r="G289" s="57">
        <v>0</v>
      </c>
      <c r="H289" s="57">
        <v>30</v>
      </c>
      <c r="I289" s="57">
        <v>0</v>
      </c>
      <c r="J289" s="57">
        <v>0</v>
      </c>
      <c r="K289" s="57">
        <v>1578</v>
      </c>
    </row>
    <row r="290" spans="1:11" x14ac:dyDescent="0.2">
      <c r="A290" s="5">
        <v>2425</v>
      </c>
      <c r="B290" s="9" t="s">
        <v>297</v>
      </c>
      <c r="C290" s="10">
        <v>955</v>
      </c>
      <c r="D290" s="10">
        <v>584</v>
      </c>
      <c r="E290" s="10">
        <v>1</v>
      </c>
      <c r="F290" s="10">
        <v>7</v>
      </c>
      <c r="G290" s="10">
        <v>0</v>
      </c>
      <c r="H290" s="10">
        <v>28</v>
      </c>
      <c r="I290" s="10">
        <v>1</v>
      </c>
      <c r="J290" s="10">
        <v>0</v>
      </c>
      <c r="K290" s="10">
        <v>1576</v>
      </c>
    </row>
    <row r="291" spans="1:11" x14ac:dyDescent="0.2">
      <c r="A291" s="5">
        <v>2460</v>
      </c>
      <c r="B291" s="9" t="s">
        <v>298</v>
      </c>
      <c r="C291" s="10">
        <v>2625</v>
      </c>
      <c r="D291" s="10">
        <v>1891</v>
      </c>
      <c r="E291" s="10">
        <v>22</v>
      </c>
      <c r="F291" s="10">
        <v>54</v>
      </c>
      <c r="G291" s="10">
        <v>17</v>
      </c>
      <c r="H291" s="10">
        <v>220</v>
      </c>
      <c r="I291" s="10">
        <v>4</v>
      </c>
      <c r="J291" s="10">
        <v>0</v>
      </c>
      <c r="K291" s="10">
        <v>4833</v>
      </c>
    </row>
    <row r="292" spans="1:11" x14ac:dyDescent="0.2">
      <c r="A292" s="5">
        <v>2462</v>
      </c>
      <c r="B292" s="9" t="s">
        <v>299</v>
      </c>
      <c r="C292" s="10">
        <v>2242</v>
      </c>
      <c r="D292" s="10">
        <v>1782</v>
      </c>
      <c r="E292" s="10">
        <v>3</v>
      </c>
      <c r="F292" s="10">
        <v>30</v>
      </c>
      <c r="G292" s="10">
        <v>8</v>
      </c>
      <c r="H292" s="10">
        <v>97</v>
      </c>
      <c r="I292" s="10">
        <v>1</v>
      </c>
      <c r="J292" s="10">
        <v>0</v>
      </c>
      <c r="K292" s="10">
        <v>4163</v>
      </c>
    </row>
    <row r="293" spans="1:11" x14ac:dyDescent="0.2">
      <c r="A293" s="5">
        <v>2463</v>
      </c>
      <c r="B293" s="9" t="s">
        <v>300</v>
      </c>
      <c r="C293" s="10">
        <v>939</v>
      </c>
      <c r="D293" s="10">
        <v>655</v>
      </c>
      <c r="E293" s="10">
        <v>2</v>
      </c>
      <c r="F293" s="10">
        <v>6</v>
      </c>
      <c r="G293" s="10">
        <v>3</v>
      </c>
      <c r="H293" s="10">
        <v>53</v>
      </c>
      <c r="I293" s="10">
        <v>0</v>
      </c>
      <c r="J293" s="10">
        <v>0</v>
      </c>
      <c r="K293" s="10">
        <v>1658</v>
      </c>
    </row>
    <row r="294" spans="1:11" x14ac:dyDescent="0.2">
      <c r="A294" s="5">
        <v>2480</v>
      </c>
      <c r="B294" s="9" t="s">
        <v>301</v>
      </c>
      <c r="C294" s="10">
        <v>30487</v>
      </c>
      <c r="D294" s="10">
        <v>20080</v>
      </c>
      <c r="E294" s="10">
        <v>248</v>
      </c>
      <c r="F294" s="10">
        <v>1314</v>
      </c>
      <c r="G294" s="10">
        <v>493</v>
      </c>
      <c r="H294" s="10">
        <v>3131</v>
      </c>
      <c r="I294" s="10">
        <v>59</v>
      </c>
      <c r="J294" s="10">
        <v>6</v>
      </c>
      <c r="K294" s="10">
        <v>55818</v>
      </c>
    </row>
    <row r="295" spans="1:11" x14ac:dyDescent="0.2">
      <c r="A295" s="5">
        <v>2481</v>
      </c>
      <c r="B295" s="9" t="s">
        <v>302</v>
      </c>
      <c r="C295" s="10">
        <v>3997</v>
      </c>
      <c r="D295" s="10">
        <v>2721</v>
      </c>
      <c r="E295" s="10">
        <v>7</v>
      </c>
      <c r="F295" s="10">
        <v>30</v>
      </c>
      <c r="G295" s="10">
        <v>19</v>
      </c>
      <c r="H295" s="10">
        <v>250</v>
      </c>
      <c r="I295" s="10">
        <v>1</v>
      </c>
      <c r="J295" s="10">
        <v>0</v>
      </c>
      <c r="K295" s="10">
        <v>7025</v>
      </c>
    </row>
    <row r="296" spans="1:11" x14ac:dyDescent="0.2">
      <c r="A296" s="5">
        <v>2482</v>
      </c>
      <c r="B296" s="9" t="s">
        <v>303</v>
      </c>
      <c r="C296" s="10">
        <v>21929</v>
      </c>
      <c r="D296" s="10">
        <v>14581</v>
      </c>
      <c r="E296" s="10">
        <v>124</v>
      </c>
      <c r="F296" s="10">
        <v>500</v>
      </c>
      <c r="G296" s="10">
        <v>187</v>
      </c>
      <c r="H296" s="10">
        <v>1699</v>
      </c>
      <c r="I296" s="10">
        <v>320</v>
      </c>
      <c r="J296" s="10">
        <v>1</v>
      </c>
      <c r="K296" s="10">
        <v>39341</v>
      </c>
    </row>
    <row r="297" spans="1:11" x14ac:dyDescent="0.2">
      <c r="A297" s="31" t="s">
        <v>401</v>
      </c>
      <c r="B297" s="15"/>
      <c r="C297" s="14">
        <v>74944</v>
      </c>
      <c r="D297" s="14">
        <v>51488</v>
      </c>
      <c r="E297" s="14">
        <v>448</v>
      </c>
      <c r="F297" s="14">
        <v>2090</v>
      </c>
      <c r="G297" s="14">
        <v>776</v>
      </c>
      <c r="H297" s="14">
        <v>6202</v>
      </c>
      <c r="I297" s="14">
        <v>397</v>
      </c>
      <c r="J297" s="14">
        <v>9</v>
      </c>
      <c r="K297" s="14">
        <v>136354</v>
      </c>
    </row>
    <row r="298" spans="1:11" x14ac:dyDescent="0.2">
      <c r="A298" s="5">
        <v>2505</v>
      </c>
      <c r="B298" s="9" t="s">
        <v>305</v>
      </c>
      <c r="C298" s="10">
        <v>1612</v>
      </c>
      <c r="D298" s="10">
        <v>2013</v>
      </c>
      <c r="E298" s="10">
        <v>3</v>
      </c>
      <c r="F298" s="10">
        <v>9</v>
      </c>
      <c r="G298" s="10">
        <v>8</v>
      </c>
      <c r="H298" s="10">
        <v>81</v>
      </c>
      <c r="I298" s="10">
        <v>6</v>
      </c>
      <c r="J298" s="10">
        <v>0</v>
      </c>
      <c r="K298" s="10">
        <v>3732</v>
      </c>
    </row>
    <row r="299" spans="1:11" x14ac:dyDescent="0.2">
      <c r="A299" s="5">
        <v>2506</v>
      </c>
      <c r="B299" s="9" t="s">
        <v>306</v>
      </c>
      <c r="C299" s="10">
        <v>863</v>
      </c>
      <c r="D299" s="10">
        <v>828</v>
      </c>
      <c r="E299" s="10">
        <v>0</v>
      </c>
      <c r="F299" s="10">
        <v>6</v>
      </c>
      <c r="G299" s="10">
        <v>4</v>
      </c>
      <c r="H299" s="10">
        <v>54</v>
      </c>
      <c r="I299" s="10">
        <v>1</v>
      </c>
      <c r="J299" s="10">
        <v>0</v>
      </c>
      <c r="K299" s="10">
        <v>1756</v>
      </c>
    </row>
    <row r="300" spans="1:11" x14ac:dyDescent="0.2">
      <c r="A300" s="5">
        <v>2510</v>
      </c>
      <c r="B300" s="9" t="s">
        <v>307</v>
      </c>
      <c r="C300" s="10">
        <v>1511</v>
      </c>
      <c r="D300" s="10">
        <v>1310</v>
      </c>
      <c r="E300" s="10">
        <v>2</v>
      </c>
      <c r="F300" s="10">
        <v>21</v>
      </c>
      <c r="G300" s="10">
        <v>1</v>
      </c>
      <c r="H300" s="10">
        <v>56</v>
      </c>
      <c r="I300" s="10">
        <v>3</v>
      </c>
      <c r="J300" s="10">
        <v>1</v>
      </c>
      <c r="K300" s="10">
        <v>2905</v>
      </c>
    </row>
    <row r="301" spans="1:11" x14ac:dyDescent="0.2">
      <c r="A301" s="5">
        <v>2513</v>
      </c>
      <c r="B301" s="9" t="s">
        <v>308</v>
      </c>
      <c r="C301" s="10">
        <v>1115</v>
      </c>
      <c r="D301" s="10">
        <v>952</v>
      </c>
      <c r="E301" s="10">
        <v>3</v>
      </c>
      <c r="F301" s="10">
        <v>16</v>
      </c>
      <c r="G301" s="10">
        <v>4</v>
      </c>
      <c r="H301" s="10">
        <v>53</v>
      </c>
      <c r="I301" s="10">
        <v>1</v>
      </c>
      <c r="J301" s="10">
        <v>0</v>
      </c>
      <c r="K301" s="10">
        <v>2144</v>
      </c>
    </row>
    <row r="302" spans="1:11" x14ac:dyDescent="0.2">
      <c r="A302" s="5">
        <v>2514</v>
      </c>
      <c r="B302" s="9" t="s">
        <v>309</v>
      </c>
      <c r="C302" s="10">
        <v>4848</v>
      </c>
      <c r="D302" s="10">
        <v>4121</v>
      </c>
      <c r="E302" s="10">
        <v>21</v>
      </c>
      <c r="F302" s="10">
        <v>123</v>
      </c>
      <c r="G302" s="10">
        <v>22</v>
      </c>
      <c r="H302" s="10">
        <v>323</v>
      </c>
      <c r="I302" s="10">
        <v>8</v>
      </c>
      <c r="J302" s="10">
        <v>0</v>
      </c>
      <c r="K302" s="10">
        <v>9466</v>
      </c>
    </row>
    <row r="303" spans="1:11" x14ac:dyDescent="0.2">
      <c r="A303" s="5">
        <v>2518</v>
      </c>
      <c r="B303" s="9" t="s">
        <v>310</v>
      </c>
      <c r="C303" s="10">
        <v>1192</v>
      </c>
      <c r="D303" s="10">
        <v>1361</v>
      </c>
      <c r="E303" s="10">
        <v>4</v>
      </c>
      <c r="F303" s="10">
        <v>31</v>
      </c>
      <c r="G303" s="10">
        <v>3</v>
      </c>
      <c r="H303" s="10">
        <v>35</v>
      </c>
      <c r="I303" s="10">
        <v>0</v>
      </c>
      <c r="J303" s="10">
        <v>0</v>
      </c>
      <c r="K303" s="10">
        <v>2626</v>
      </c>
    </row>
    <row r="304" spans="1:11" x14ac:dyDescent="0.2">
      <c r="A304" s="5">
        <v>2521</v>
      </c>
      <c r="B304" s="9" t="s">
        <v>311</v>
      </c>
      <c r="C304" s="10">
        <v>1836</v>
      </c>
      <c r="D304" s="10">
        <v>1658</v>
      </c>
      <c r="E304" s="10">
        <v>2</v>
      </c>
      <c r="F304" s="10">
        <v>19</v>
      </c>
      <c r="G304" s="10">
        <v>4</v>
      </c>
      <c r="H304" s="10">
        <v>89</v>
      </c>
      <c r="I304" s="10">
        <v>0</v>
      </c>
      <c r="J304" s="10">
        <v>1</v>
      </c>
      <c r="K304" s="10">
        <v>3609</v>
      </c>
    </row>
    <row r="305" spans="1:11" x14ac:dyDescent="0.2">
      <c r="A305" s="5">
        <v>2523</v>
      </c>
      <c r="B305" s="56" t="s">
        <v>312</v>
      </c>
      <c r="C305" s="57">
        <v>5714</v>
      </c>
      <c r="D305" s="57">
        <v>4788</v>
      </c>
      <c r="E305" s="57">
        <v>19</v>
      </c>
      <c r="F305" s="57">
        <v>54</v>
      </c>
      <c r="G305" s="57">
        <v>34</v>
      </c>
      <c r="H305" s="57">
        <v>293</v>
      </c>
      <c r="I305" s="57">
        <v>4</v>
      </c>
      <c r="J305" s="57">
        <v>0</v>
      </c>
      <c r="K305" s="57">
        <v>10906</v>
      </c>
    </row>
    <row r="306" spans="1:11" x14ac:dyDescent="0.2">
      <c r="A306" s="5">
        <v>2560</v>
      </c>
      <c r="B306" s="9" t="s">
        <v>313</v>
      </c>
      <c r="C306" s="10">
        <v>2644</v>
      </c>
      <c r="D306" s="10">
        <v>2106</v>
      </c>
      <c r="E306" s="10">
        <v>4</v>
      </c>
      <c r="F306" s="10">
        <v>56</v>
      </c>
      <c r="G306" s="10">
        <v>17</v>
      </c>
      <c r="H306" s="10">
        <v>102</v>
      </c>
      <c r="I306" s="10">
        <v>5</v>
      </c>
      <c r="J306" s="10">
        <v>1</v>
      </c>
      <c r="K306" s="10">
        <v>4935</v>
      </c>
    </row>
    <row r="307" spans="1:11" x14ac:dyDescent="0.2">
      <c r="A307" s="5">
        <v>2580</v>
      </c>
      <c r="B307" s="9" t="s">
        <v>314</v>
      </c>
      <c r="C307" s="10">
        <v>20651</v>
      </c>
      <c r="D307" s="10">
        <v>16166</v>
      </c>
      <c r="E307" s="10">
        <v>148</v>
      </c>
      <c r="F307" s="10">
        <v>797</v>
      </c>
      <c r="G307" s="10">
        <v>265</v>
      </c>
      <c r="H307" s="10">
        <v>1341</v>
      </c>
      <c r="I307" s="10">
        <v>206</v>
      </c>
      <c r="J307" s="10">
        <v>0</v>
      </c>
      <c r="K307" s="10">
        <v>39574</v>
      </c>
    </row>
    <row r="308" spans="1:11" x14ac:dyDescent="0.2">
      <c r="A308" s="5">
        <v>2581</v>
      </c>
      <c r="B308" s="9" t="s">
        <v>315</v>
      </c>
      <c r="C308" s="10">
        <v>12972</v>
      </c>
      <c r="D308" s="10">
        <v>10330</v>
      </c>
      <c r="E308" s="10">
        <v>71</v>
      </c>
      <c r="F308" s="10">
        <v>638</v>
      </c>
      <c r="G308" s="10">
        <v>121</v>
      </c>
      <c r="H308" s="10">
        <v>753</v>
      </c>
      <c r="I308" s="10">
        <v>17</v>
      </c>
      <c r="J308" s="10">
        <v>2</v>
      </c>
      <c r="K308" s="10">
        <v>24904</v>
      </c>
    </row>
    <row r="309" spans="1:11" x14ac:dyDescent="0.2">
      <c r="A309" s="5">
        <v>2582</v>
      </c>
      <c r="B309" s="9" t="s">
        <v>316</v>
      </c>
      <c r="C309" s="10">
        <v>8240</v>
      </c>
      <c r="D309" s="10">
        <v>6687</v>
      </c>
      <c r="E309" s="10">
        <v>38</v>
      </c>
      <c r="F309" s="10">
        <v>273</v>
      </c>
      <c r="G309" s="10">
        <v>54</v>
      </c>
      <c r="H309" s="10">
        <v>461</v>
      </c>
      <c r="I309" s="10">
        <v>246</v>
      </c>
      <c r="J309" s="10">
        <v>0</v>
      </c>
      <c r="K309" s="10">
        <v>15999</v>
      </c>
    </row>
    <row r="310" spans="1:11" x14ac:dyDescent="0.2">
      <c r="A310" s="5">
        <v>2583</v>
      </c>
      <c r="B310" s="9" t="s">
        <v>317</v>
      </c>
      <c r="C310" s="10">
        <v>2958</v>
      </c>
      <c r="D310" s="10">
        <v>2274</v>
      </c>
      <c r="E310" s="10">
        <v>2</v>
      </c>
      <c r="F310" s="10">
        <v>55</v>
      </c>
      <c r="G310" s="10">
        <v>14</v>
      </c>
      <c r="H310" s="10">
        <v>149</v>
      </c>
      <c r="I310" s="10">
        <v>4</v>
      </c>
      <c r="J310" s="10">
        <v>0</v>
      </c>
      <c r="K310" s="10">
        <v>5456</v>
      </c>
    </row>
    <row r="311" spans="1:11" x14ac:dyDescent="0.2">
      <c r="A311" s="5">
        <v>2584</v>
      </c>
      <c r="B311" s="9" t="s">
        <v>318</v>
      </c>
      <c r="C311" s="10">
        <v>7371</v>
      </c>
      <c r="D311" s="10">
        <v>5691</v>
      </c>
      <c r="E311" s="10">
        <v>14</v>
      </c>
      <c r="F311" s="10">
        <v>176</v>
      </c>
      <c r="G311" s="10">
        <v>34</v>
      </c>
      <c r="H311" s="10">
        <v>355</v>
      </c>
      <c r="I311" s="10">
        <v>4</v>
      </c>
      <c r="J311" s="10">
        <v>1</v>
      </c>
      <c r="K311" s="10">
        <v>13646</v>
      </c>
    </row>
    <row r="312" spans="1:11" x14ac:dyDescent="0.2">
      <c r="A312" s="31" t="s">
        <v>402</v>
      </c>
      <c r="B312" s="15"/>
      <c r="C312" s="14">
        <v>73527</v>
      </c>
      <c r="D312" s="14">
        <v>60285</v>
      </c>
      <c r="E312" s="14">
        <v>331</v>
      </c>
      <c r="F312" s="14">
        <v>2274</v>
      </c>
      <c r="G312" s="14">
        <v>585</v>
      </c>
      <c r="H312" s="14">
        <v>4145</v>
      </c>
      <c r="I312" s="14">
        <v>505</v>
      </c>
      <c r="J312" s="14">
        <v>6</v>
      </c>
      <c r="K312" s="14">
        <v>141658</v>
      </c>
    </row>
    <row r="313" spans="1:11" x14ac:dyDescent="0.2">
      <c r="A313" s="5"/>
      <c r="B313" s="9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">
      <c r="A314" s="31"/>
      <c r="B314" s="15"/>
      <c r="C314" s="14"/>
      <c r="D314" s="14"/>
      <c r="E314" s="14"/>
      <c r="F314" s="14"/>
      <c r="G314" s="14"/>
      <c r="H314" s="14"/>
      <c r="I314" s="14"/>
      <c r="J314" s="14"/>
      <c r="K314" s="14"/>
    </row>
    <row r="315" spans="1:11" x14ac:dyDescent="0.2">
      <c r="A315" s="31"/>
      <c r="B315" s="24"/>
      <c r="C315" s="30"/>
      <c r="D315" s="30"/>
      <c r="E315" s="30"/>
      <c r="F315" s="30"/>
      <c r="G315" s="30"/>
      <c r="H315" s="30"/>
      <c r="I315" s="30"/>
      <c r="J315" s="30"/>
      <c r="K315" s="30"/>
    </row>
    <row r="316" spans="1:11" x14ac:dyDescent="0.2">
      <c r="A316" s="58"/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 spans="1:11" x14ac:dyDescent="0.2">
      <c r="A317" s="5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x14ac:dyDescent="0.2">
      <c r="A318" s="59"/>
      <c r="B318" s="9"/>
      <c r="C318" s="9"/>
      <c r="D318" s="9"/>
      <c r="E318" s="9"/>
      <c r="F318" s="9"/>
      <c r="G318" s="9"/>
      <c r="H318" s="9"/>
      <c r="I318" s="9"/>
      <c r="J318" s="9"/>
      <c r="K31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ACE4-F833-8040-8B7D-EE25879FEE13}">
  <dimension ref="A1:K316"/>
  <sheetViews>
    <sheetView topLeftCell="F141" zoomScale="150" workbookViewId="0">
      <selection activeCell="A315" sqref="A315:XFD315"/>
    </sheetView>
  </sheetViews>
  <sheetFormatPr baseColWidth="10" defaultRowHeight="16" x14ac:dyDescent="0.2"/>
  <sheetData>
    <row r="1" spans="1:11" s="63" customFormat="1" ht="14" x14ac:dyDescent="0.15">
      <c r="A1" s="61" t="s">
        <v>381</v>
      </c>
      <c r="B1" s="62" t="s">
        <v>2</v>
      </c>
      <c r="C1" s="63" t="s">
        <v>417</v>
      </c>
      <c r="D1" s="63" t="s">
        <v>418</v>
      </c>
      <c r="E1" s="63" t="s">
        <v>419</v>
      </c>
      <c r="F1" s="63" t="s">
        <v>420</v>
      </c>
      <c r="G1" s="63" t="s">
        <v>421</v>
      </c>
      <c r="H1" s="63" t="s">
        <v>422</v>
      </c>
      <c r="I1" s="63" t="s">
        <v>423</v>
      </c>
      <c r="J1" s="63" t="s">
        <v>424</v>
      </c>
      <c r="K1" s="63" t="s">
        <v>425</v>
      </c>
    </row>
    <row r="2" spans="1:11" x14ac:dyDescent="0.2">
      <c r="A2" s="5">
        <v>114</v>
      </c>
      <c r="B2" s="9" t="s">
        <v>426</v>
      </c>
      <c r="C2" s="10">
        <v>750</v>
      </c>
      <c r="D2" s="10">
        <v>386</v>
      </c>
      <c r="E2" s="10">
        <v>64</v>
      </c>
      <c r="F2" s="10">
        <v>195</v>
      </c>
      <c r="G2" s="10">
        <v>86</v>
      </c>
      <c r="H2" s="10">
        <v>0</v>
      </c>
      <c r="I2" s="10">
        <v>6</v>
      </c>
      <c r="J2" s="10">
        <v>0</v>
      </c>
      <c r="K2" s="10">
        <v>1487</v>
      </c>
    </row>
    <row r="3" spans="1:11" x14ac:dyDescent="0.2">
      <c r="A3" s="5">
        <v>115</v>
      </c>
      <c r="B3" s="9" t="s">
        <v>9</v>
      </c>
      <c r="C3" s="10">
        <v>403</v>
      </c>
      <c r="D3" s="10">
        <v>165</v>
      </c>
      <c r="E3" s="10">
        <v>72</v>
      </c>
      <c r="F3" s="10">
        <v>76</v>
      </c>
      <c r="G3" s="10">
        <v>67</v>
      </c>
      <c r="H3" s="10">
        <v>7</v>
      </c>
      <c r="I3" s="10">
        <v>6</v>
      </c>
      <c r="J3" s="10">
        <v>1</v>
      </c>
      <c r="K3" s="10">
        <v>797</v>
      </c>
    </row>
    <row r="4" spans="1:11" x14ac:dyDescent="0.2">
      <c r="A4" s="5">
        <v>117</v>
      </c>
      <c r="B4" s="9" t="s">
        <v>10</v>
      </c>
      <c r="C4" s="10">
        <v>865</v>
      </c>
      <c r="D4" s="10">
        <v>279</v>
      </c>
      <c r="E4" s="10">
        <v>104</v>
      </c>
      <c r="F4" s="10">
        <v>217</v>
      </c>
      <c r="G4" s="10">
        <v>70</v>
      </c>
      <c r="H4" s="10">
        <v>0</v>
      </c>
      <c r="I4" s="10">
        <v>1</v>
      </c>
      <c r="J4" s="10">
        <v>0</v>
      </c>
      <c r="K4" s="10">
        <v>1536</v>
      </c>
    </row>
    <row r="5" spans="1:11" x14ac:dyDescent="0.2">
      <c r="A5" s="5">
        <v>120</v>
      </c>
      <c r="B5" s="9" t="s">
        <v>12</v>
      </c>
      <c r="C5" s="10">
        <v>625</v>
      </c>
      <c r="D5" s="10">
        <v>246</v>
      </c>
      <c r="E5" s="10">
        <v>84</v>
      </c>
      <c r="F5" s="10">
        <v>144</v>
      </c>
      <c r="G5" s="10">
        <v>72</v>
      </c>
      <c r="H5" s="10">
        <v>2</v>
      </c>
      <c r="I5" s="10">
        <v>1</v>
      </c>
      <c r="J5" s="10">
        <v>0</v>
      </c>
      <c r="K5" s="10">
        <v>1174</v>
      </c>
    </row>
    <row r="6" spans="1:11" x14ac:dyDescent="0.2">
      <c r="A6" s="5">
        <v>123</v>
      </c>
      <c r="B6" s="9" t="s">
        <v>13</v>
      </c>
      <c r="C6" s="10">
        <v>897</v>
      </c>
      <c r="D6" s="10">
        <v>364</v>
      </c>
      <c r="E6" s="10">
        <v>88</v>
      </c>
      <c r="F6" s="10">
        <v>171</v>
      </c>
      <c r="G6" s="10">
        <v>65</v>
      </c>
      <c r="H6" s="10">
        <v>0</v>
      </c>
      <c r="I6" s="10">
        <v>43</v>
      </c>
      <c r="J6" s="10">
        <v>0</v>
      </c>
      <c r="K6" s="10">
        <v>1628</v>
      </c>
    </row>
    <row r="7" spans="1:11" x14ac:dyDescent="0.2">
      <c r="A7" s="5">
        <v>125</v>
      </c>
      <c r="B7" s="9" t="s">
        <v>14</v>
      </c>
      <c r="C7" s="10">
        <v>323</v>
      </c>
      <c r="D7" s="10">
        <v>119</v>
      </c>
      <c r="E7" s="10">
        <v>73</v>
      </c>
      <c r="F7" s="10">
        <v>59</v>
      </c>
      <c r="G7" s="10">
        <v>50</v>
      </c>
      <c r="H7" s="10">
        <v>0</v>
      </c>
      <c r="I7" s="10">
        <v>4</v>
      </c>
      <c r="J7" s="10">
        <v>0</v>
      </c>
      <c r="K7" s="10">
        <v>628</v>
      </c>
    </row>
    <row r="8" spans="1:11" x14ac:dyDescent="0.2">
      <c r="A8" s="5">
        <v>126</v>
      </c>
      <c r="B8" s="9" t="s">
        <v>15</v>
      </c>
      <c r="C8" s="10">
        <v>1639</v>
      </c>
      <c r="D8" s="10">
        <v>716</v>
      </c>
      <c r="E8" s="10">
        <v>104</v>
      </c>
      <c r="F8" s="10">
        <v>377</v>
      </c>
      <c r="G8" s="10">
        <v>205</v>
      </c>
      <c r="H8" s="10">
        <v>6</v>
      </c>
      <c r="I8" s="10">
        <v>41</v>
      </c>
      <c r="J8" s="10">
        <v>0</v>
      </c>
      <c r="K8" s="10">
        <v>3088</v>
      </c>
    </row>
    <row r="9" spans="1:11" x14ac:dyDescent="0.2">
      <c r="A9" s="5">
        <v>127</v>
      </c>
      <c r="B9" s="9" t="s">
        <v>16</v>
      </c>
      <c r="C9" s="10">
        <v>764</v>
      </c>
      <c r="D9" s="10">
        <v>299</v>
      </c>
      <c r="E9" s="10">
        <v>63</v>
      </c>
      <c r="F9" s="10">
        <v>160</v>
      </c>
      <c r="G9" s="10">
        <v>68</v>
      </c>
      <c r="H9" s="10">
        <v>4</v>
      </c>
      <c r="I9" s="10">
        <v>39</v>
      </c>
      <c r="J9" s="10">
        <v>0</v>
      </c>
      <c r="K9" s="10">
        <v>1397</v>
      </c>
    </row>
    <row r="10" spans="1:11" x14ac:dyDescent="0.2">
      <c r="A10" s="5">
        <v>128</v>
      </c>
      <c r="B10" s="9" t="s">
        <v>17</v>
      </c>
      <c r="C10" s="10">
        <v>185</v>
      </c>
      <c r="D10" s="10">
        <v>78</v>
      </c>
      <c r="E10" s="10">
        <v>13</v>
      </c>
      <c r="F10" s="10">
        <v>39</v>
      </c>
      <c r="G10" s="10">
        <v>8</v>
      </c>
      <c r="H10" s="10">
        <v>0</v>
      </c>
      <c r="I10" s="10">
        <v>2</v>
      </c>
      <c r="J10" s="10">
        <v>0</v>
      </c>
      <c r="K10" s="10">
        <v>325</v>
      </c>
    </row>
    <row r="11" spans="1:11" x14ac:dyDescent="0.2">
      <c r="A11" s="5">
        <v>136</v>
      </c>
      <c r="B11" s="9" t="s">
        <v>18</v>
      </c>
      <c r="C11" s="10">
        <v>1671</v>
      </c>
      <c r="D11" s="10">
        <v>502</v>
      </c>
      <c r="E11" s="10">
        <v>92</v>
      </c>
      <c r="F11" s="10">
        <v>215</v>
      </c>
      <c r="G11" s="10">
        <v>98</v>
      </c>
      <c r="H11" s="10">
        <v>2</v>
      </c>
      <c r="I11" s="10">
        <v>14</v>
      </c>
      <c r="J11" s="10">
        <v>0</v>
      </c>
      <c r="K11" s="10">
        <v>2594</v>
      </c>
    </row>
    <row r="12" spans="1:11" x14ac:dyDescent="0.2">
      <c r="A12" s="5">
        <v>138</v>
      </c>
      <c r="B12" s="9" t="s">
        <v>19</v>
      </c>
      <c r="C12" s="10">
        <v>552</v>
      </c>
      <c r="D12" s="10">
        <v>201</v>
      </c>
      <c r="E12" s="10">
        <v>49</v>
      </c>
      <c r="F12" s="10">
        <v>96</v>
      </c>
      <c r="G12" s="10">
        <v>46</v>
      </c>
      <c r="H12" s="10">
        <v>2</v>
      </c>
      <c r="I12" s="10">
        <v>2</v>
      </c>
      <c r="J12" s="10">
        <v>1</v>
      </c>
      <c r="K12" s="10">
        <v>949</v>
      </c>
    </row>
    <row r="13" spans="1:11" x14ac:dyDescent="0.2">
      <c r="A13" s="5">
        <v>139</v>
      </c>
      <c r="B13" s="9" t="s">
        <v>20</v>
      </c>
      <c r="C13" s="10">
        <v>314</v>
      </c>
      <c r="D13" s="10">
        <v>169</v>
      </c>
      <c r="E13" s="10">
        <v>33</v>
      </c>
      <c r="F13" s="10">
        <v>78</v>
      </c>
      <c r="G13" s="10">
        <v>17</v>
      </c>
      <c r="H13" s="10">
        <v>1</v>
      </c>
      <c r="I13" s="10">
        <v>4</v>
      </c>
      <c r="J13" s="10">
        <v>0</v>
      </c>
      <c r="K13" s="10">
        <v>616</v>
      </c>
    </row>
    <row r="14" spans="1:11" x14ac:dyDescent="0.2">
      <c r="A14" s="5">
        <v>140</v>
      </c>
      <c r="B14" s="9" t="s">
        <v>21</v>
      </c>
      <c r="C14" s="10">
        <v>172</v>
      </c>
      <c r="D14" s="10">
        <v>51</v>
      </c>
      <c r="E14" s="10">
        <v>14</v>
      </c>
      <c r="F14" s="10">
        <v>13</v>
      </c>
      <c r="G14" s="10">
        <v>6</v>
      </c>
      <c r="H14" s="10">
        <v>0</v>
      </c>
      <c r="I14" s="10">
        <v>0</v>
      </c>
      <c r="J14" s="10">
        <v>0</v>
      </c>
      <c r="K14" s="10">
        <v>256</v>
      </c>
    </row>
    <row r="15" spans="1:11" x14ac:dyDescent="0.2">
      <c r="A15" s="5">
        <v>160</v>
      </c>
      <c r="B15" s="9" t="s">
        <v>22</v>
      </c>
      <c r="C15" s="10">
        <v>1071</v>
      </c>
      <c r="D15" s="10">
        <v>479</v>
      </c>
      <c r="E15" s="10">
        <v>206</v>
      </c>
      <c r="F15" s="10">
        <v>220</v>
      </c>
      <c r="G15" s="10">
        <v>153</v>
      </c>
      <c r="H15" s="10">
        <v>4</v>
      </c>
      <c r="I15" s="10">
        <v>2</v>
      </c>
      <c r="J15" s="10">
        <v>0</v>
      </c>
      <c r="K15" s="10">
        <v>2135</v>
      </c>
    </row>
    <row r="16" spans="1:11" x14ac:dyDescent="0.2">
      <c r="A16" s="5">
        <v>162</v>
      </c>
      <c r="B16" s="9" t="s">
        <v>23</v>
      </c>
      <c r="C16" s="10">
        <v>478</v>
      </c>
      <c r="D16" s="10">
        <v>662</v>
      </c>
      <c r="E16" s="10">
        <v>188</v>
      </c>
      <c r="F16" s="10">
        <v>129</v>
      </c>
      <c r="G16" s="10">
        <v>351</v>
      </c>
      <c r="H16" s="10">
        <v>2</v>
      </c>
      <c r="I16" s="10">
        <v>6</v>
      </c>
      <c r="J16" s="10">
        <v>0</v>
      </c>
      <c r="K16" s="10">
        <v>1816</v>
      </c>
    </row>
    <row r="17" spans="1:11" x14ac:dyDescent="0.2">
      <c r="A17" s="5">
        <v>163</v>
      </c>
      <c r="B17" s="9" t="s">
        <v>24</v>
      </c>
      <c r="C17" s="10">
        <v>1652</v>
      </c>
      <c r="D17" s="10">
        <v>1800</v>
      </c>
      <c r="E17" s="10">
        <v>419</v>
      </c>
      <c r="F17" s="10">
        <v>237</v>
      </c>
      <c r="G17" s="10">
        <v>980</v>
      </c>
      <c r="H17" s="10">
        <v>1</v>
      </c>
      <c r="I17" s="10">
        <v>14</v>
      </c>
      <c r="J17" s="10">
        <v>0</v>
      </c>
      <c r="K17" s="10">
        <v>5103</v>
      </c>
    </row>
    <row r="18" spans="1:11" x14ac:dyDescent="0.2">
      <c r="A18" s="5">
        <v>180</v>
      </c>
      <c r="B18" s="9" t="s">
        <v>25</v>
      </c>
      <c r="C18" s="10">
        <v>21681</v>
      </c>
      <c r="D18" s="10">
        <v>28797</v>
      </c>
      <c r="E18" s="10">
        <v>2822</v>
      </c>
      <c r="F18" s="10">
        <v>4007</v>
      </c>
      <c r="G18" s="10">
        <v>7511</v>
      </c>
      <c r="H18" s="10">
        <v>49</v>
      </c>
      <c r="I18" s="10">
        <v>656</v>
      </c>
      <c r="J18" s="10">
        <v>1</v>
      </c>
      <c r="K18" s="10">
        <v>65524</v>
      </c>
    </row>
    <row r="19" spans="1:11" x14ac:dyDescent="0.2">
      <c r="A19" s="5">
        <v>181</v>
      </c>
      <c r="B19" s="9" t="s">
        <v>26</v>
      </c>
      <c r="C19" s="10">
        <v>2706</v>
      </c>
      <c r="D19" s="10">
        <v>2638</v>
      </c>
      <c r="E19" s="10">
        <v>198</v>
      </c>
      <c r="F19" s="10">
        <v>242</v>
      </c>
      <c r="G19" s="10">
        <v>369</v>
      </c>
      <c r="H19" s="10">
        <v>4</v>
      </c>
      <c r="I19" s="10">
        <v>318</v>
      </c>
      <c r="J19" s="10">
        <v>0</v>
      </c>
      <c r="K19" s="10">
        <v>6475</v>
      </c>
    </row>
    <row r="20" spans="1:11" x14ac:dyDescent="0.2">
      <c r="A20" s="5">
        <v>182</v>
      </c>
      <c r="B20" s="9" t="s">
        <v>27</v>
      </c>
      <c r="C20" s="10">
        <v>1517</v>
      </c>
      <c r="D20" s="10">
        <v>1832</v>
      </c>
      <c r="E20" s="10">
        <v>363</v>
      </c>
      <c r="F20" s="10">
        <v>545</v>
      </c>
      <c r="G20" s="10">
        <v>753</v>
      </c>
      <c r="H20" s="10">
        <v>6</v>
      </c>
      <c r="I20" s="10">
        <v>147</v>
      </c>
      <c r="J20" s="10">
        <v>0</v>
      </c>
      <c r="K20" s="10">
        <v>5163</v>
      </c>
    </row>
    <row r="21" spans="1:11" x14ac:dyDescent="0.2">
      <c r="A21" s="5">
        <v>183</v>
      </c>
      <c r="B21" s="9" t="s">
        <v>28</v>
      </c>
      <c r="C21" s="10">
        <v>2026</v>
      </c>
      <c r="D21" s="10">
        <v>573</v>
      </c>
      <c r="E21" s="10">
        <v>60</v>
      </c>
      <c r="F21" s="10">
        <v>275</v>
      </c>
      <c r="G21" s="10">
        <v>918</v>
      </c>
      <c r="H21" s="10">
        <v>1</v>
      </c>
      <c r="I21" s="10">
        <v>39</v>
      </c>
      <c r="J21" s="10">
        <v>0</v>
      </c>
      <c r="K21" s="10">
        <v>3892</v>
      </c>
    </row>
    <row r="22" spans="1:11" x14ac:dyDescent="0.2">
      <c r="A22" s="5">
        <v>184</v>
      </c>
      <c r="B22" s="9" t="s">
        <v>29</v>
      </c>
      <c r="C22" s="10">
        <v>2045</v>
      </c>
      <c r="D22" s="10">
        <v>3043</v>
      </c>
      <c r="E22" s="10">
        <v>372</v>
      </c>
      <c r="F22" s="10">
        <v>358</v>
      </c>
      <c r="G22" s="10">
        <v>1774</v>
      </c>
      <c r="H22" s="10">
        <v>6</v>
      </c>
      <c r="I22" s="10">
        <v>57</v>
      </c>
      <c r="J22" s="10">
        <v>0</v>
      </c>
      <c r="K22" s="10">
        <v>7655</v>
      </c>
    </row>
    <row r="23" spans="1:11" x14ac:dyDescent="0.2">
      <c r="A23" s="5">
        <v>186</v>
      </c>
      <c r="B23" s="9" t="s">
        <v>30</v>
      </c>
      <c r="C23" s="10">
        <v>599</v>
      </c>
      <c r="D23" s="10">
        <v>276</v>
      </c>
      <c r="E23" s="10">
        <v>124</v>
      </c>
      <c r="F23" s="10">
        <v>148</v>
      </c>
      <c r="G23" s="10">
        <v>81</v>
      </c>
      <c r="H23" s="10">
        <v>1</v>
      </c>
      <c r="I23" s="10">
        <v>5</v>
      </c>
      <c r="J23" s="10">
        <v>1</v>
      </c>
      <c r="K23" s="10">
        <v>1235</v>
      </c>
    </row>
    <row r="24" spans="1:11" x14ac:dyDescent="0.2">
      <c r="A24" s="5">
        <v>187</v>
      </c>
      <c r="B24" s="9" t="s">
        <v>31</v>
      </c>
      <c r="C24" s="10">
        <v>149</v>
      </c>
      <c r="D24" s="10">
        <v>61</v>
      </c>
      <c r="E24" s="10">
        <v>30</v>
      </c>
      <c r="F24" s="10">
        <v>61</v>
      </c>
      <c r="G24" s="10">
        <v>15</v>
      </c>
      <c r="H24" s="10">
        <v>0</v>
      </c>
      <c r="I24" s="10">
        <v>2</v>
      </c>
      <c r="J24" s="10">
        <v>0</v>
      </c>
      <c r="K24" s="10">
        <v>318</v>
      </c>
    </row>
    <row r="25" spans="1:11" x14ac:dyDescent="0.2">
      <c r="A25" s="5">
        <v>188</v>
      </c>
      <c r="B25" s="9" t="s">
        <v>32</v>
      </c>
      <c r="C25" s="10">
        <v>988</v>
      </c>
      <c r="D25" s="10">
        <v>513</v>
      </c>
      <c r="E25" s="10">
        <v>56</v>
      </c>
      <c r="F25" s="10">
        <v>258</v>
      </c>
      <c r="G25" s="10">
        <v>78</v>
      </c>
      <c r="H25" s="10">
        <v>6</v>
      </c>
      <c r="I25" s="10">
        <v>3</v>
      </c>
      <c r="J25" s="10">
        <v>0</v>
      </c>
      <c r="K25" s="10">
        <v>1902</v>
      </c>
    </row>
    <row r="26" spans="1:11" x14ac:dyDescent="0.2">
      <c r="A26" s="5">
        <v>191</v>
      </c>
      <c r="B26" s="9" t="s">
        <v>33</v>
      </c>
      <c r="C26" s="10">
        <v>519</v>
      </c>
      <c r="D26" s="10">
        <v>243</v>
      </c>
      <c r="E26" s="10">
        <v>50</v>
      </c>
      <c r="F26" s="10">
        <v>133</v>
      </c>
      <c r="G26" s="10">
        <v>80</v>
      </c>
      <c r="H26" s="10">
        <v>0</v>
      </c>
      <c r="I26" s="10">
        <v>14</v>
      </c>
      <c r="J26" s="10">
        <v>0</v>
      </c>
      <c r="K26" s="10">
        <v>1039</v>
      </c>
    </row>
    <row r="27" spans="1:11" x14ac:dyDescent="0.2">
      <c r="A27" s="5">
        <v>192</v>
      </c>
      <c r="B27" s="9" t="s">
        <v>34</v>
      </c>
      <c r="C27" s="10">
        <v>296</v>
      </c>
      <c r="D27" s="10">
        <v>122</v>
      </c>
      <c r="E27" s="10">
        <v>26</v>
      </c>
      <c r="F27" s="10">
        <v>36</v>
      </c>
      <c r="G27" s="10">
        <v>24</v>
      </c>
      <c r="H27" s="10">
        <v>0</v>
      </c>
      <c r="I27" s="10">
        <v>1</v>
      </c>
      <c r="J27" s="10">
        <v>0</v>
      </c>
      <c r="K27" s="10">
        <v>505</v>
      </c>
    </row>
    <row r="28" spans="1:11" x14ac:dyDescent="0.2">
      <c r="A28" s="5" t="s">
        <v>403</v>
      </c>
      <c r="B28" s="9" t="s">
        <v>404</v>
      </c>
      <c r="C28" s="10">
        <v>0</v>
      </c>
      <c r="D28" s="10">
        <v>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2</v>
      </c>
    </row>
    <row r="29" spans="1:11" x14ac:dyDescent="0.2">
      <c r="A29" s="31" t="s">
        <v>341</v>
      </c>
      <c r="B29" s="15"/>
      <c r="C29" s="14">
        <v>44887</v>
      </c>
      <c r="D29" s="14">
        <v>44616</v>
      </c>
      <c r="E29" s="14">
        <v>5767</v>
      </c>
      <c r="F29" s="14">
        <v>8489</v>
      </c>
      <c r="G29" s="14">
        <v>13945</v>
      </c>
      <c r="H29" s="14">
        <v>104</v>
      </c>
      <c r="I29" s="14">
        <v>1427</v>
      </c>
      <c r="J29" s="14">
        <v>4</v>
      </c>
      <c r="K29" s="14">
        <v>119239</v>
      </c>
    </row>
    <row r="30" spans="1:11" x14ac:dyDescent="0.2">
      <c r="A30" s="5">
        <v>305</v>
      </c>
      <c r="B30" s="9" t="s">
        <v>36</v>
      </c>
      <c r="C30" s="10">
        <v>249</v>
      </c>
      <c r="D30" s="10">
        <v>205</v>
      </c>
      <c r="E30" s="10">
        <v>31</v>
      </c>
      <c r="F30" s="10">
        <v>23</v>
      </c>
      <c r="G30" s="10">
        <v>27</v>
      </c>
      <c r="H30" s="10">
        <v>0</v>
      </c>
      <c r="I30" s="10">
        <v>0</v>
      </c>
      <c r="J30" s="10">
        <v>0</v>
      </c>
      <c r="K30" s="10">
        <v>535</v>
      </c>
    </row>
    <row r="31" spans="1:11" x14ac:dyDescent="0.2">
      <c r="A31" s="5">
        <v>319</v>
      </c>
      <c r="B31" s="9" t="s">
        <v>37</v>
      </c>
      <c r="C31" s="10">
        <v>67</v>
      </c>
      <c r="D31" s="10">
        <v>33</v>
      </c>
      <c r="E31" s="10">
        <v>5</v>
      </c>
      <c r="F31" s="10">
        <v>13</v>
      </c>
      <c r="G31" s="10">
        <v>3</v>
      </c>
      <c r="H31" s="10">
        <v>0</v>
      </c>
      <c r="I31" s="10">
        <v>0</v>
      </c>
      <c r="J31" s="10">
        <v>0</v>
      </c>
      <c r="K31" s="10">
        <v>121</v>
      </c>
    </row>
    <row r="32" spans="1:11" x14ac:dyDescent="0.2">
      <c r="A32" s="5">
        <v>330</v>
      </c>
      <c r="B32" s="9" t="s">
        <v>38</v>
      </c>
      <c r="C32" s="10">
        <v>282</v>
      </c>
      <c r="D32" s="10">
        <v>80</v>
      </c>
      <c r="E32" s="10">
        <v>41</v>
      </c>
      <c r="F32" s="10">
        <v>60</v>
      </c>
      <c r="G32" s="10">
        <v>22</v>
      </c>
      <c r="H32" s="10">
        <v>1</v>
      </c>
      <c r="I32" s="10">
        <v>1</v>
      </c>
      <c r="J32" s="10">
        <v>0</v>
      </c>
      <c r="K32" s="10">
        <v>487</v>
      </c>
    </row>
    <row r="33" spans="1:11" x14ac:dyDescent="0.2">
      <c r="A33" s="5">
        <v>331</v>
      </c>
      <c r="B33" s="9" t="s">
        <v>39</v>
      </c>
      <c r="C33" s="10">
        <v>88</v>
      </c>
      <c r="D33" s="10">
        <v>89</v>
      </c>
      <c r="E33" s="10">
        <v>6</v>
      </c>
      <c r="F33" s="10">
        <v>10</v>
      </c>
      <c r="G33" s="10">
        <v>9</v>
      </c>
      <c r="H33" s="10">
        <v>0</v>
      </c>
      <c r="I33" s="10">
        <v>0</v>
      </c>
      <c r="J33" s="10">
        <v>0</v>
      </c>
      <c r="K33" s="10">
        <v>202</v>
      </c>
    </row>
    <row r="34" spans="1:11" x14ac:dyDescent="0.2">
      <c r="A34" s="5">
        <v>360</v>
      </c>
      <c r="B34" s="9" t="s">
        <v>40</v>
      </c>
      <c r="C34" s="10">
        <v>111</v>
      </c>
      <c r="D34" s="10">
        <v>73</v>
      </c>
      <c r="E34" s="10">
        <v>9</v>
      </c>
      <c r="F34" s="10">
        <v>12</v>
      </c>
      <c r="G34" s="10">
        <v>9</v>
      </c>
      <c r="H34" s="10">
        <v>1</v>
      </c>
      <c r="I34" s="10">
        <v>1</v>
      </c>
      <c r="J34" s="10">
        <v>0</v>
      </c>
      <c r="K34" s="10">
        <v>216</v>
      </c>
    </row>
    <row r="35" spans="1:11" x14ac:dyDescent="0.2">
      <c r="A35" s="5">
        <v>380</v>
      </c>
      <c r="B35" s="9" t="s">
        <v>41</v>
      </c>
      <c r="C35" s="10">
        <v>2923</v>
      </c>
      <c r="D35" s="10">
        <v>1525</v>
      </c>
      <c r="E35" s="10">
        <v>336</v>
      </c>
      <c r="F35" s="10">
        <v>729</v>
      </c>
      <c r="G35" s="10">
        <v>422</v>
      </c>
      <c r="H35" s="10">
        <v>66</v>
      </c>
      <c r="I35" s="10">
        <v>115</v>
      </c>
      <c r="J35" s="10">
        <v>0</v>
      </c>
      <c r="K35" s="10">
        <v>6116</v>
      </c>
    </row>
    <row r="36" spans="1:11" x14ac:dyDescent="0.2">
      <c r="A36" s="5">
        <v>381</v>
      </c>
      <c r="B36" s="9" t="s">
        <v>42</v>
      </c>
      <c r="C36" s="10">
        <v>678</v>
      </c>
      <c r="D36" s="10">
        <v>397</v>
      </c>
      <c r="E36" s="10">
        <v>35</v>
      </c>
      <c r="F36" s="10">
        <v>246</v>
      </c>
      <c r="G36" s="10">
        <v>78</v>
      </c>
      <c r="H36" s="10">
        <v>8</v>
      </c>
      <c r="I36" s="10">
        <v>7</v>
      </c>
      <c r="J36" s="10">
        <v>0</v>
      </c>
      <c r="K36" s="10">
        <v>1449</v>
      </c>
    </row>
    <row r="37" spans="1:11" x14ac:dyDescent="0.2">
      <c r="A37" s="5">
        <v>382</v>
      </c>
      <c r="B37" s="9" t="s">
        <v>43</v>
      </c>
      <c r="C37" s="10">
        <v>195</v>
      </c>
      <c r="D37" s="10">
        <v>193</v>
      </c>
      <c r="E37" s="10">
        <v>10</v>
      </c>
      <c r="F37" s="10">
        <v>29</v>
      </c>
      <c r="G37" s="10">
        <v>16</v>
      </c>
      <c r="H37" s="10">
        <v>0</v>
      </c>
      <c r="I37" s="10">
        <v>0</v>
      </c>
      <c r="J37" s="10">
        <v>0</v>
      </c>
      <c r="K37" s="10">
        <v>443</v>
      </c>
    </row>
    <row r="38" spans="1:11" x14ac:dyDescent="0.2">
      <c r="A38" s="31" t="s">
        <v>321</v>
      </c>
      <c r="B38" s="15"/>
      <c r="C38" s="14">
        <v>4593</v>
      </c>
      <c r="D38" s="14">
        <v>2595</v>
      </c>
      <c r="E38" s="14">
        <v>473</v>
      </c>
      <c r="F38" s="14">
        <v>1122</v>
      </c>
      <c r="G38" s="14">
        <v>586</v>
      </c>
      <c r="H38" s="14">
        <v>76</v>
      </c>
      <c r="I38" s="14">
        <v>124</v>
      </c>
      <c r="J38" s="14">
        <v>0</v>
      </c>
      <c r="K38" s="14">
        <v>9569</v>
      </c>
    </row>
    <row r="39" spans="1:11" x14ac:dyDescent="0.2">
      <c r="A39" s="5">
        <v>428</v>
      </c>
      <c r="B39" s="9" t="s">
        <v>45</v>
      </c>
      <c r="C39" s="10">
        <v>61</v>
      </c>
      <c r="D39" s="10">
        <v>31</v>
      </c>
      <c r="E39" s="10">
        <v>9</v>
      </c>
      <c r="F39" s="10">
        <v>21</v>
      </c>
      <c r="G39" s="10">
        <v>3</v>
      </c>
      <c r="H39" s="10">
        <v>1</v>
      </c>
      <c r="I39" s="10">
        <v>0</v>
      </c>
      <c r="J39" s="10">
        <v>0</v>
      </c>
      <c r="K39" s="10">
        <v>126</v>
      </c>
    </row>
    <row r="40" spans="1:11" x14ac:dyDescent="0.2">
      <c r="A40" s="5">
        <v>461</v>
      </c>
      <c r="B40" s="9" t="s">
        <v>46</v>
      </c>
      <c r="C40" s="10">
        <v>98</v>
      </c>
      <c r="D40" s="10">
        <v>44</v>
      </c>
      <c r="E40" s="10">
        <v>12</v>
      </c>
      <c r="F40" s="10">
        <v>16</v>
      </c>
      <c r="G40" s="10">
        <v>8</v>
      </c>
      <c r="H40" s="10">
        <v>1</v>
      </c>
      <c r="I40" s="10">
        <v>0</v>
      </c>
      <c r="J40" s="10">
        <v>0</v>
      </c>
      <c r="K40" s="10">
        <v>179</v>
      </c>
    </row>
    <row r="41" spans="1:11" x14ac:dyDescent="0.2">
      <c r="A41" s="5">
        <v>480</v>
      </c>
      <c r="B41" s="9" t="s">
        <v>47</v>
      </c>
      <c r="C41" s="10">
        <v>907</v>
      </c>
      <c r="D41" s="10">
        <v>538</v>
      </c>
      <c r="E41" s="10">
        <v>72</v>
      </c>
      <c r="F41" s="10">
        <v>153</v>
      </c>
      <c r="G41" s="10">
        <v>71</v>
      </c>
      <c r="H41" s="10">
        <v>6</v>
      </c>
      <c r="I41" s="10">
        <v>52</v>
      </c>
      <c r="J41" s="10">
        <v>0</v>
      </c>
      <c r="K41" s="10">
        <v>1799</v>
      </c>
    </row>
    <row r="42" spans="1:11" x14ac:dyDescent="0.2">
      <c r="A42" s="5">
        <v>481</v>
      </c>
      <c r="B42" s="9" t="s">
        <v>48</v>
      </c>
      <c r="C42" s="10">
        <v>121</v>
      </c>
      <c r="D42" s="10">
        <v>57</v>
      </c>
      <c r="E42" s="10">
        <v>8</v>
      </c>
      <c r="F42" s="10">
        <v>34</v>
      </c>
      <c r="G42" s="10">
        <v>3</v>
      </c>
      <c r="H42" s="10">
        <v>0</v>
      </c>
      <c r="I42" s="10">
        <v>1</v>
      </c>
      <c r="J42" s="10">
        <v>0</v>
      </c>
      <c r="K42" s="10">
        <v>224</v>
      </c>
    </row>
    <row r="43" spans="1:11" x14ac:dyDescent="0.2">
      <c r="A43" s="5">
        <v>482</v>
      </c>
      <c r="B43" s="9" t="s">
        <v>49</v>
      </c>
      <c r="C43" s="10">
        <v>109</v>
      </c>
      <c r="D43" s="10">
        <v>81</v>
      </c>
      <c r="E43" s="10">
        <v>10</v>
      </c>
      <c r="F43" s="10">
        <v>31</v>
      </c>
      <c r="G43" s="10">
        <v>7</v>
      </c>
      <c r="H43" s="10">
        <v>0</v>
      </c>
      <c r="I43" s="10">
        <v>0</v>
      </c>
      <c r="J43" s="10">
        <v>0</v>
      </c>
      <c r="K43" s="10">
        <v>238</v>
      </c>
    </row>
    <row r="44" spans="1:11" x14ac:dyDescent="0.2">
      <c r="A44" s="5">
        <v>483</v>
      </c>
      <c r="B44" s="9" t="s">
        <v>50</v>
      </c>
      <c r="C44" s="10">
        <v>531</v>
      </c>
      <c r="D44" s="10">
        <v>211</v>
      </c>
      <c r="E44" s="10">
        <v>20</v>
      </c>
      <c r="F44" s="10">
        <v>160</v>
      </c>
      <c r="G44" s="10">
        <v>22</v>
      </c>
      <c r="H44" s="10">
        <v>13</v>
      </c>
      <c r="I44" s="10">
        <v>7</v>
      </c>
      <c r="J44" s="10">
        <v>0</v>
      </c>
      <c r="K44" s="10">
        <v>964</v>
      </c>
    </row>
    <row r="45" spans="1:11" x14ac:dyDescent="0.2">
      <c r="A45" s="5">
        <v>484</v>
      </c>
      <c r="B45" s="9" t="s">
        <v>51</v>
      </c>
      <c r="C45" s="10">
        <v>1525</v>
      </c>
      <c r="D45" s="10">
        <v>879</v>
      </c>
      <c r="E45" s="10">
        <v>91</v>
      </c>
      <c r="F45" s="10">
        <v>189</v>
      </c>
      <c r="G45" s="10">
        <v>183</v>
      </c>
      <c r="H45" s="10">
        <v>8</v>
      </c>
      <c r="I45" s="10">
        <v>72</v>
      </c>
      <c r="J45" s="10">
        <v>0</v>
      </c>
      <c r="K45" s="10">
        <v>2947</v>
      </c>
    </row>
    <row r="46" spans="1:11" x14ac:dyDescent="0.2">
      <c r="A46" s="5">
        <v>486</v>
      </c>
      <c r="B46" s="9" t="s">
        <v>52</v>
      </c>
      <c r="C46" s="10">
        <v>576</v>
      </c>
      <c r="D46" s="10">
        <v>228</v>
      </c>
      <c r="E46" s="10">
        <v>49</v>
      </c>
      <c r="F46" s="10">
        <v>219</v>
      </c>
      <c r="G46" s="10">
        <v>35</v>
      </c>
      <c r="H46" s="10">
        <v>1</v>
      </c>
      <c r="I46" s="10">
        <v>4</v>
      </c>
      <c r="J46" s="10">
        <v>0</v>
      </c>
      <c r="K46" s="10">
        <v>1112</v>
      </c>
    </row>
    <row r="47" spans="1:11" x14ac:dyDescent="0.2">
      <c r="A47" s="5">
        <v>488</v>
      </c>
      <c r="B47" s="9" t="s">
        <v>53</v>
      </c>
      <c r="C47" s="10">
        <v>133</v>
      </c>
      <c r="D47" s="10">
        <v>51</v>
      </c>
      <c r="E47" s="10">
        <v>16</v>
      </c>
      <c r="F47" s="10">
        <v>22</v>
      </c>
      <c r="G47" s="10">
        <v>12</v>
      </c>
      <c r="H47" s="10">
        <v>2</v>
      </c>
      <c r="I47" s="10">
        <v>0</v>
      </c>
      <c r="J47" s="10">
        <v>0</v>
      </c>
      <c r="K47" s="10">
        <v>236</v>
      </c>
    </row>
    <row r="48" spans="1:11" x14ac:dyDescent="0.2">
      <c r="A48" s="31" t="s">
        <v>342</v>
      </c>
      <c r="B48" s="15"/>
      <c r="C48" s="14">
        <v>4061</v>
      </c>
      <c r="D48" s="14">
        <v>2120</v>
      </c>
      <c r="E48" s="14">
        <v>287</v>
      </c>
      <c r="F48" s="14">
        <v>845</v>
      </c>
      <c r="G48" s="14">
        <v>344</v>
      </c>
      <c r="H48" s="14">
        <v>32</v>
      </c>
      <c r="I48" s="14">
        <v>136</v>
      </c>
      <c r="J48" s="14">
        <v>0</v>
      </c>
      <c r="K48" s="14">
        <v>7825</v>
      </c>
    </row>
    <row r="49" spans="1:11" x14ac:dyDescent="0.2">
      <c r="A49" s="5">
        <v>509</v>
      </c>
      <c r="B49" s="9" t="s">
        <v>55</v>
      </c>
      <c r="C49" s="10">
        <v>36</v>
      </c>
      <c r="D49" s="10">
        <v>38</v>
      </c>
      <c r="E49" s="10">
        <v>2</v>
      </c>
      <c r="F49" s="10">
        <v>3</v>
      </c>
      <c r="G49" s="10">
        <v>0</v>
      </c>
      <c r="H49" s="10">
        <v>1</v>
      </c>
      <c r="I49" s="10">
        <v>0</v>
      </c>
      <c r="J49" s="10">
        <v>0</v>
      </c>
      <c r="K49" s="10">
        <v>80</v>
      </c>
    </row>
    <row r="50" spans="1:11" x14ac:dyDescent="0.2">
      <c r="A50" s="5">
        <v>512</v>
      </c>
      <c r="B50" s="9" t="s">
        <v>56</v>
      </c>
      <c r="C50" s="10">
        <v>33</v>
      </c>
      <c r="D50" s="10">
        <v>16</v>
      </c>
      <c r="E50" s="10">
        <v>6</v>
      </c>
      <c r="F50" s="10">
        <v>2</v>
      </c>
      <c r="G50" s="10">
        <v>5</v>
      </c>
      <c r="H50" s="10">
        <v>2</v>
      </c>
      <c r="I50" s="10">
        <v>0</v>
      </c>
      <c r="J50" s="10">
        <v>0</v>
      </c>
      <c r="K50" s="10">
        <v>64</v>
      </c>
    </row>
    <row r="51" spans="1:11" x14ac:dyDescent="0.2">
      <c r="A51" s="5">
        <v>513</v>
      </c>
      <c r="B51" s="9" t="s">
        <v>57</v>
      </c>
      <c r="C51" s="10">
        <v>182</v>
      </c>
      <c r="D51" s="10">
        <v>48</v>
      </c>
      <c r="E51" s="10">
        <v>10</v>
      </c>
      <c r="F51" s="10">
        <v>27</v>
      </c>
      <c r="G51" s="10">
        <v>8</v>
      </c>
      <c r="H51" s="10">
        <v>0</v>
      </c>
      <c r="I51" s="10">
        <v>0</v>
      </c>
      <c r="J51" s="10">
        <v>0</v>
      </c>
      <c r="K51" s="10">
        <v>275</v>
      </c>
    </row>
    <row r="52" spans="1:11" x14ac:dyDescent="0.2">
      <c r="A52" s="5">
        <v>560</v>
      </c>
      <c r="B52" s="9" t="s">
        <v>58</v>
      </c>
      <c r="C52" s="10">
        <v>49</v>
      </c>
      <c r="D52" s="10">
        <v>19</v>
      </c>
      <c r="E52" s="10">
        <v>5</v>
      </c>
      <c r="F52" s="10">
        <v>17</v>
      </c>
      <c r="G52" s="10">
        <v>1</v>
      </c>
      <c r="H52" s="10">
        <v>0</v>
      </c>
      <c r="I52" s="10">
        <v>1</v>
      </c>
      <c r="J52" s="10">
        <v>0</v>
      </c>
      <c r="K52" s="10">
        <v>92</v>
      </c>
    </row>
    <row r="53" spans="1:11" x14ac:dyDescent="0.2">
      <c r="A53" s="5">
        <v>561</v>
      </c>
      <c r="B53" s="9" t="s">
        <v>59</v>
      </c>
      <c r="C53" s="10">
        <v>100</v>
      </c>
      <c r="D53" s="10">
        <v>50</v>
      </c>
      <c r="E53" s="10">
        <v>12</v>
      </c>
      <c r="F53" s="10">
        <v>11</v>
      </c>
      <c r="G53" s="10">
        <v>8</v>
      </c>
      <c r="H53" s="10">
        <v>1</v>
      </c>
      <c r="I53" s="10">
        <v>0</v>
      </c>
      <c r="J53" s="10">
        <v>0</v>
      </c>
      <c r="K53" s="10">
        <v>182</v>
      </c>
    </row>
    <row r="54" spans="1:11" x14ac:dyDescent="0.2">
      <c r="A54" s="5">
        <v>562</v>
      </c>
      <c r="B54" s="9" t="s">
        <v>60</v>
      </c>
      <c r="C54" s="10">
        <v>211</v>
      </c>
      <c r="D54" s="10">
        <v>80</v>
      </c>
      <c r="E54" s="10">
        <v>10</v>
      </c>
      <c r="F54" s="10">
        <v>29</v>
      </c>
      <c r="G54" s="10">
        <v>24</v>
      </c>
      <c r="H54" s="10">
        <v>6</v>
      </c>
      <c r="I54" s="10">
        <v>0</v>
      </c>
      <c r="J54" s="10">
        <v>0</v>
      </c>
      <c r="K54" s="10">
        <v>360</v>
      </c>
    </row>
    <row r="55" spans="1:11" x14ac:dyDescent="0.2">
      <c r="A55" s="5">
        <v>563</v>
      </c>
      <c r="B55" s="9" t="s">
        <v>61</v>
      </c>
      <c r="C55" s="10">
        <v>59</v>
      </c>
      <c r="D55" s="10">
        <v>42</v>
      </c>
      <c r="E55" s="10">
        <v>9</v>
      </c>
      <c r="F55" s="10">
        <v>12</v>
      </c>
      <c r="G55" s="10">
        <v>2</v>
      </c>
      <c r="H55" s="10">
        <v>6</v>
      </c>
      <c r="I55" s="10">
        <v>0</v>
      </c>
      <c r="J55" s="10">
        <v>0</v>
      </c>
      <c r="K55" s="10">
        <v>130</v>
      </c>
    </row>
    <row r="56" spans="1:11" x14ac:dyDescent="0.2">
      <c r="A56" s="5">
        <v>580</v>
      </c>
      <c r="B56" s="9" t="s">
        <v>62</v>
      </c>
      <c r="C56" s="10">
        <v>2600</v>
      </c>
      <c r="D56" s="10">
        <v>1705</v>
      </c>
      <c r="E56" s="10">
        <v>301</v>
      </c>
      <c r="F56" s="10">
        <v>972</v>
      </c>
      <c r="G56" s="10">
        <v>281</v>
      </c>
      <c r="H56" s="10">
        <v>12</v>
      </c>
      <c r="I56" s="10">
        <v>68</v>
      </c>
      <c r="J56" s="10">
        <v>1</v>
      </c>
      <c r="K56" s="10">
        <v>5940</v>
      </c>
    </row>
    <row r="57" spans="1:11" x14ac:dyDescent="0.2">
      <c r="A57" s="5">
        <v>581</v>
      </c>
      <c r="B57" s="9" t="s">
        <v>63</v>
      </c>
      <c r="C57" s="10">
        <v>2148</v>
      </c>
      <c r="D57" s="10">
        <v>1270</v>
      </c>
      <c r="E57" s="10">
        <v>145</v>
      </c>
      <c r="F57" s="10">
        <v>409</v>
      </c>
      <c r="G57" s="10">
        <v>157</v>
      </c>
      <c r="H57" s="10">
        <v>16</v>
      </c>
      <c r="I57" s="10">
        <v>12</v>
      </c>
      <c r="J57" s="10">
        <v>0</v>
      </c>
      <c r="K57" s="10">
        <v>4157</v>
      </c>
    </row>
    <row r="58" spans="1:11" x14ac:dyDescent="0.2">
      <c r="A58" s="5">
        <v>582</v>
      </c>
      <c r="B58" s="9" t="s">
        <v>64</v>
      </c>
      <c r="C58" s="10">
        <v>143</v>
      </c>
      <c r="D58" s="10">
        <v>56</v>
      </c>
      <c r="E58" s="10">
        <v>20</v>
      </c>
      <c r="F58" s="10">
        <v>29</v>
      </c>
      <c r="G58" s="10">
        <v>7</v>
      </c>
      <c r="H58" s="10">
        <v>1</v>
      </c>
      <c r="I58" s="10">
        <v>0</v>
      </c>
      <c r="J58" s="10">
        <v>0</v>
      </c>
      <c r="K58" s="10">
        <v>256</v>
      </c>
    </row>
    <row r="59" spans="1:11" x14ac:dyDescent="0.2">
      <c r="A59" s="5">
        <v>583</v>
      </c>
      <c r="B59" s="9" t="s">
        <v>65</v>
      </c>
      <c r="C59" s="10">
        <v>721</v>
      </c>
      <c r="D59" s="10">
        <v>449</v>
      </c>
      <c r="E59" s="10">
        <v>45</v>
      </c>
      <c r="F59" s="10">
        <v>149</v>
      </c>
      <c r="G59" s="10">
        <v>27</v>
      </c>
      <c r="H59" s="10">
        <v>16</v>
      </c>
      <c r="I59" s="10">
        <v>30</v>
      </c>
      <c r="J59" s="10">
        <v>0</v>
      </c>
      <c r="K59" s="10">
        <v>1437</v>
      </c>
    </row>
    <row r="60" spans="1:11" x14ac:dyDescent="0.2">
      <c r="A60" s="5">
        <v>584</v>
      </c>
      <c r="B60" s="9" t="s">
        <v>66</v>
      </c>
      <c r="C60" s="10">
        <v>81</v>
      </c>
      <c r="D60" s="10">
        <v>46</v>
      </c>
      <c r="E60" s="10">
        <v>12</v>
      </c>
      <c r="F60" s="10">
        <v>18</v>
      </c>
      <c r="G60" s="10">
        <v>5</v>
      </c>
      <c r="H60" s="10">
        <v>0</v>
      </c>
      <c r="I60" s="10">
        <v>0</v>
      </c>
      <c r="J60" s="10">
        <v>0</v>
      </c>
      <c r="K60" s="10">
        <v>162</v>
      </c>
    </row>
    <row r="61" spans="1:11" x14ac:dyDescent="0.2">
      <c r="A61" s="5">
        <v>586</v>
      </c>
      <c r="B61" s="9" t="s">
        <v>67</v>
      </c>
      <c r="C61" s="10">
        <v>373</v>
      </c>
      <c r="D61" s="10">
        <v>110</v>
      </c>
      <c r="E61" s="10">
        <v>29</v>
      </c>
      <c r="F61" s="10">
        <v>76</v>
      </c>
      <c r="G61" s="10">
        <v>22</v>
      </c>
      <c r="H61" s="10">
        <v>0</v>
      </c>
      <c r="I61" s="10">
        <v>6</v>
      </c>
      <c r="J61" s="10">
        <v>0</v>
      </c>
      <c r="K61" s="10">
        <v>616</v>
      </c>
    </row>
    <row r="62" spans="1:11" x14ac:dyDescent="0.2">
      <c r="A62" s="31" t="s">
        <v>343</v>
      </c>
      <c r="B62" s="15"/>
      <c r="C62" s="14">
        <v>6736</v>
      </c>
      <c r="D62" s="14">
        <v>3929</v>
      </c>
      <c r="E62" s="14">
        <v>606</v>
      </c>
      <c r="F62" s="14">
        <v>1754</v>
      </c>
      <c r="G62" s="14">
        <v>547</v>
      </c>
      <c r="H62" s="14">
        <v>61</v>
      </c>
      <c r="I62" s="14">
        <v>117</v>
      </c>
      <c r="J62" s="14">
        <v>1</v>
      </c>
      <c r="K62" s="14">
        <v>13751</v>
      </c>
    </row>
    <row r="63" spans="1:11" x14ac:dyDescent="0.2">
      <c r="A63" s="5">
        <v>604</v>
      </c>
      <c r="B63" s="9" t="s">
        <v>69</v>
      </c>
      <c r="C63" s="10">
        <v>53</v>
      </c>
      <c r="D63" s="10">
        <v>41</v>
      </c>
      <c r="E63" s="10">
        <v>4</v>
      </c>
      <c r="F63" s="10">
        <v>8</v>
      </c>
      <c r="G63" s="10">
        <v>3</v>
      </c>
      <c r="H63" s="10">
        <v>0</v>
      </c>
      <c r="I63" s="10">
        <v>1</v>
      </c>
      <c r="J63" s="10">
        <v>0</v>
      </c>
      <c r="K63" s="10">
        <v>110</v>
      </c>
    </row>
    <row r="64" spans="1:11" x14ac:dyDescent="0.2">
      <c r="A64" s="5">
        <v>617</v>
      </c>
      <c r="B64" s="9" t="s">
        <v>70</v>
      </c>
      <c r="C64" s="10">
        <v>134</v>
      </c>
      <c r="D64" s="10">
        <v>126</v>
      </c>
      <c r="E64" s="10">
        <v>16</v>
      </c>
      <c r="F64" s="10">
        <v>17</v>
      </c>
      <c r="G64" s="10">
        <v>15</v>
      </c>
      <c r="H64" s="10">
        <v>0</v>
      </c>
      <c r="I64" s="10">
        <v>5</v>
      </c>
      <c r="J64" s="10">
        <v>0</v>
      </c>
      <c r="K64" s="10">
        <v>313</v>
      </c>
    </row>
    <row r="65" spans="1:11" x14ac:dyDescent="0.2">
      <c r="A65" s="5">
        <v>642</v>
      </c>
      <c r="B65" s="9" t="s">
        <v>71</v>
      </c>
      <c r="C65" s="10">
        <v>77</v>
      </c>
      <c r="D65" s="10">
        <v>38</v>
      </c>
      <c r="E65" s="10">
        <v>8</v>
      </c>
      <c r="F65" s="10">
        <v>13</v>
      </c>
      <c r="G65" s="10">
        <v>4</v>
      </c>
      <c r="H65" s="10">
        <v>0</v>
      </c>
      <c r="I65" s="10">
        <v>0</v>
      </c>
      <c r="J65" s="10">
        <v>0</v>
      </c>
      <c r="K65" s="10">
        <v>140</v>
      </c>
    </row>
    <row r="66" spans="1:11" x14ac:dyDescent="0.2">
      <c r="A66" s="5">
        <v>643</v>
      </c>
      <c r="B66" s="9" t="s">
        <v>72</v>
      </c>
      <c r="C66" s="10">
        <v>326</v>
      </c>
      <c r="D66" s="10">
        <v>53</v>
      </c>
      <c r="E66" s="10">
        <v>21</v>
      </c>
      <c r="F66" s="10">
        <v>37</v>
      </c>
      <c r="G66" s="10">
        <v>3</v>
      </c>
      <c r="H66" s="10">
        <v>1</v>
      </c>
      <c r="I66" s="10">
        <v>1</v>
      </c>
      <c r="J66" s="10">
        <v>0</v>
      </c>
      <c r="K66" s="10">
        <v>442</v>
      </c>
    </row>
    <row r="67" spans="1:11" x14ac:dyDescent="0.2">
      <c r="A67" s="5">
        <v>662</v>
      </c>
      <c r="B67" s="9" t="s">
        <v>73</v>
      </c>
      <c r="C67" s="10">
        <v>413</v>
      </c>
      <c r="D67" s="10">
        <v>271</v>
      </c>
      <c r="E67" s="10">
        <v>37</v>
      </c>
      <c r="F67" s="10">
        <v>41</v>
      </c>
      <c r="G67" s="10">
        <v>28</v>
      </c>
      <c r="H67" s="10">
        <v>8</v>
      </c>
      <c r="I67" s="10">
        <v>4</v>
      </c>
      <c r="J67" s="10">
        <v>0</v>
      </c>
      <c r="K67" s="10">
        <v>802</v>
      </c>
    </row>
    <row r="68" spans="1:11" x14ac:dyDescent="0.2">
      <c r="A68" s="5">
        <v>665</v>
      </c>
      <c r="B68" s="9" t="s">
        <v>74</v>
      </c>
      <c r="C68" s="10">
        <v>132</v>
      </c>
      <c r="D68" s="10">
        <v>97</v>
      </c>
      <c r="E68" s="10">
        <v>39</v>
      </c>
      <c r="F68" s="10">
        <v>22</v>
      </c>
      <c r="G68" s="10">
        <v>9</v>
      </c>
      <c r="H68" s="10">
        <v>0</v>
      </c>
      <c r="I68" s="10">
        <v>1</v>
      </c>
      <c r="J68" s="10">
        <v>0</v>
      </c>
      <c r="K68" s="10">
        <v>300</v>
      </c>
    </row>
    <row r="69" spans="1:11" x14ac:dyDescent="0.2">
      <c r="A69" s="5">
        <v>680</v>
      </c>
      <c r="B69" s="9" t="s">
        <v>75</v>
      </c>
      <c r="C69" s="10">
        <v>3120</v>
      </c>
      <c r="D69" s="10">
        <v>1766</v>
      </c>
      <c r="E69" s="10">
        <v>153</v>
      </c>
      <c r="F69" s="10">
        <v>756</v>
      </c>
      <c r="G69" s="10">
        <v>304</v>
      </c>
      <c r="H69" s="10">
        <v>19</v>
      </c>
      <c r="I69" s="10">
        <v>108</v>
      </c>
      <c r="J69" s="10">
        <v>0</v>
      </c>
      <c r="K69" s="10">
        <v>6226</v>
      </c>
    </row>
    <row r="70" spans="1:11" x14ac:dyDescent="0.2">
      <c r="A70" s="5">
        <v>682</v>
      </c>
      <c r="B70" s="9" t="s">
        <v>76</v>
      </c>
      <c r="C70" s="10">
        <v>597</v>
      </c>
      <c r="D70" s="10">
        <v>260</v>
      </c>
      <c r="E70" s="10">
        <v>22</v>
      </c>
      <c r="F70" s="10">
        <v>47</v>
      </c>
      <c r="G70" s="10">
        <v>29</v>
      </c>
      <c r="H70" s="10">
        <v>5</v>
      </c>
      <c r="I70" s="10">
        <v>14</v>
      </c>
      <c r="J70" s="10">
        <v>0</v>
      </c>
      <c r="K70" s="10">
        <v>974</v>
      </c>
    </row>
    <row r="71" spans="1:11" x14ac:dyDescent="0.2">
      <c r="A71" s="5">
        <v>683</v>
      </c>
      <c r="B71" s="9" t="s">
        <v>77</v>
      </c>
      <c r="C71" s="10">
        <v>871</v>
      </c>
      <c r="D71" s="10">
        <v>698</v>
      </c>
      <c r="E71" s="10">
        <v>66</v>
      </c>
      <c r="F71" s="10">
        <v>154</v>
      </c>
      <c r="G71" s="10">
        <v>71</v>
      </c>
      <c r="H71" s="10">
        <v>2</v>
      </c>
      <c r="I71" s="10">
        <v>21</v>
      </c>
      <c r="J71" s="10">
        <v>0</v>
      </c>
      <c r="K71" s="10">
        <v>1883</v>
      </c>
    </row>
    <row r="72" spans="1:11" x14ac:dyDescent="0.2">
      <c r="A72" s="5">
        <v>684</v>
      </c>
      <c r="B72" s="9" t="s">
        <v>78</v>
      </c>
      <c r="C72" s="10">
        <v>105</v>
      </c>
      <c r="D72" s="10">
        <v>47</v>
      </c>
      <c r="E72" s="10">
        <v>3</v>
      </c>
      <c r="F72" s="10">
        <v>12</v>
      </c>
      <c r="G72" s="10">
        <v>8</v>
      </c>
      <c r="H72" s="10">
        <v>0</v>
      </c>
      <c r="I72" s="10">
        <v>3</v>
      </c>
      <c r="J72" s="10">
        <v>0</v>
      </c>
      <c r="K72" s="10">
        <v>178</v>
      </c>
    </row>
    <row r="73" spans="1:11" x14ac:dyDescent="0.2">
      <c r="A73" s="5">
        <v>685</v>
      </c>
      <c r="B73" s="9" t="s">
        <v>79</v>
      </c>
      <c r="C73" s="10">
        <v>450</v>
      </c>
      <c r="D73" s="10">
        <v>234</v>
      </c>
      <c r="E73" s="10">
        <v>23</v>
      </c>
      <c r="F73" s="10">
        <v>162</v>
      </c>
      <c r="G73" s="10">
        <v>39</v>
      </c>
      <c r="H73" s="10">
        <v>8</v>
      </c>
      <c r="I73" s="10">
        <v>3</v>
      </c>
      <c r="J73" s="10">
        <v>0</v>
      </c>
      <c r="K73" s="10">
        <v>919</v>
      </c>
    </row>
    <row r="74" spans="1:11" x14ac:dyDescent="0.2">
      <c r="A74" s="5">
        <v>686</v>
      </c>
      <c r="B74" s="9" t="s">
        <v>80</v>
      </c>
      <c r="C74" s="10">
        <v>220</v>
      </c>
      <c r="D74" s="10">
        <v>94</v>
      </c>
      <c r="E74" s="10">
        <v>6</v>
      </c>
      <c r="F74" s="10">
        <v>20</v>
      </c>
      <c r="G74" s="10">
        <v>13</v>
      </c>
      <c r="H74" s="10">
        <v>2</v>
      </c>
      <c r="I74" s="10">
        <v>0</v>
      </c>
      <c r="J74" s="10">
        <v>0</v>
      </c>
      <c r="K74" s="10">
        <v>355</v>
      </c>
    </row>
    <row r="75" spans="1:11" x14ac:dyDescent="0.2">
      <c r="A75" s="5">
        <v>687</v>
      </c>
      <c r="B75" s="9" t="s">
        <v>81</v>
      </c>
      <c r="C75" s="10">
        <v>284</v>
      </c>
      <c r="D75" s="10">
        <v>141</v>
      </c>
      <c r="E75" s="10">
        <v>23</v>
      </c>
      <c r="F75" s="10">
        <v>29</v>
      </c>
      <c r="G75" s="10">
        <v>17</v>
      </c>
      <c r="H75" s="10">
        <v>5</v>
      </c>
      <c r="I75" s="10">
        <v>0</v>
      </c>
      <c r="J75" s="10">
        <v>0</v>
      </c>
      <c r="K75" s="10">
        <v>499</v>
      </c>
    </row>
    <row r="76" spans="1:11" x14ac:dyDescent="0.2">
      <c r="A76" s="31" t="s">
        <v>344</v>
      </c>
      <c r="B76" s="15"/>
      <c r="C76" s="14">
        <v>6782</v>
      </c>
      <c r="D76" s="14">
        <v>3866</v>
      </c>
      <c r="E76" s="14">
        <v>421</v>
      </c>
      <c r="F76" s="14">
        <v>1318</v>
      </c>
      <c r="G76" s="14">
        <v>543</v>
      </c>
      <c r="H76" s="14">
        <v>50</v>
      </c>
      <c r="I76" s="14">
        <v>161</v>
      </c>
      <c r="J76" s="14">
        <v>0</v>
      </c>
      <c r="K76" s="14">
        <v>13141</v>
      </c>
    </row>
    <row r="77" spans="1:11" x14ac:dyDescent="0.2">
      <c r="A77" s="5">
        <v>760</v>
      </c>
      <c r="B77" s="9" t="s">
        <v>83</v>
      </c>
      <c r="C77" s="10">
        <v>87</v>
      </c>
      <c r="D77" s="10">
        <v>75</v>
      </c>
      <c r="E77" s="10">
        <v>4</v>
      </c>
      <c r="F77" s="10">
        <v>7</v>
      </c>
      <c r="G77" s="10">
        <v>9</v>
      </c>
      <c r="H77" s="10">
        <v>3</v>
      </c>
      <c r="I77" s="10">
        <v>0</v>
      </c>
      <c r="J77" s="10">
        <v>0</v>
      </c>
      <c r="K77" s="10">
        <v>185</v>
      </c>
    </row>
    <row r="78" spans="1:11" x14ac:dyDescent="0.2">
      <c r="A78" s="5">
        <v>761</v>
      </c>
      <c r="B78" s="9" t="s">
        <v>84</v>
      </c>
      <c r="C78" s="10">
        <v>61</v>
      </c>
      <c r="D78" s="10">
        <v>34</v>
      </c>
      <c r="E78" s="10">
        <v>4</v>
      </c>
      <c r="F78" s="10">
        <v>10</v>
      </c>
      <c r="G78" s="10">
        <v>4</v>
      </c>
      <c r="H78" s="10">
        <v>1</v>
      </c>
      <c r="I78" s="10">
        <v>0</v>
      </c>
      <c r="J78" s="10">
        <v>0</v>
      </c>
      <c r="K78" s="10">
        <v>114</v>
      </c>
    </row>
    <row r="79" spans="1:11" x14ac:dyDescent="0.2">
      <c r="A79" s="5">
        <v>763</v>
      </c>
      <c r="B79" s="9" t="s">
        <v>85</v>
      </c>
      <c r="C79" s="10">
        <v>164</v>
      </c>
      <c r="D79" s="10">
        <v>88</v>
      </c>
      <c r="E79" s="10">
        <v>12</v>
      </c>
      <c r="F79" s="10">
        <v>10</v>
      </c>
      <c r="G79" s="10">
        <v>10</v>
      </c>
      <c r="H79" s="10">
        <v>0</v>
      </c>
      <c r="I79" s="10">
        <v>1</v>
      </c>
      <c r="J79" s="10">
        <v>0</v>
      </c>
      <c r="K79" s="10">
        <v>285</v>
      </c>
    </row>
    <row r="80" spans="1:11" x14ac:dyDescent="0.2">
      <c r="A80" s="5">
        <v>764</v>
      </c>
      <c r="B80" s="9" t="s">
        <v>86</v>
      </c>
      <c r="C80" s="10">
        <v>142</v>
      </c>
      <c r="D80" s="10">
        <v>95</v>
      </c>
      <c r="E80" s="10">
        <v>22</v>
      </c>
      <c r="F80" s="10">
        <v>44</v>
      </c>
      <c r="G80" s="10">
        <v>18</v>
      </c>
      <c r="H80" s="10">
        <v>1</v>
      </c>
      <c r="I80" s="10">
        <v>7</v>
      </c>
      <c r="J80" s="10">
        <v>0</v>
      </c>
      <c r="K80" s="10">
        <v>329</v>
      </c>
    </row>
    <row r="81" spans="1:11" x14ac:dyDescent="0.2">
      <c r="A81" s="5">
        <v>765</v>
      </c>
      <c r="B81" s="9" t="s">
        <v>87</v>
      </c>
      <c r="C81" s="10">
        <v>255</v>
      </c>
      <c r="D81" s="10">
        <v>107</v>
      </c>
      <c r="E81" s="10">
        <v>12</v>
      </c>
      <c r="F81" s="10">
        <v>27</v>
      </c>
      <c r="G81" s="10">
        <v>26</v>
      </c>
      <c r="H81" s="10">
        <v>0</v>
      </c>
      <c r="I81" s="10">
        <v>19</v>
      </c>
      <c r="J81" s="10">
        <v>0</v>
      </c>
      <c r="K81" s="10">
        <v>446</v>
      </c>
    </row>
    <row r="82" spans="1:11" x14ac:dyDescent="0.2">
      <c r="A82" s="5">
        <v>767</v>
      </c>
      <c r="B82" s="9" t="s">
        <v>88</v>
      </c>
      <c r="C82" s="10">
        <v>120</v>
      </c>
      <c r="D82" s="10">
        <v>93</v>
      </c>
      <c r="E82" s="10">
        <v>3</v>
      </c>
      <c r="F82" s="10">
        <v>12</v>
      </c>
      <c r="G82" s="10">
        <v>12</v>
      </c>
      <c r="H82" s="10">
        <v>0</v>
      </c>
      <c r="I82" s="10">
        <v>0</v>
      </c>
      <c r="J82" s="10">
        <v>0</v>
      </c>
      <c r="K82" s="10">
        <v>240</v>
      </c>
    </row>
    <row r="83" spans="1:11" x14ac:dyDescent="0.2">
      <c r="A83" s="5">
        <v>780</v>
      </c>
      <c r="B83" s="9" t="s">
        <v>89</v>
      </c>
      <c r="C83" s="10">
        <v>1750</v>
      </c>
      <c r="D83" s="10">
        <v>804</v>
      </c>
      <c r="E83" s="10">
        <v>119</v>
      </c>
      <c r="F83" s="10">
        <v>274</v>
      </c>
      <c r="G83" s="10">
        <v>139</v>
      </c>
      <c r="H83" s="10">
        <v>2</v>
      </c>
      <c r="I83" s="10">
        <v>77</v>
      </c>
      <c r="J83" s="10">
        <v>0</v>
      </c>
      <c r="K83" s="10">
        <v>3165</v>
      </c>
    </row>
    <row r="84" spans="1:11" x14ac:dyDescent="0.2">
      <c r="A84" s="5">
        <v>781</v>
      </c>
      <c r="B84" s="9" t="s">
        <v>90</v>
      </c>
      <c r="C84" s="10">
        <v>386</v>
      </c>
      <c r="D84" s="10">
        <v>218</v>
      </c>
      <c r="E84" s="10">
        <v>39</v>
      </c>
      <c r="F84" s="10">
        <v>112</v>
      </c>
      <c r="G84" s="10">
        <v>21</v>
      </c>
      <c r="H84" s="10">
        <v>0</v>
      </c>
      <c r="I84" s="10">
        <v>18</v>
      </c>
      <c r="J84" s="10">
        <v>0</v>
      </c>
      <c r="K84" s="10">
        <v>794</v>
      </c>
    </row>
    <row r="85" spans="1:11" x14ac:dyDescent="0.2">
      <c r="A85" s="31" t="s">
        <v>345</v>
      </c>
      <c r="B85" s="15"/>
      <c r="C85" s="14">
        <v>2965</v>
      </c>
      <c r="D85" s="14">
        <v>1514</v>
      </c>
      <c r="E85" s="14">
        <v>215</v>
      </c>
      <c r="F85" s="14">
        <v>496</v>
      </c>
      <c r="G85" s="14">
        <v>239</v>
      </c>
      <c r="H85" s="14">
        <v>7</v>
      </c>
      <c r="I85" s="14">
        <v>122</v>
      </c>
      <c r="J85" s="14">
        <v>0</v>
      </c>
      <c r="K85" s="14">
        <v>5558</v>
      </c>
    </row>
    <row r="86" spans="1:11" x14ac:dyDescent="0.2">
      <c r="A86" s="5">
        <v>821</v>
      </c>
      <c r="B86" s="9" t="s">
        <v>92</v>
      </c>
      <c r="C86" s="10">
        <v>37</v>
      </c>
      <c r="D86" s="10">
        <v>21</v>
      </c>
      <c r="E86" s="10">
        <v>6</v>
      </c>
      <c r="F86" s="10">
        <v>8</v>
      </c>
      <c r="G86" s="10">
        <v>3</v>
      </c>
      <c r="H86" s="10">
        <v>0</v>
      </c>
      <c r="I86" s="10">
        <v>0</v>
      </c>
      <c r="J86" s="10">
        <v>0</v>
      </c>
      <c r="K86" s="10">
        <v>75</v>
      </c>
    </row>
    <row r="87" spans="1:11" x14ac:dyDescent="0.2">
      <c r="A87" s="5">
        <v>834</v>
      </c>
      <c r="B87" s="9" t="s">
        <v>93</v>
      </c>
      <c r="C87" s="10">
        <v>70</v>
      </c>
      <c r="D87" s="10">
        <v>33</v>
      </c>
      <c r="E87" s="10">
        <v>2</v>
      </c>
      <c r="F87" s="10">
        <v>8</v>
      </c>
      <c r="G87" s="10">
        <v>6</v>
      </c>
      <c r="H87" s="10">
        <v>1</v>
      </c>
      <c r="I87" s="10">
        <v>0</v>
      </c>
      <c r="J87" s="10">
        <v>0</v>
      </c>
      <c r="K87" s="10">
        <v>120</v>
      </c>
    </row>
    <row r="88" spans="1:11" x14ac:dyDescent="0.2">
      <c r="A88" s="5">
        <v>840</v>
      </c>
      <c r="B88" s="9" t="s">
        <v>94</v>
      </c>
      <c r="C88" s="10">
        <v>140</v>
      </c>
      <c r="D88" s="10">
        <v>87</v>
      </c>
      <c r="E88" s="10">
        <v>9</v>
      </c>
      <c r="F88" s="10">
        <v>16</v>
      </c>
      <c r="G88" s="10">
        <v>8</v>
      </c>
      <c r="H88" s="10">
        <v>0</v>
      </c>
      <c r="I88" s="10">
        <v>3</v>
      </c>
      <c r="J88" s="10">
        <v>1</v>
      </c>
      <c r="K88" s="10">
        <v>264</v>
      </c>
    </row>
    <row r="89" spans="1:11" x14ac:dyDescent="0.2">
      <c r="A89" s="5">
        <v>860</v>
      </c>
      <c r="B89" s="9" t="s">
        <v>95</v>
      </c>
      <c r="C89" s="10">
        <v>154</v>
      </c>
      <c r="D89" s="10">
        <v>84</v>
      </c>
      <c r="E89" s="10">
        <v>4</v>
      </c>
      <c r="F89" s="10">
        <v>12</v>
      </c>
      <c r="G89" s="10">
        <v>1</v>
      </c>
      <c r="H89" s="10">
        <v>0</v>
      </c>
      <c r="I89" s="10">
        <v>2</v>
      </c>
      <c r="J89" s="10">
        <v>0</v>
      </c>
      <c r="K89" s="10">
        <v>257</v>
      </c>
    </row>
    <row r="90" spans="1:11" x14ac:dyDescent="0.2">
      <c r="A90" s="5">
        <v>861</v>
      </c>
      <c r="B90" s="9" t="s">
        <v>96</v>
      </c>
      <c r="C90" s="10">
        <v>94</v>
      </c>
      <c r="D90" s="10">
        <v>53</v>
      </c>
      <c r="E90" s="10">
        <v>2</v>
      </c>
      <c r="F90" s="10">
        <v>12</v>
      </c>
      <c r="G90" s="10">
        <v>4</v>
      </c>
      <c r="H90" s="10">
        <v>2</v>
      </c>
      <c r="I90" s="10">
        <v>1</v>
      </c>
      <c r="J90" s="10">
        <v>0</v>
      </c>
      <c r="K90" s="10">
        <v>168</v>
      </c>
    </row>
    <row r="91" spans="1:11" x14ac:dyDescent="0.2">
      <c r="A91" s="5">
        <v>862</v>
      </c>
      <c r="B91" s="9" t="s">
        <v>97</v>
      </c>
      <c r="C91" s="10">
        <v>63</v>
      </c>
      <c r="D91" s="10">
        <v>42</v>
      </c>
      <c r="E91" s="10">
        <v>1</v>
      </c>
      <c r="F91" s="10">
        <v>27</v>
      </c>
      <c r="G91" s="10">
        <v>0</v>
      </c>
      <c r="H91" s="10">
        <v>1</v>
      </c>
      <c r="I91" s="10">
        <v>0</v>
      </c>
      <c r="J91" s="10">
        <v>0</v>
      </c>
      <c r="K91" s="10">
        <v>134</v>
      </c>
    </row>
    <row r="92" spans="1:11" x14ac:dyDescent="0.2">
      <c r="A92" s="5">
        <v>880</v>
      </c>
      <c r="B92" s="9" t="s">
        <v>98</v>
      </c>
      <c r="C92" s="10">
        <v>1606</v>
      </c>
      <c r="D92" s="10">
        <v>1087</v>
      </c>
      <c r="E92" s="10">
        <v>56</v>
      </c>
      <c r="F92" s="10">
        <v>204</v>
      </c>
      <c r="G92" s="10">
        <v>86</v>
      </c>
      <c r="H92" s="10">
        <v>12</v>
      </c>
      <c r="I92" s="10">
        <v>210</v>
      </c>
      <c r="J92" s="10">
        <v>0</v>
      </c>
      <c r="K92" s="10">
        <v>3261</v>
      </c>
    </row>
    <row r="93" spans="1:11" x14ac:dyDescent="0.2">
      <c r="A93" s="5">
        <v>881</v>
      </c>
      <c r="B93" s="9" t="s">
        <v>99</v>
      </c>
      <c r="C93" s="10">
        <v>135</v>
      </c>
      <c r="D93" s="10">
        <v>87</v>
      </c>
      <c r="E93" s="10">
        <v>12</v>
      </c>
      <c r="F93" s="10">
        <v>23</v>
      </c>
      <c r="G93" s="10">
        <v>9</v>
      </c>
      <c r="H93" s="10">
        <v>1</v>
      </c>
      <c r="I93" s="10">
        <v>6</v>
      </c>
      <c r="J93" s="10">
        <v>0</v>
      </c>
      <c r="K93" s="10">
        <v>273</v>
      </c>
    </row>
    <row r="94" spans="1:11" x14ac:dyDescent="0.2">
      <c r="A94" s="5">
        <v>882</v>
      </c>
      <c r="B94" s="9" t="s">
        <v>100</v>
      </c>
      <c r="C94" s="10">
        <v>421</v>
      </c>
      <c r="D94" s="10">
        <v>256</v>
      </c>
      <c r="E94" s="10">
        <v>18</v>
      </c>
      <c r="F94" s="10">
        <v>39</v>
      </c>
      <c r="G94" s="10">
        <v>11</v>
      </c>
      <c r="H94" s="10">
        <v>1</v>
      </c>
      <c r="I94" s="10">
        <v>31</v>
      </c>
      <c r="J94" s="10">
        <v>0</v>
      </c>
      <c r="K94" s="10">
        <v>777</v>
      </c>
    </row>
    <row r="95" spans="1:11" x14ac:dyDescent="0.2">
      <c r="A95" s="5">
        <v>883</v>
      </c>
      <c r="B95" s="9" t="s">
        <v>101</v>
      </c>
      <c r="C95" s="10">
        <v>452</v>
      </c>
      <c r="D95" s="10">
        <v>262</v>
      </c>
      <c r="E95" s="10">
        <v>34</v>
      </c>
      <c r="F95" s="10">
        <v>96</v>
      </c>
      <c r="G95" s="10">
        <v>21</v>
      </c>
      <c r="H95" s="10">
        <v>0</v>
      </c>
      <c r="I95" s="10">
        <v>26</v>
      </c>
      <c r="J95" s="10">
        <v>0</v>
      </c>
      <c r="K95" s="10">
        <v>891</v>
      </c>
    </row>
    <row r="96" spans="1:11" x14ac:dyDescent="0.2">
      <c r="A96" s="5">
        <v>884</v>
      </c>
      <c r="B96" s="9" t="s">
        <v>102</v>
      </c>
      <c r="C96" s="10">
        <v>422</v>
      </c>
      <c r="D96" s="10">
        <v>245</v>
      </c>
      <c r="E96" s="10">
        <v>10</v>
      </c>
      <c r="F96" s="10">
        <v>58</v>
      </c>
      <c r="G96" s="10">
        <v>15</v>
      </c>
      <c r="H96" s="10">
        <v>4</v>
      </c>
      <c r="I96" s="10">
        <v>21</v>
      </c>
      <c r="J96" s="10">
        <v>0</v>
      </c>
      <c r="K96" s="10">
        <v>775</v>
      </c>
    </row>
    <row r="97" spans="1:11" x14ac:dyDescent="0.2">
      <c r="A97" s="5">
        <v>885</v>
      </c>
      <c r="B97" s="9" t="s">
        <v>103</v>
      </c>
      <c r="C97" s="10">
        <v>48</v>
      </c>
      <c r="D97" s="10">
        <v>48</v>
      </c>
      <c r="E97" s="10">
        <v>17</v>
      </c>
      <c r="F97" s="10">
        <v>15</v>
      </c>
      <c r="G97" s="10">
        <v>9</v>
      </c>
      <c r="H97" s="10">
        <v>1</v>
      </c>
      <c r="I97" s="10">
        <v>0</v>
      </c>
      <c r="J97" s="10">
        <v>0</v>
      </c>
      <c r="K97" s="10">
        <v>138</v>
      </c>
    </row>
    <row r="98" spans="1:11" x14ac:dyDescent="0.2">
      <c r="A98" s="31" t="s">
        <v>346</v>
      </c>
      <c r="B98" s="15"/>
      <c r="C98" s="14">
        <v>3642</v>
      </c>
      <c r="D98" s="14">
        <v>2305</v>
      </c>
      <c r="E98" s="14">
        <v>171</v>
      </c>
      <c r="F98" s="14">
        <v>518</v>
      </c>
      <c r="G98" s="14">
        <v>173</v>
      </c>
      <c r="H98" s="14">
        <v>23</v>
      </c>
      <c r="I98" s="14">
        <v>300</v>
      </c>
      <c r="J98" s="14">
        <v>1</v>
      </c>
      <c r="K98" s="14">
        <v>7133</v>
      </c>
    </row>
    <row r="99" spans="1:11" x14ac:dyDescent="0.2">
      <c r="A99" s="5">
        <v>980</v>
      </c>
      <c r="B99" s="9" t="s">
        <v>105</v>
      </c>
      <c r="C99" s="10">
        <v>646</v>
      </c>
      <c r="D99" s="10">
        <v>223</v>
      </c>
      <c r="E99" s="10">
        <v>56</v>
      </c>
      <c r="F99" s="10">
        <v>138</v>
      </c>
      <c r="G99" s="10">
        <v>39</v>
      </c>
      <c r="H99" s="10">
        <v>12</v>
      </c>
      <c r="I99" s="10">
        <v>35</v>
      </c>
      <c r="J99" s="10">
        <v>0</v>
      </c>
      <c r="K99" s="10">
        <v>1149</v>
      </c>
    </row>
    <row r="100" spans="1:11" x14ac:dyDescent="0.2">
      <c r="A100" s="31" t="s">
        <v>347</v>
      </c>
      <c r="B100" s="15"/>
      <c r="C100" s="14">
        <v>646</v>
      </c>
      <c r="D100" s="14">
        <v>223</v>
      </c>
      <c r="E100" s="14">
        <v>56</v>
      </c>
      <c r="F100" s="14">
        <v>138</v>
      </c>
      <c r="G100" s="14">
        <v>39</v>
      </c>
      <c r="H100" s="14">
        <v>12</v>
      </c>
      <c r="I100" s="14">
        <v>35</v>
      </c>
      <c r="J100" s="14">
        <v>0</v>
      </c>
      <c r="K100" s="14">
        <v>1149</v>
      </c>
    </row>
    <row r="101" spans="1:11" x14ac:dyDescent="0.2">
      <c r="A101" s="5">
        <v>1060</v>
      </c>
      <c r="B101" s="9" t="s">
        <v>107</v>
      </c>
      <c r="C101" s="10">
        <v>218</v>
      </c>
      <c r="D101" s="10">
        <v>63</v>
      </c>
      <c r="E101" s="10">
        <v>2</v>
      </c>
      <c r="F101" s="10">
        <v>22</v>
      </c>
      <c r="G101" s="10">
        <v>3</v>
      </c>
      <c r="H101" s="10">
        <v>2</v>
      </c>
      <c r="I101" s="10">
        <v>10</v>
      </c>
      <c r="J101" s="10">
        <v>0</v>
      </c>
      <c r="K101" s="10">
        <v>320</v>
      </c>
    </row>
    <row r="102" spans="1:11" x14ac:dyDescent="0.2">
      <c r="A102" s="5">
        <v>1080</v>
      </c>
      <c r="B102" s="9" t="s">
        <v>108</v>
      </c>
      <c r="C102" s="10">
        <v>900</v>
      </c>
      <c r="D102" s="10">
        <v>548</v>
      </c>
      <c r="E102" s="10">
        <v>81</v>
      </c>
      <c r="F102" s="10">
        <v>91</v>
      </c>
      <c r="G102" s="10">
        <v>62</v>
      </c>
      <c r="H102" s="10">
        <v>23</v>
      </c>
      <c r="I102" s="10">
        <v>15</v>
      </c>
      <c r="J102" s="10">
        <v>0</v>
      </c>
      <c r="K102" s="10">
        <v>1720</v>
      </c>
    </row>
    <row r="103" spans="1:11" x14ac:dyDescent="0.2">
      <c r="A103" s="5">
        <v>1081</v>
      </c>
      <c r="B103" s="9" t="s">
        <v>109</v>
      </c>
      <c r="C103" s="10">
        <v>252</v>
      </c>
      <c r="D103" s="10">
        <v>119</v>
      </c>
      <c r="E103" s="10">
        <v>21</v>
      </c>
      <c r="F103" s="10">
        <v>18</v>
      </c>
      <c r="G103" s="10">
        <v>31</v>
      </c>
      <c r="H103" s="10">
        <v>4</v>
      </c>
      <c r="I103" s="10">
        <v>86</v>
      </c>
      <c r="J103" s="10">
        <v>0</v>
      </c>
      <c r="K103" s="10">
        <v>531</v>
      </c>
    </row>
    <row r="104" spans="1:11" x14ac:dyDescent="0.2">
      <c r="A104" s="5">
        <v>1082</v>
      </c>
      <c r="B104" s="9" t="s">
        <v>110</v>
      </c>
      <c r="C104" s="10">
        <v>617</v>
      </c>
      <c r="D104" s="10">
        <v>314</v>
      </c>
      <c r="E104" s="10">
        <v>35</v>
      </c>
      <c r="F104" s="10">
        <v>164</v>
      </c>
      <c r="G104" s="10">
        <v>17</v>
      </c>
      <c r="H104" s="10">
        <v>21</v>
      </c>
      <c r="I104" s="10">
        <v>32</v>
      </c>
      <c r="J104" s="10">
        <v>0</v>
      </c>
      <c r="K104" s="10">
        <v>1200</v>
      </c>
    </row>
    <row r="105" spans="1:11" x14ac:dyDescent="0.2">
      <c r="A105" s="5">
        <v>1083</v>
      </c>
      <c r="B105" s="9" t="s">
        <v>111</v>
      </c>
      <c r="C105" s="10">
        <v>174</v>
      </c>
      <c r="D105" s="10">
        <v>100</v>
      </c>
      <c r="E105" s="10">
        <v>27</v>
      </c>
      <c r="F105" s="10">
        <v>28</v>
      </c>
      <c r="G105" s="10">
        <v>5</v>
      </c>
      <c r="H105" s="10">
        <v>2</v>
      </c>
      <c r="I105" s="10">
        <v>0</v>
      </c>
      <c r="J105" s="10">
        <v>1</v>
      </c>
      <c r="K105" s="10">
        <v>337</v>
      </c>
    </row>
    <row r="106" spans="1:11" x14ac:dyDescent="0.2">
      <c r="A106" s="31" t="s">
        <v>348</v>
      </c>
      <c r="B106" s="15"/>
      <c r="C106" s="14">
        <v>2161</v>
      </c>
      <c r="D106" s="14">
        <v>1144</v>
      </c>
      <c r="E106" s="14">
        <v>166</v>
      </c>
      <c r="F106" s="14">
        <v>323</v>
      </c>
      <c r="G106" s="14">
        <v>118</v>
      </c>
      <c r="H106" s="14">
        <v>52</v>
      </c>
      <c r="I106" s="14">
        <v>143</v>
      </c>
      <c r="J106" s="14">
        <v>1</v>
      </c>
      <c r="K106" s="14">
        <v>4108</v>
      </c>
    </row>
    <row r="107" spans="1:11" x14ac:dyDescent="0.2">
      <c r="A107" s="5">
        <v>1214</v>
      </c>
      <c r="B107" s="9" t="s">
        <v>113</v>
      </c>
      <c r="C107" s="10">
        <v>137</v>
      </c>
      <c r="D107" s="10">
        <v>51</v>
      </c>
      <c r="E107" s="10">
        <v>16</v>
      </c>
      <c r="F107" s="10">
        <v>29</v>
      </c>
      <c r="G107" s="10">
        <v>11</v>
      </c>
      <c r="H107" s="10">
        <v>1</v>
      </c>
      <c r="I107" s="10">
        <v>0</v>
      </c>
      <c r="J107" s="10">
        <v>1</v>
      </c>
      <c r="K107" s="10">
        <v>246</v>
      </c>
    </row>
    <row r="108" spans="1:11" x14ac:dyDescent="0.2">
      <c r="A108" s="5">
        <v>1230</v>
      </c>
      <c r="B108" s="9" t="s">
        <v>114</v>
      </c>
      <c r="C108" s="10">
        <v>296</v>
      </c>
      <c r="D108" s="10">
        <v>103</v>
      </c>
      <c r="E108" s="10">
        <v>28</v>
      </c>
      <c r="F108" s="10">
        <v>45</v>
      </c>
      <c r="G108" s="10">
        <v>27</v>
      </c>
      <c r="H108" s="10">
        <v>2</v>
      </c>
      <c r="I108" s="10">
        <v>0</v>
      </c>
      <c r="J108" s="10">
        <v>0</v>
      </c>
      <c r="K108" s="10">
        <v>501</v>
      </c>
    </row>
    <row r="109" spans="1:11" x14ac:dyDescent="0.2">
      <c r="A109" s="5">
        <v>1231</v>
      </c>
      <c r="B109" s="9" t="s">
        <v>115</v>
      </c>
      <c r="C109" s="10">
        <v>1026</v>
      </c>
      <c r="D109" s="10">
        <v>112</v>
      </c>
      <c r="E109" s="10">
        <v>20</v>
      </c>
      <c r="F109" s="10">
        <v>99</v>
      </c>
      <c r="G109" s="10">
        <v>25</v>
      </c>
      <c r="H109" s="10">
        <v>1</v>
      </c>
      <c r="I109" s="10">
        <v>2</v>
      </c>
      <c r="J109" s="10">
        <v>0</v>
      </c>
      <c r="K109" s="10">
        <v>1285</v>
      </c>
    </row>
    <row r="110" spans="1:11" x14ac:dyDescent="0.2">
      <c r="A110" s="5">
        <v>1233</v>
      </c>
      <c r="B110" s="9" t="s">
        <v>116</v>
      </c>
      <c r="C110" s="10">
        <v>694</v>
      </c>
      <c r="D110" s="10">
        <v>259</v>
      </c>
      <c r="E110" s="10">
        <v>73</v>
      </c>
      <c r="F110" s="10">
        <v>92</v>
      </c>
      <c r="G110" s="10">
        <v>60</v>
      </c>
      <c r="H110" s="10">
        <v>6</v>
      </c>
      <c r="I110" s="10">
        <v>0</v>
      </c>
      <c r="J110" s="10">
        <v>1</v>
      </c>
      <c r="K110" s="10">
        <v>1185</v>
      </c>
    </row>
    <row r="111" spans="1:11" x14ac:dyDescent="0.2">
      <c r="A111" s="5">
        <v>1256</v>
      </c>
      <c r="B111" s="9" t="s">
        <v>117</v>
      </c>
      <c r="C111" s="10">
        <v>110</v>
      </c>
      <c r="D111" s="10">
        <v>57</v>
      </c>
      <c r="E111" s="10">
        <v>33</v>
      </c>
      <c r="F111" s="10">
        <v>19</v>
      </c>
      <c r="G111" s="10">
        <v>10</v>
      </c>
      <c r="H111" s="10">
        <v>1</v>
      </c>
      <c r="I111" s="10">
        <v>0</v>
      </c>
      <c r="J111" s="10">
        <v>0</v>
      </c>
      <c r="K111" s="10">
        <v>230</v>
      </c>
    </row>
    <row r="112" spans="1:11" x14ac:dyDescent="0.2">
      <c r="A112" s="5">
        <v>1257</v>
      </c>
      <c r="B112" s="9" t="s">
        <v>118</v>
      </c>
      <c r="C112" s="10">
        <v>117</v>
      </c>
      <c r="D112" s="10">
        <v>51</v>
      </c>
      <c r="E112" s="10">
        <v>1</v>
      </c>
      <c r="F112" s="10">
        <v>116</v>
      </c>
      <c r="G112" s="10">
        <v>5</v>
      </c>
      <c r="H112" s="10">
        <v>0</v>
      </c>
      <c r="I112" s="10">
        <v>0</v>
      </c>
      <c r="J112" s="10">
        <v>0</v>
      </c>
      <c r="K112" s="10">
        <v>290</v>
      </c>
    </row>
    <row r="113" spans="1:11" x14ac:dyDescent="0.2">
      <c r="A113" s="5">
        <v>1260</v>
      </c>
      <c r="B113" s="9" t="s">
        <v>119</v>
      </c>
      <c r="C113" s="10">
        <v>306</v>
      </c>
      <c r="D113" s="10">
        <v>73</v>
      </c>
      <c r="E113" s="10">
        <v>30</v>
      </c>
      <c r="F113" s="10">
        <v>30</v>
      </c>
      <c r="G113" s="10">
        <v>9</v>
      </c>
      <c r="H113" s="10">
        <v>1</v>
      </c>
      <c r="I113" s="10">
        <v>0</v>
      </c>
      <c r="J113" s="10">
        <v>0</v>
      </c>
      <c r="K113" s="10">
        <v>449</v>
      </c>
    </row>
    <row r="114" spans="1:11" x14ac:dyDescent="0.2">
      <c r="A114" s="5">
        <v>1261</v>
      </c>
      <c r="B114" s="9" t="s">
        <v>120</v>
      </c>
      <c r="C114" s="10">
        <v>402</v>
      </c>
      <c r="D114" s="10">
        <v>154</v>
      </c>
      <c r="E114" s="10">
        <v>83</v>
      </c>
      <c r="F114" s="10">
        <v>56</v>
      </c>
      <c r="G114" s="10">
        <v>41</v>
      </c>
      <c r="H114" s="10">
        <v>3</v>
      </c>
      <c r="I114" s="10">
        <v>0</v>
      </c>
      <c r="J114" s="10">
        <v>0</v>
      </c>
      <c r="K114" s="10">
        <v>739</v>
      </c>
    </row>
    <row r="115" spans="1:11" x14ac:dyDescent="0.2">
      <c r="A115" s="5">
        <v>1262</v>
      </c>
      <c r="B115" s="9" t="s">
        <v>121</v>
      </c>
      <c r="C115" s="10">
        <v>332</v>
      </c>
      <c r="D115" s="10">
        <v>95</v>
      </c>
      <c r="E115" s="10">
        <v>65</v>
      </c>
      <c r="F115" s="10">
        <v>57</v>
      </c>
      <c r="G115" s="10">
        <v>33</v>
      </c>
      <c r="H115" s="10">
        <v>0</v>
      </c>
      <c r="I115" s="10">
        <v>0</v>
      </c>
      <c r="J115" s="10">
        <v>0</v>
      </c>
      <c r="K115" s="10">
        <v>582</v>
      </c>
    </row>
    <row r="116" spans="1:11" x14ac:dyDescent="0.2">
      <c r="A116" s="5">
        <v>1263</v>
      </c>
      <c r="B116" s="9" t="s">
        <v>122</v>
      </c>
      <c r="C116" s="10">
        <v>354</v>
      </c>
      <c r="D116" s="10">
        <v>132</v>
      </c>
      <c r="E116" s="10">
        <v>25</v>
      </c>
      <c r="F116" s="10">
        <v>85</v>
      </c>
      <c r="G116" s="10">
        <v>11</v>
      </c>
      <c r="H116" s="10">
        <v>1</v>
      </c>
      <c r="I116" s="10">
        <v>0</v>
      </c>
      <c r="J116" s="10">
        <v>0</v>
      </c>
      <c r="K116" s="10">
        <v>608</v>
      </c>
    </row>
    <row r="117" spans="1:11" x14ac:dyDescent="0.2">
      <c r="A117" s="5">
        <v>1264</v>
      </c>
      <c r="B117" s="9" t="s">
        <v>123</v>
      </c>
      <c r="C117" s="10">
        <v>188</v>
      </c>
      <c r="D117" s="10">
        <v>70</v>
      </c>
      <c r="E117" s="10">
        <v>20</v>
      </c>
      <c r="F117" s="10">
        <v>27</v>
      </c>
      <c r="G117" s="10">
        <v>9</v>
      </c>
      <c r="H117" s="10">
        <v>0</v>
      </c>
      <c r="I117" s="10">
        <v>0</v>
      </c>
      <c r="J117" s="10">
        <v>0</v>
      </c>
      <c r="K117" s="10">
        <v>314</v>
      </c>
    </row>
    <row r="118" spans="1:11" x14ac:dyDescent="0.2">
      <c r="A118" s="5">
        <v>1265</v>
      </c>
      <c r="B118" s="9" t="s">
        <v>124</v>
      </c>
      <c r="C118" s="10">
        <v>287</v>
      </c>
      <c r="D118" s="10">
        <v>147</v>
      </c>
      <c r="E118" s="10">
        <v>20</v>
      </c>
      <c r="F118" s="10">
        <v>40</v>
      </c>
      <c r="G118" s="10">
        <v>14</v>
      </c>
      <c r="H118" s="10">
        <v>0</v>
      </c>
      <c r="I118" s="10">
        <v>0</v>
      </c>
      <c r="J118" s="10">
        <v>0</v>
      </c>
      <c r="K118" s="10">
        <v>508</v>
      </c>
    </row>
    <row r="119" spans="1:11" x14ac:dyDescent="0.2">
      <c r="A119" s="5">
        <v>1266</v>
      </c>
      <c r="B119" s="9" t="s">
        <v>125</v>
      </c>
      <c r="C119" s="10">
        <v>165</v>
      </c>
      <c r="D119" s="10">
        <v>63</v>
      </c>
      <c r="E119" s="10">
        <v>10</v>
      </c>
      <c r="F119" s="10">
        <v>35</v>
      </c>
      <c r="G119" s="10">
        <v>13</v>
      </c>
      <c r="H119" s="10">
        <v>0</v>
      </c>
      <c r="I119" s="10">
        <v>14</v>
      </c>
      <c r="J119" s="10">
        <v>1</v>
      </c>
      <c r="K119" s="10">
        <v>301</v>
      </c>
    </row>
    <row r="120" spans="1:11" x14ac:dyDescent="0.2">
      <c r="A120" s="5">
        <v>1267</v>
      </c>
      <c r="B120" s="9" t="s">
        <v>126</v>
      </c>
      <c r="C120" s="10">
        <v>145</v>
      </c>
      <c r="D120" s="10">
        <v>42</v>
      </c>
      <c r="E120" s="10">
        <v>17</v>
      </c>
      <c r="F120" s="10">
        <v>85</v>
      </c>
      <c r="G120" s="10">
        <v>12</v>
      </c>
      <c r="H120" s="10">
        <v>0</v>
      </c>
      <c r="I120" s="10">
        <v>9</v>
      </c>
      <c r="J120" s="10">
        <v>0</v>
      </c>
      <c r="K120" s="10">
        <v>310</v>
      </c>
    </row>
    <row r="121" spans="1:11" x14ac:dyDescent="0.2">
      <c r="A121" s="5">
        <v>1270</v>
      </c>
      <c r="B121" s="9" t="s">
        <v>127</v>
      </c>
      <c r="C121" s="10">
        <v>421</v>
      </c>
      <c r="D121" s="10">
        <v>330</v>
      </c>
      <c r="E121" s="10">
        <v>15</v>
      </c>
      <c r="F121" s="10">
        <v>24</v>
      </c>
      <c r="G121" s="10">
        <v>13</v>
      </c>
      <c r="H121" s="10">
        <v>0</v>
      </c>
      <c r="I121" s="10">
        <v>18</v>
      </c>
      <c r="J121" s="10">
        <v>0</v>
      </c>
      <c r="K121" s="10">
        <v>821</v>
      </c>
    </row>
    <row r="122" spans="1:11" x14ac:dyDescent="0.2">
      <c r="A122" s="5">
        <v>1272</v>
      </c>
      <c r="B122" s="9" t="s">
        <v>128</v>
      </c>
      <c r="C122" s="10">
        <v>122</v>
      </c>
      <c r="D122" s="10">
        <v>85</v>
      </c>
      <c r="E122" s="10">
        <v>9</v>
      </c>
      <c r="F122" s="10">
        <v>15</v>
      </c>
      <c r="G122" s="10">
        <v>8</v>
      </c>
      <c r="H122" s="10">
        <v>0</v>
      </c>
      <c r="I122" s="10">
        <v>0</v>
      </c>
      <c r="J122" s="10">
        <v>0</v>
      </c>
      <c r="K122" s="10">
        <v>239</v>
      </c>
    </row>
    <row r="123" spans="1:11" x14ac:dyDescent="0.2">
      <c r="A123" s="5">
        <v>1273</v>
      </c>
      <c r="B123" s="9" t="s">
        <v>129</v>
      </c>
      <c r="C123" s="10">
        <v>158</v>
      </c>
      <c r="D123" s="10">
        <v>89</v>
      </c>
      <c r="E123" s="10">
        <v>7</v>
      </c>
      <c r="F123" s="10">
        <v>29</v>
      </c>
      <c r="G123" s="10">
        <v>0</v>
      </c>
      <c r="H123" s="10">
        <v>1</v>
      </c>
      <c r="I123" s="10">
        <v>0</v>
      </c>
      <c r="J123" s="10">
        <v>0</v>
      </c>
      <c r="K123" s="10">
        <v>284</v>
      </c>
    </row>
    <row r="124" spans="1:11" x14ac:dyDescent="0.2">
      <c r="A124" s="5">
        <v>1275</v>
      </c>
      <c r="B124" s="9" t="s">
        <v>130</v>
      </c>
      <c r="C124" s="10">
        <v>47</v>
      </c>
      <c r="D124" s="10">
        <v>14</v>
      </c>
      <c r="E124" s="10">
        <v>8</v>
      </c>
      <c r="F124" s="10">
        <v>7</v>
      </c>
      <c r="G124" s="10">
        <v>1</v>
      </c>
      <c r="H124" s="10">
        <v>0</v>
      </c>
      <c r="I124" s="10">
        <v>0</v>
      </c>
      <c r="J124" s="10">
        <v>0</v>
      </c>
      <c r="K124" s="10">
        <v>77</v>
      </c>
    </row>
    <row r="125" spans="1:11" x14ac:dyDescent="0.2">
      <c r="A125" s="5">
        <v>1276</v>
      </c>
      <c r="B125" s="9" t="s">
        <v>131</v>
      </c>
      <c r="C125" s="10">
        <v>182</v>
      </c>
      <c r="D125" s="10">
        <v>82</v>
      </c>
      <c r="E125" s="10">
        <v>12</v>
      </c>
      <c r="F125" s="10">
        <v>19</v>
      </c>
      <c r="G125" s="10">
        <v>16</v>
      </c>
      <c r="H125" s="10">
        <v>1</v>
      </c>
      <c r="I125" s="10">
        <v>2</v>
      </c>
      <c r="J125" s="10">
        <v>0</v>
      </c>
      <c r="K125" s="10">
        <v>314</v>
      </c>
    </row>
    <row r="126" spans="1:11" x14ac:dyDescent="0.2">
      <c r="A126" s="5">
        <v>1277</v>
      </c>
      <c r="B126" s="9" t="s">
        <v>132</v>
      </c>
      <c r="C126" s="10">
        <v>169</v>
      </c>
      <c r="D126" s="10">
        <v>70</v>
      </c>
      <c r="E126" s="10">
        <v>9</v>
      </c>
      <c r="F126" s="10">
        <v>18</v>
      </c>
      <c r="G126" s="10">
        <v>11</v>
      </c>
      <c r="H126" s="10">
        <v>2</v>
      </c>
      <c r="I126" s="10">
        <v>0</v>
      </c>
      <c r="J126" s="10">
        <v>0</v>
      </c>
      <c r="K126" s="10">
        <v>279</v>
      </c>
    </row>
    <row r="127" spans="1:11" x14ac:dyDescent="0.2">
      <c r="A127" s="5">
        <v>1278</v>
      </c>
      <c r="B127" s="9" t="s">
        <v>133</v>
      </c>
      <c r="C127" s="10">
        <v>230</v>
      </c>
      <c r="D127" s="10">
        <v>96</v>
      </c>
      <c r="E127" s="10">
        <v>25</v>
      </c>
      <c r="F127" s="10">
        <v>30</v>
      </c>
      <c r="G127" s="10">
        <v>19</v>
      </c>
      <c r="H127" s="10">
        <v>2</v>
      </c>
      <c r="I127" s="10">
        <v>1</v>
      </c>
      <c r="J127" s="10">
        <v>0</v>
      </c>
      <c r="K127" s="10">
        <v>403</v>
      </c>
    </row>
    <row r="128" spans="1:11" x14ac:dyDescent="0.2">
      <c r="A128" s="5">
        <v>1280</v>
      </c>
      <c r="B128" s="9" t="s">
        <v>134</v>
      </c>
      <c r="C128" s="10">
        <v>10402</v>
      </c>
      <c r="D128" s="10">
        <v>7398</v>
      </c>
      <c r="E128" s="10">
        <v>560</v>
      </c>
      <c r="F128" s="10">
        <v>1189</v>
      </c>
      <c r="G128" s="10">
        <v>943</v>
      </c>
      <c r="H128" s="10">
        <v>71</v>
      </c>
      <c r="I128" s="10">
        <v>195</v>
      </c>
      <c r="J128" s="10">
        <v>4</v>
      </c>
      <c r="K128" s="10">
        <v>20762</v>
      </c>
    </row>
    <row r="129" spans="1:11" x14ac:dyDescent="0.2">
      <c r="A129" s="5">
        <v>1281</v>
      </c>
      <c r="B129" s="9" t="s">
        <v>135</v>
      </c>
      <c r="C129" s="10">
        <v>1995</v>
      </c>
      <c r="D129" s="10">
        <v>3464</v>
      </c>
      <c r="E129" s="10">
        <v>626</v>
      </c>
      <c r="F129" s="10">
        <v>367</v>
      </c>
      <c r="G129" s="10">
        <v>1299</v>
      </c>
      <c r="H129" s="10">
        <v>5</v>
      </c>
      <c r="I129" s="10">
        <v>207</v>
      </c>
      <c r="J129" s="10">
        <v>1</v>
      </c>
      <c r="K129" s="10">
        <v>7964</v>
      </c>
    </row>
    <row r="130" spans="1:11" x14ac:dyDescent="0.2">
      <c r="A130" s="5">
        <v>1282</v>
      </c>
      <c r="B130" s="9" t="s">
        <v>136</v>
      </c>
      <c r="C130" s="10">
        <v>432</v>
      </c>
      <c r="D130" s="10">
        <v>185</v>
      </c>
      <c r="E130" s="10">
        <v>48</v>
      </c>
      <c r="F130" s="10">
        <v>41</v>
      </c>
      <c r="G130" s="10">
        <v>24</v>
      </c>
      <c r="H130" s="10">
        <v>0</v>
      </c>
      <c r="I130" s="10">
        <v>19</v>
      </c>
      <c r="J130" s="10">
        <v>0</v>
      </c>
      <c r="K130" s="10">
        <v>749</v>
      </c>
    </row>
    <row r="131" spans="1:11" x14ac:dyDescent="0.2">
      <c r="A131" s="5">
        <v>1283</v>
      </c>
      <c r="B131" s="9" t="s">
        <v>137</v>
      </c>
      <c r="C131" s="10">
        <v>2721</v>
      </c>
      <c r="D131" s="10">
        <v>1308</v>
      </c>
      <c r="E131" s="10">
        <v>183</v>
      </c>
      <c r="F131" s="10">
        <v>469</v>
      </c>
      <c r="G131" s="10">
        <v>208</v>
      </c>
      <c r="H131" s="10">
        <v>9</v>
      </c>
      <c r="I131" s="10">
        <v>63</v>
      </c>
      <c r="J131" s="10">
        <v>0</v>
      </c>
      <c r="K131" s="10">
        <v>4961</v>
      </c>
    </row>
    <row r="132" spans="1:11" x14ac:dyDescent="0.2">
      <c r="A132" s="5">
        <v>1284</v>
      </c>
      <c r="B132" s="9" t="s">
        <v>138</v>
      </c>
      <c r="C132" s="10">
        <v>368</v>
      </c>
      <c r="D132" s="10">
        <v>122</v>
      </c>
      <c r="E132" s="10">
        <v>33</v>
      </c>
      <c r="F132" s="10">
        <v>58</v>
      </c>
      <c r="G132" s="10">
        <v>28</v>
      </c>
      <c r="H132" s="10">
        <v>3</v>
      </c>
      <c r="I132" s="10">
        <v>5</v>
      </c>
      <c r="J132" s="10">
        <v>0</v>
      </c>
      <c r="K132" s="10">
        <v>617</v>
      </c>
    </row>
    <row r="133" spans="1:11" x14ac:dyDescent="0.2">
      <c r="A133" s="5">
        <v>1285</v>
      </c>
      <c r="B133" s="9" t="s">
        <v>139</v>
      </c>
      <c r="C133" s="10">
        <v>663</v>
      </c>
      <c r="D133" s="10">
        <v>301</v>
      </c>
      <c r="E133" s="10">
        <v>25</v>
      </c>
      <c r="F133" s="10">
        <v>81</v>
      </c>
      <c r="G133" s="10">
        <v>29</v>
      </c>
      <c r="H133" s="10">
        <v>1</v>
      </c>
      <c r="I133" s="10">
        <v>10</v>
      </c>
      <c r="J133" s="10">
        <v>0</v>
      </c>
      <c r="K133" s="10">
        <v>1110</v>
      </c>
    </row>
    <row r="134" spans="1:11" x14ac:dyDescent="0.2">
      <c r="A134" s="5">
        <v>1286</v>
      </c>
      <c r="B134" s="9" t="s">
        <v>140</v>
      </c>
      <c r="C134" s="10">
        <v>504</v>
      </c>
      <c r="D134" s="10">
        <v>303</v>
      </c>
      <c r="E134" s="10">
        <v>36</v>
      </c>
      <c r="F134" s="10">
        <v>160</v>
      </c>
      <c r="G134" s="10">
        <v>35</v>
      </c>
      <c r="H134" s="10">
        <v>5</v>
      </c>
      <c r="I134" s="10">
        <v>22</v>
      </c>
      <c r="J134" s="10">
        <v>1</v>
      </c>
      <c r="K134" s="10">
        <v>1066</v>
      </c>
    </row>
    <row r="135" spans="1:11" x14ac:dyDescent="0.2">
      <c r="A135" s="5">
        <v>1287</v>
      </c>
      <c r="B135" s="9" t="s">
        <v>141</v>
      </c>
      <c r="C135" s="10">
        <v>637</v>
      </c>
      <c r="D135" s="10">
        <v>155</v>
      </c>
      <c r="E135" s="10">
        <v>40</v>
      </c>
      <c r="F135" s="10">
        <v>100</v>
      </c>
      <c r="G135" s="10">
        <v>26</v>
      </c>
      <c r="H135" s="10">
        <v>0</v>
      </c>
      <c r="I135" s="10">
        <v>2</v>
      </c>
      <c r="J135" s="10">
        <v>0</v>
      </c>
      <c r="K135" s="10">
        <v>960</v>
      </c>
    </row>
    <row r="136" spans="1:11" x14ac:dyDescent="0.2">
      <c r="A136" s="5">
        <v>1290</v>
      </c>
      <c r="B136" s="9" t="s">
        <v>142</v>
      </c>
      <c r="C136" s="10">
        <v>1617</v>
      </c>
      <c r="D136" s="10">
        <v>715</v>
      </c>
      <c r="E136" s="10">
        <v>81</v>
      </c>
      <c r="F136" s="10">
        <v>173</v>
      </c>
      <c r="G136" s="10">
        <v>96</v>
      </c>
      <c r="H136" s="10">
        <v>69</v>
      </c>
      <c r="I136" s="10">
        <v>63</v>
      </c>
      <c r="J136" s="10">
        <v>0</v>
      </c>
      <c r="K136" s="10">
        <v>2814</v>
      </c>
    </row>
    <row r="137" spans="1:11" x14ac:dyDescent="0.2">
      <c r="A137" s="5">
        <v>1291</v>
      </c>
      <c r="B137" s="9" t="s">
        <v>143</v>
      </c>
      <c r="C137" s="10">
        <v>314</v>
      </c>
      <c r="D137" s="10">
        <v>165</v>
      </c>
      <c r="E137" s="10">
        <v>12</v>
      </c>
      <c r="F137" s="10">
        <v>66</v>
      </c>
      <c r="G137" s="10">
        <v>17</v>
      </c>
      <c r="H137" s="10">
        <v>0</v>
      </c>
      <c r="I137" s="10">
        <v>1</v>
      </c>
      <c r="J137" s="10">
        <v>0</v>
      </c>
      <c r="K137" s="10">
        <v>575</v>
      </c>
    </row>
    <row r="138" spans="1:11" x14ac:dyDescent="0.2">
      <c r="A138" s="5">
        <v>1292</v>
      </c>
      <c r="B138" s="9" t="s">
        <v>144</v>
      </c>
      <c r="C138" s="10">
        <v>900</v>
      </c>
      <c r="D138" s="10">
        <v>357</v>
      </c>
      <c r="E138" s="10">
        <v>59</v>
      </c>
      <c r="F138" s="10">
        <v>187</v>
      </c>
      <c r="G138" s="10">
        <v>50</v>
      </c>
      <c r="H138" s="10">
        <v>5</v>
      </c>
      <c r="I138" s="10">
        <v>10</v>
      </c>
      <c r="J138" s="10">
        <v>0</v>
      </c>
      <c r="K138" s="10">
        <v>1568</v>
      </c>
    </row>
    <row r="139" spans="1:11" x14ac:dyDescent="0.2">
      <c r="A139" s="5">
        <v>1293</v>
      </c>
      <c r="B139" s="9" t="s">
        <v>145</v>
      </c>
      <c r="C139" s="10">
        <v>811</v>
      </c>
      <c r="D139" s="10">
        <v>442</v>
      </c>
      <c r="E139" s="10">
        <v>31</v>
      </c>
      <c r="F139" s="10">
        <v>139</v>
      </c>
      <c r="G139" s="10">
        <v>36</v>
      </c>
      <c r="H139" s="10">
        <v>6</v>
      </c>
      <c r="I139" s="10">
        <v>2</v>
      </c>
      <c r="J139" s="10">
        <v>1</v>
      </c>
      <c r="K139" s="10">
        <v>1468</v>
      </c>
    </row>
    <row r="140" spans="1:11" x14ac:dyDescent="0.2">
      <c r="A140" s="5" t="s">
        <v>408</v>
      </c>
      <c r="B140" s="9" t="s">
        <v>404</v>
      </c>
      <c r="C140" s="10">
        <v>0</v>
      </c>
      <c r="D140" s="10">
        <v>1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1</v>
      </c>
    </row>
    <row r="141" spans="1:11" x14ac:dyDescent="0.2">
      <c r="A141" s="31" t="s">
        <v>329</v>
      </c>
      <c r="B141" s="15"/>
      <c r="C141" s="14">
        <v>27252</v>
      </c>
      <c r="D141" s="14">
        <v>17091</v>
      </c>
      <c r="E141" s="14">
        <v>2260</v>
      </c>
      <c r="F141" s="14">
        <v>3987</v>
      </c>
      <c r="G141" s="14">
        <v>3139</v>
      </c>
      <c r="H141" s="14">
        <v>196</v>
      </c>
      <c r="I141" s="14">
        <v>645</v>
      </c>
      <c r="J141" s="14">
        <v>10</v>
      </c>
      <c r="K141" s="14">
        <v>54580</v>
      </c>
    </row>
    <row r="142" spans="1:11" x14ac:dyDescent="0.2">
      <c r="A142" s="5">
        <v>1315</v>
      </c>
      <c r="B142" s="9" t="s">
        <v>147</v>
      </c>
      <c r="C142" s="10">
        <v>99</v>
      </c>
      <c r="D142" s="10">
        <v>44</v>
      </c>
      <c r="E142" s="10">
        <v>8</v>
      </c>
      <c r="F142" s="10">
        <v>21</v>
      </c>
      <c r="G142" s="10">
        <v>4</v>
      </c>
      <c r="H142" s="10">
        <v>1</v>
      </c>
      <c r="I142" s="10">
        <v>0</v>
      </c>
      <c r="J142" s="10">
        <v>0</v>
      </c>
      <c r="K142" s="10">
        <v>177</v>
      </c>
    </row>
    <row r="143" spans="1:11" x14ac:dyDescent="0.2">
      <c r="A143" s="5">
        <v>1380</v>
      </c>
      <c r="B143" s="9" t="s">
        <v>148</v>
      </c>
      <c r="C143" s="10">
        <v>2050</v>
      </c>
      <c r="D143" s="10">
        <v>1109</v>
      </c>
      <c r="E143" s="10">
        <v>121</v>
      </c>
      <c r="F143" s="10">
        <v>235</v>
      </c>
      <c r="G143" s="10">
        <v>163</v>
      </c>
      <c r="H143" s="10">
        <v>83</v>
      </c>
      <c r="I143" s="10">
        <v>36</v>
      </c>
      <c r="J143" s="10">
        <v>0</v>
      </c>
      <c r="K143" s="10">
        <v>3797</v>
      </c>
    </row>
    <row r="144" spans="1:11" x14ac:dyDescent="0.2">
      <c r="A144" s="5">
        <v>1381</v>
      </c>
      <c r="B144" s="9" t="s">
        <v>149</v>
      </c>
      <c r="C144" s="10">
        <v>354</v>
      </c>
      <c r="D144" s="10">
        <v>142</v>
      </c>
      <c r="E144" s="10">
        <v>34</v>
      </c>
      <c r="F144" s="10">
        <v>60</v>
      </c>
      <c r="G144" s="10">
        <v>18</v>
      </c>
      <c r="H144" s="10">
        <v>1</v>
      </c>
      <c r="I144" s="10">
        <v>15</v>
      </c>
      <c r="J144" s="10">
        <v>0</v>
      </c>
      <c r="K144" s="10">
        <v>624</v>
      </c>
    </row>
    <row r="145" spans="1:11" x14ac:dyDescent="0.2">
      <c r="A145" s="5">
        <v>1382</v>
      </c>
      <c r="B145" s="9" t="s">
        <v>150</v>
      </c>
      <c r="C145" s="10">
        <v>453</v>
      </c>
      <c r="D145" s="10">
        <v>192</v>
      </c>
      <c r="E145" s="10">
        <v>63</v>
      </c>
      <c r="F145" s="10">
        <v>113</v>
      </c>
      <c r="G145" s="10">
        <v>40</v>
      </c>
      <c r="H145" s="10">
        <v>0</v>
      </c>
      <c r="I145" s="10">
        <v>30</v>
      </c>
      <c r="J145" s="10">
        <v>0</v>
      </c>
      <c r="K145" s="10">
        <v>891</v>
      </c>
    </row>
    <row r="146" spans="1:11" x14ac:dyDescent="0.2">
      <c r="A146" s="5">
        <v>1383</v>
      </c>
      <c r="B146" s="9" t="s">
        <v>151</v>
      </c>
      <c r="C146" s="10">
        <v>1147</v>
      </c>
      <c r="D146" s="10">
        <v>562</v>
      </c>
      <c r="E146" s="10">
        <v>101</v>
      </c>
      <c r="F146" s="10">
        <v>163</v>
      </c>
      <c r="G146" s="10">
        <v>71</v>
      </c>
      <c r="H146" s="10">
        <v>13</v>
      </c>
      <c r="I146" s="10">
        <v>30</v>
      </c>
      <c r="J146" s="10">
        <v>0</v>
      </c>
      <c r="K146" s="10">
        <v>2087</v>
      </c>
    </row>
    <row r="147" spans="1:11" x14ac:dyDescent="0.2">
      <c r="A147" s="5">
        <v>1384</v>
      </c>
      <c r="B147" s="9" t="s">
        <v>152</v>
      </c>
      <c r="C147" s="10">
        <v>2992</v>
      </c>
      <c r="D147" s="10">
        <v>648</v>
      </c>
      <c r="E147" s="10">
        <v>207</v>
      </c>
      <c r="F147" s="10">
        <v>325</v>
      </c>
      <c r="G147" s="10">
        <v>128</v>
      </c>
      <c r="H147" s="10">
        <v>4</v>
      </c>
      <c r="I147" s="10">
        <v>19</v>
      </c>
      <c r="J147" s="10">
        <v>0</v>
      </c>
      <c r="K147" s="10">
        <v>4323</v>
      </c>
    </row>
    <row r="148" spans="1:11" x14ac:dyDescent="0.2">
      <c r="A148" s="31" t="s">
        <v>349</v>
      </c>
      <c r="B148" s="15"/>
      <c r="C148" s="14">
        <v>7095</v>
      </c>
      <c r="D148" s="14">
        <v>2697</v>
      </c>
      <c r="E148" s="14">
        <v>534</v>
      </c>
      <c r="F148" s="14">
        <v>917</v>
      </c>
      <c r="G148" s="14">
        <v>424</v>
      </c>
      <c r="H148" s="14">
        <v>102</v>
      </c>
      <c r="I148" s="14">
        <v>130</v>
      </c>
      <c r="J148" s="14">
        <v>0</v>
      </c>
      <c r="K148" s="14">
        <v>11899</v>
      </c>
    </row>
    <row r="149" spans="1:11" x14ac:dyDescent="0.2">
      <c r="A149" s="5">
        <v>1401</v>
      </c>
      <c r="B149" s="9" t="s">
        <v>154</v>
      </c>
      <c r="C149" s="10">
        <v>591</v>
      </c>
      <c r="D149" s="10">
        <v>174</v>
      </c>
      <c r="E149" s="10">
        <v>81</v>
      </c>
      <c r="F149" s="10">
        <v>68</v>
      </c>
      <c r="G149" s="10">
        <v>64</v>
      </c>
      <c r="H149" s="10">
        <v>3</v>
      </c>
      <c r="I149" s="10">
        <v>14</v>
      </c>
      <c r="J149" s="10">
        <v>0</v>
      </c>
      <c r="K149" s="10">
        <v>995</v>
      </c>
    </row>
    <row r="150" spans="1:11" x14ac:dyDescent="0.2">
      <c r="A150" s="5">
        <v>1402</v>
      </c>
      <c r="B150" s="9" t="s">
        <v>155</v>
      </c>
      <c r="C150" s="10">
        <v>571</v>
      </c>
      <c r="D150" s="10">
        <v>202</v>
      </c>
      <c r="E150" s="10">
        <v>68</v>
      </c>
      <c r="F150" s="10">
        <v>78</v>
      </c>
      <c r="G150" s="10">
        <v>29</v>
      </c>
      <c r="H150" s="10">
        <v>0</v>
      </c>
      <c r="I150" s="10">
        <v>0</v>
      </c>
      <c r="J150" s="10">
        <v>0</v>
      </c>
      <c r="K150" s="10">
        <v>948</v>
      </c>
    </row>
    <row r="151" spans="1:11" x14ac:dyDescent="0.2">
      <c r="A151" s="5">
        <v>1407</v>
      </c>
      <c r="B151" s="9" t="s">
        <v>156</v>
      </c>
      <c r="C151" s="10">
        <v>180</v>
      </c>
      <c r="D151" s="10">
        <v>62</v>
      </c>
      <c r="E151" s="10">
        <v>14</v>
      </c>
      <c r="F151" s="10">
        <v>25</v>
      </c>
      <c r="G151" s="10">
        <v>8</v>
      </c>
      <c r="H151" s="10">
        <v>0</v>
      </c>
      <c r="I151" s="10">
        <v>0</v>
      </c>
      <c r="J151" s="10">
        <v>0</v>
      </c>
      <c r="K151" s="10">
        <v>289</v>
      </c>
    </row>
    <row r="152" spans="1:11" x14ac:dyDescent="0.2">
      <c r="A152" s="5">
        <v>1415</v>
      </c>
      <c r="B152" s="9" t="s">
        <v>157</v>
      </c>
      <c r="C152" s="10">
        <v>390</v>
      </c>
      <c r="D152" s="10">
        <v>222</v>
      </c>
      <c r="E152" s="10">
        <v>55</v>
      </c>
      <c r="F152" s="10">
        <v>67</v>
      </c>
      <c r="G152" s="10">
        <v>24</v>
      </c>
      <c r="H152" s="10">
        <v>0</v>
      </c>
      <c r="I152" s="10">
        <v>6</v>
      </c>
      <c r="J152" s="10">
        <v>0</v>
      </c>
      <c r="K152" s="10">
        <v>764</v>
      </c>
    </row>
    <row r="153" spans="1:11" x14ac:dyDescent="0.2">
      <c r="A153" s="5">
        <v>1419</v>
      </c>
      <c r="B153" s="9" t="s">
        <v>158</v>
      </c>
      <c r="C153" s="10">
        <v>208</v>
      </c>
      <c r="D153" s="10">
        <v>104</v>
      </c>
      <c r="E153" s="10">
        <v>22</v>
      </c>
      <c r="F153" s="10">
        <v>35</v>
      </c>
      <c r="G153" s="10">
        <v>12</v>
      </c>
      <c r="H153" s="10">
        <v>1</v>
      </c>
      <c r="I153" s="10">
        <v>0</v>
      </c>
      <c r="J153" s="10">
        <v>0</v>
      </c>
      <c r="K153" s="10">
        <v>382</v>
      </c>
    </row>
    <row r="154" spans="1:11" x14ac:dyDescent="0.2">
      <c r="A154" s="5">
        <v>1421</v>
      </c>
      <c r="B154" s="9" t="s">
        <v>159</v>
      </c>
      <c r="C154" s="10">
        <v>186</v>
      </c>
      <c r="D154" s="10">
        <v>99</v>
      </c>
      <c r="E154" s="10">
        <v>25</v>
      </c>
      <c r="F154" s="10">
        <v>17</v>
      </c>
      <c r="G154" s="10">
        <v>16</v>
      </c>
      <c r="H154" s="10">
        <v>1</v>
      </c>
      <c r="I154" s="10">
        <v>1</v>
      </c>
      <c r="J154" s="10">
        <v>0</v>
      </c>
      <c r="K154" s="10">
        <v>345</v>
      </c>
    </row>
    <row r="155" spans="1:11" x14ac:dyDescent="0.2">
      <c r="A155" s="5">
        <v>1427</v>
      </c>
      <c r="B155" s="9" t="s">
        <v>160</v>
      </c>
      <c r="C155" s="10">
        <v>115</v>
      </c>
      <c r="D155" s="10">
        <v>69</v>
      </c>
      <c r="E155" s="10">
        <v>22</v>
      </c>
      <c r="F155" s="10">
        <v>14</v>
      </c>
      <c r="G155" s="10">
        <v>14</v>
      </c>
      <c r="H155" s="10">
        <v>0</v>
      </c>
      <c r="I155" s="10">
        <v>0</v>
      </c>
      <c r="J155" s="10">
        <v>0</v>
      </c>
      <c r="K155" s="10">
        <v>234</v>
      </c>
    </row>
    <row r="156" spans="1:11" x14ac:dyDescent="0.2">
      <c r="A156" s="5">
        <v>1430</v>
      </c>
      <c r="B156" s="9" t="s">
        <v>161</v>
      </c>
      <c r="C156" s="10">
        <v>133</v>
      </c>
      <c r="D156" s="10">
        <v>73</v>
      </c>
      <c r="E156" s="10">
        <v>12</v>
      </c>
      <c r="F156" s="10">
        <v>20</v>
      </c>
      <c r="G156" s="10">
        <v>12</v>
      </c>
      <c r="H156" s="10">
        <v>0</v>
      </c>
      <c r="I156" s="10">
        <v>16</v>
      </c>
      <c r="J156" s="10">
        <v>0</v>
      </c>
      <c r="K156" s="10">
        <v>266</v>
      </c>
    </row>
    <row r="157" spans="1:11" x14ac:dyDescent="0.2">
      <c r="A157" s="5">
        <v>1435</v>
      </c>
      <c r="B157" s="9" t="s">
        <v>162</v>
      </c>
      <c r="C157" s="10">
        <v>147</v>
      </c>
      <c r="D157" s="10">
        <v>84</v>
      </c>
      <c r="E157" s="10">
        <v>16</v>
      </c>
      <c r="F157" s="10">
        <v>17</v>
      </c>
      <c r="G157" s="10">
        <v>5</v>
      </c>
      <c r="H157" s="10">
        <v>4</v>
      </c>
      <c r="I157" s="10">
        <v>0</v>
      </c>
      <c r="J157" s="10">
        <v>0</v>
      </c>
      <c r="K157" s="10">
        <v>273</v>
      </c>
    </row>
    <row r="158" spans="1:11" x14ac:dyDescent="0.2">
      <c r="A158" s="5">
        <v>1438</v>
      </c>
      <c r="B158" s="9" t="s">
        <v>163</v>
      </c>
      <c r="C158" s="10">
        <v>54</v>
      </c>
      <c r="D158" s="10">
        <v>29</v>
      </c>
      <c r="E158" s="10">
        <v>3</v>
      </c>
      <c r="F158" s="10">
        <v>34</v>
      </c>
      <c r="G158" s="10">
        <v>3</v>
      </c>
      <c r="H158" s="10">
        <v>0</v>
      </c>
      <c r="I158" s="10">
        <v>1</v>
      </c>
      <c r="J158" s="10">
        <v>0</v>
      </c>
      <c r="K158" s="10">
        <v>124</v>
      </c>
    </row>
    <row r="159" spans="1:11" x14ac:dyDescent="0.2">
      <c r="A159" s="5">
        <v>1439</v>
      </c>
      <c r="B159" s="9" t="s">
        <v>164</v>
      </c>
      <c r="C159" s="10">
        <v>58</v>
      </c>
      <c r="D159" s="10">
        <v>22</v>
      </c>
      <c r="E159" s="10">
        <v>3</v>
      </c>
      <c r="F159" s="10">
        <v>5</v>
      </c>
      <c r="G159" s="10">
        <v>2</v>
      </c>
      <c r="H159" s="10">
        <v>0</v>
      </c>
      <c r="I159" s="10">
        <v>0</v>
      </c>
      <c r="J159" s="10">
        <v>0</v>
      </c>
      <c r="K159" s="10">
        <v>90</v>
      </c>
    </row>
    <row r="160" spans="1:11" x14ac:dyDescent="0.2">
      <c r="A160" s="5">
        <v>1440</v>
      </c>
      <c r="B160" s="9" t="s">
        <v>165</v>
      </c>
      <c r="C160" s="10">
        <v>471</v>
      </c>
      <c r="D160" s="10">
        <v>158</v>
      </c>
      <c r="E160" s="10">
        <v>37</v>
      </c>
      <c r="F160" s="10">
        <v>103</v>
      </c>
      <c r="G160" s="10">
        <v>19</v>
      </c>
      <c r="H160" s="10">
        <v>2</v>
      </c>
      <c r="I160" s="10">
        <v>0</v>
      </c>
      <c r="J160" s="10">
        <v>0</v>
      </c>
      <c r="K160" s="10">
        <v>790</v>
      </c>
    </row>
    <row r="161" spans="1:11" x14ac:dyDescent="0.2">
      <c r="A161" s="5">
        <v>1441</v>
      </c>
      <c r="B161" s="9" t="s">
        <v>166</v>
      </c>
      <c r="C161" s="10">
        <v>609</v>
      </c>
      <c r="D161" s="10">
        <v>254</v>
      </c>
      <c r="E161" s="10">
        <v>79</v>
      </c>
      <c r="F161" s="10">
        <v>71</v>
      </c>
      <c r="G161" s="10">
        <v>33</v>
      </c>
      <c r="H161" s="10">
        <v>0</v>
      </c>
      <c r="I161" s="10">
        <v>8</v>
      </c>
      <c r="J161" s="10">
        <v>0</v>
      </c>
      <c r="K161" s="10">
        <v>1054</v>
      </c>
    </row>
    <row r="162" spans="1:11" x14ac:dyDescent="0.2">
      <c r="A162" s="5">
        <v>1442</v>
      </c>
      <c r="B162" s="9" t="s">
        <v>167</v>
      </c>
      <c r="C162" s="10">
        <v>112</v>
      </c>
      <c r="D162" s="10">
        <v>44</v>
      </c>
      <c r="E162" s="10">
        <v>9</v>
      </c>
      <c r="F162" s="10">
        <v>18</v>
      </c>
      <c r="G162" s="10">
        <v>5</v>
      </c>
      <c r="H162" s="10">
        <v>0</v>
      </c>
      <c r="I162" s="10">
        <v>9</v>
      </c>
      <c r="J162" s="10">
        <v>0</v>
      </c>
      <c r="K162" s="10">
        <v>197</v>
      </c>
    </row>
    <row r="163" spans="1:11" x14ac:dyDescent="0.2">
      <c r="A163" s="5">
        <v>1443</v>
      </c>
      <c r="B163" s="9" t="s">
        <v>168</v>
      </c>
      <c r="C163" s="10">
        <v>115</v>
      </c>
      <c r="D163" s="10">
        <v>67</v>
      </c>
      <c r="E163" s="10">
        <v>21</v>
      </c>
      <c r="F163" s="10">
        <v>22</v>
      </c>
      <c r="G163" s="10">
        <v>8</v>
      </c>
      <c r="H163" s="10">
        <v>2</v>
      </c>
      <c r="I163" s="10">
        <v>0</v>
      </c>
      <c r="J163" s="10">
        <v>0</v>
      </c>
      <c r="K163" s="10">
        <v>235</v>
      </c>
    </row>
    <row r="164" spans="1:11" x14ac:dyDescent="0.2">
      <c r="A164" s="5">
        <v>1444</v>
      </c>
      <c r="B164" s="9" t="s">
        <v>169</v>
      </c>
      <c r="C164" s="10">
        <v>47</v>
      </c>
      <c r="D164" s="10">
        <v>42</v>
      </c>
      <c r="E164" s="10">
        <v>3</v>
      </c>
      <c r="F164" s="10">
        <v>11</v>
      </c>
      <c r="G164" s="10">
        <v>1</v>
      </c>
      <c r="H164" s="10">
        <v>0</v>
      </c>
      <c r="I164" s="10">
        <v>0</v>
      </c>
      <c r="J164" s="10">
        <v>0</v>
      </c>
      <c r="K164" s="10">
        <v>104</v>
      </c>
    </row>
    <row r="165" spans="1:11" x14ac:dyDescent="0.2">
      <c r="A165" s="5">
        <v>1445</v>
      </c>
      <c r="B165" s="9" t="s">
        <v>170</v>
      </c>
      <c r="C165" s="10">
        <v>33</v>
      </c>
      <c r="D165" s="10">
        <v>24</v>
      </c>
      <c r="E165" s="10">
        <v>4</v>
      </c>
      <c r="F165" s="10">
        <v>6</v>
      </c>
      <c r="G165" s="10">
        <v>2</v>
      </c>
      <c r="H165" s="10">
        <v>1</v>
      </c>
      <c r="I165" s="10">
        <v>0</v>
      </c>
      <c r="J165" s="10">
        <v>0</v>
      </c>
      <c r="K165" s="10">
        <v>70</v>
      </c>
    </row>
    <row r="166" spans="1:11" x14ac:dyDescent="0.2">
      <c r="A166" s="5">
        <v>1446</v>
      </c>
      <c r="B166" s="9" t="s">
        <v>171</v>
      </c>
      <c r="C166" s="10">
        <v>104</v>
      </c>
      <c r="D166" s="10">
        <v>44</v>
      </c>
      <c r="E166" s="10">
        <v>10</v>
      </c>
      <c r="F166" s="10">
        <v>23</v>
      </c>
      <c r="G166" s="10">
        <v>2</v>
      </c>
      <c r="H166" s="10">
        <v>0</v>
      </c>
      <c r="I166" s="10">
        <v>0</v>
      </c>
      <c r="J166" s="10">
        <v>0</v>
      </c>
      <c r="K166" s="10">
        <v>183</v>
      </c>
    </row>
    <row r="167" spans="1:11" x14ac:dyDescent="0.2">
      <c r="A167" s="5">
        <v>1447</v>
      </c>
      <c r="B167" s="9" t="s">
        <v>172</v>
      </c>
      <c r="C167" s="10">
        <v>43</v>
      </c>
      <c r="D167" s="10">
        <v>26</v>
      </c>
      <c r="E167" s="10">
        <v>0</v>
      </c>
      <c r="F167" s="10">
        <v>24</v>
      </c>
      <c r="G167" s="10">
        <v>3</v>
      </c>
      <c r="H167" s="10">
        <v>1</v>
      </c>
      <c r="I167" s="10">
        <v>0</v>
      </c>
      <c r="J167" s="10">
        <v>0</v>
      </c>
      <c r="K167" s="10">
        <v>97</v>
      </c>
    </row>
    <row r="168" spans="1:11" x14ac:dyDescent="0.2">
      <c r="A168" s="5">
        <v>1452</v>
      </c>
      <c r="B168" s="9" t="s">
        <v>173</v>
      </c>
      <c r="C168" s="10">
        <v>114</v>
      </c>
      <c r="D168" s="10">
        <v>87</v>
      </c>
      <c r="E168" s="10">
        <v>11</v>
      </c>
      <c r="F168" s="10">
        <v>19</v>
      </c>
      <c r="G168" s="10">
        <v>8</v>
      </c>
      <c r="H168" s="10">
        <v>2</v>
      </c>
      <c r="I168" s="10">
        <v>0</v>
      </c>
      <c r="J168" s="10">
        <v>0</v>
      </c>
      <c r="K168" s="10">
        <v>241</v>
      </c>
    </row>
    <row r="169" spans="1:11" x14ac:dyDescent="0.2">
      <c r="A169" s="5">
        <v>1460</v>
      </c>
      <c r="B169" s="9" t="s">
        <v>174</v>
      </c>
      <c r="C169" s="10">
        <v>109</v>
      </c>
      <c r="D169" s="10">
        <v>62</v>
      </c>
      <c r="E169" s="10">
        <v>5</v>
      </c>
      <c r="F169" s="10">
        <v>12</v>
      </c>
      <c r="G169" s="10">
        <v>6</v>
      </c>
      <c r="H169" s="10">
        <v>0</v>
      </c>
      <c r="I169" s="10">
        <v>12</v>
      </c>
      <c r="J169" s="10">
        <v>0</v>
      </c>
      <c r="K169" s="10">
        <v>206</v>
      </c>
    </row>
    <row r="170" spans="1:11" x14ac:dyDescent="0.2">
      <c r="A170" s="5">
        <v>1461</v>
      </c>
      <c r="B170" s="9" t="s">
        <v>175</v>
      </c>
      <c r="C170" s="10">
        <v>106</v>
      </c>
      <c r="D170" s="10">
        <v>72</v>
      </c>
      <c r="E170" s="10">
        <v>6</v>
      </c>
      <c r="F170" s="10">
        <v>16</v>
      </c>
      <c r="G170" s="10">
        <v>6</v>
      </c>
      <c r="H170" s="10">
        <v>0</v>
      </c>
      <c r="I170" s="10">
        <v>37</v>
      </c>
      <c r="J170" s="10">
        <v>0</v>
      </c>
      <c r="K170" s="10">
        <v>243</v>
      </c>
    </row>
    <row r="171" spans="1:11" x14ac:dyDescent="0.2">
      <c r="A171" s="5">
        <v>1462</v>
      </c>
      <c r="B171" s="9" t="s">
        <v>176</v>
      </c>
      <c r="C171" s="10">
        <v>271</v>
      </c>
      <c r="D171" s="10">
        <v>179</v>
      </c>
      <c r="E171" s="10">
        <v>15</v>
      </c>
      <c r="F171" s="10">
        <v>69</v>
      </c>
      <c r="G171" s="10">
        <v>19</v>
      </c>
      <c r="H171" s="10">
        <v>0</v>
      </c>
      <c r="I171" s="10">
        <v>0</v>
      </c>
      <c r="J171" s="10">
        <v>0</v>
      </c>
      <c r="K171" s="10">
        <v>553</v>
      </c>
    </row>
    <row r="172" spans="1:11" x14ac:dyDescent="0.2">
      <c r="A172" s="5">
        <v>1463</v>
      </c>
      <c r="B172" s="9" t="s">
        <v>177</v>
      </c>
      <c r="C172" s="10">
        <v>811</v>
      </c>
      <c r="D172" s="10">
        <v>394</v>
      </c>
      <c r="E172" s="10">
        <v>51</v>
      </c>
      <c r="F172" s="10">
        <v>77</v>
      </c>
      <c r="G172" s="10">
        <v>35</v>
      </c>
      <c r="H172" s="10">
        <v>2</v>
      </c>
      <c r="I172" s="10">
        <v>1</v>
      </c>
      <c r="J172" s="10">
        <v>0</v>
      </c>
      <c r="K172" s="10">
        <v>1371</v>
      </c>
    </row>
    <row r="173" spans="1:11" x14ac:dyDescent="0.2">
      <c r="A173" s="5">
        <v>1465</v>
      </c>
      <c r="B173" s="9" t="s">
        <v>178</v>
      </c>
      <c r="C173" s="10">
        <v>88</v>
      </c>
      <c r="D173" s="10">
        <v>77</v>
      </c>
      <c r="E173" s="10">
        <v>9</v>
      </c>
      <c r="F173" s="10">
        <v>10</v>
      </c>
      <c r="G173" s="10">
        <v>4</v>
      </c>
      <c r="H173" s="10">
        <v>0</v>
      </c>
      <c r="I173" s="10">
        <v>1</v>
      </c>
      <c r="J173" s="10">
        <v>0</v>
      </c>
      <c r="K173" s="10">
        <v>189</v>
      </c>
    </row>
    <row r="174" spans="1:11" x14ac:dyDescent="0.2">
      <c r="A174" s="5">
        <v>1466</v>
      </c>
      <c r="B174" s="9" t="s">
        <v>179</v>
      </c>
      <c r="C174" s="10">
        <v>86</v>
      </c>
      <c r="D174" s="10">
        <v>56</v>
      </c>
      <c r="E174" s="10">
        <v>8</v>
      </c>
      <c r="F174" s="10">
        <v>13</v>
      </c>
      <c r="G174" s="10">
        <v>4</v>
      </c>
      <c r="H174" s="10">
        <v>1</v>
      </c>
      <c r="I174" s="10">
        <v>1</v>
      </c>
      <c r="J174" s="10">
        <v>0</v>
      </c>
      <c r="K174" s="10">
        <v>169</v>
      </c>
    </row>
    <row r="175" spans="1:11" x14ac:dyDescent="0.2">
      <c r="A175" s="5">
        <v>1470</v>
      </c>
      <c r="B175" s="9" t="s">
        <v>180</v>
      </c>
      <c r="C175" s="10">
        <v>187</v>
      </c>
      <c r="D175" s="10">
        <v>107</v>
      </c>
      <c r="E175" s="10">
        <v>29</v>
      </c>
      <c r="F175" s="10">
        <v>27</v>
      </c>
      <c r="G175" s="10">
        <v>15</v>
      </c>
      <c r="H175" s="10">
        <v>0</v>
      </c>
      <c r="I175" s="10">
        <v>0</v>
      </c>
      <c r="J175" s="10">
        <v>0</v>
      </c>
      <c r="K175" s="10">
        <v>365</v>
      </c>
    </row>
    <row r="176" spans="1:11" x14ac:dyDescent="0.2">
      <c r="A176" s="5">
        <v>1471</v>
      </c>
      <c r="B176" s="9" t="s">
        <v>181</v>
      </c>
      <c r="C176" s="10">
        <v>225</v>
      </c>
      <c r="D176" s="10">
        <v>88</v>
      </c>
      <c r="E176" s="10">
        <v>10</v>
      </c>
      <c r="F176" s="10">
        <v>75</v>
      </c>
      <c r="G176" s="10">
        <v>7</v>
      </c>
      <c r="H176" s="10">
        <v>1</v>
      </c>
      <c r="I176" s="10">
        <v>1</v>
      </c>
      <c r="J176" s="10">
        <v>0</v>
      </c>
      <c r="K176" s="10">
        <v>407</v>
      </c>
    </row>
    <row r="177" spans="1:11" x14ac:dyDescent="0.2">
      <c r="A177" s="5">
        <v>1472</v>
      </c>
      <c r="B177" s="9" t="s">
        <v>182</v>
      </c>
      <c r="C177" s="10">
        <v>147</v>
      </c>
      <c r="D177" s="10">
        <v>53</v>
      </c>
      <c r="E177" s="10">
        <v>6</v>
      </c>
      <c r="F177" s="10">
        <v>21</v>
      </c>
      <c r="G177" s="10">
        <v>8</v>
      </c>
      <c r="H177" s="10">
        <v>0</v>
      </c>
      <c r="I177" s="10">
        <v>0</v>
      </c>
      <c r="J177" s="10">
        <v>0</v>
      </c>
      <c r="K177" s="10">
        <v>235</v>
      </c>
    </row>
    <row r="178" spans="1:11" x14ac:dyDescent="0.2">
      <c r="A178" s="5">
        <v>1473</v>
      </c>
      <c r="B178" s="9" t="s">
        <v>183</v>
      </c>
      <c r="C178" s="10">
        <v>97</v>
      </c>
      <c r="D178" s="10">
        <v>62</v>
      </c>
      <c r="E178" s="10">
        <v>5</v>
      </c>
      <c r="F178" s="10">
        <v>31</v>
      </c>
      <c r="G178" s="10">
        <v>6</v>
      </c>
      <c r="H178" s="10">
        <v>0</v>
      </c>
      <c r="I178" s="10">
        <v>0</v>
      </c>
      <c r="J178" s="10">
        <v>0</v>
      </c>
      <c r="K178" s="10">
        <v>201</v>
      </c>
    </row>
    <row r="179" spans="1:11" x14ac:dyDescent="0.2">
      <c r="A179" s="5">
        <v>1480</v>
      </c>
      <c r="B179" s="9" t="s">
        <v>184</v>
      </c>
      <c r="C179" s="10">
        <v>8741</v>
      </c>
      <c r="D179" s="10">
        <v>4184</v>
      </c>
      <c r="E179" s="10">
        <v>1147</v>
      </c>
      <c r="F179" s="10">
        <v>2612</v>
      </c>
      <c r="G179" s="10">
        <v>1161</v>
      </c>
      <c r="H179" s="10">
        <v>19</v>
      </c>
      <c r="I179" s="10">
        <v>257</v>
      </c>
      <c r="J179" s="10">
        <v>2</v>
      </c>
      <c r="K179" s="10">
        <v>18123</v>
      </c>
    </row>
    <row r="180" spans="1:11" x14ac:dyDescent="0.2">
      <c r="A180" s="5">
        <v>1481</v>
      </c>
      <c r="B180" s="9" t="s">
        <v>185</v>
      </c>
      <c r="C180" s="10">
        <v>4561</v>
      </c>
      <c r="D180" s="10">
        <v>2015</v>
      </c>
      <c r="E180" s="10">
        <v>167</v>
      </c>
      <c r="F180" s="10">
        <v>305</v>
      </c>
      <c r="G180" s="10">
        <v>297</v>
      </c>
      <c r="H180" s="10">
        <v>42</v>
      </c>
      <c r="I180" s="10">
        <v>55</v>
      </c>
      <c r="J180" s="10">
        <v>1</v>
      </c>
      <c r="K180" s="10">
        <v>7443</v>
      </c>
    </row>
    <row r="181" spans="1:11" x14ac:dyDescent="0.2">
      <c r="A181" s="5">
        <v>1482</v>
      </c>
      <c r="B181" s="9" t="s">
        <v>186</v>
      </c>
      <c r="C181" s="10">
        <v>1033</v>
      </c>
      <c r="D181" s="10">
        <v>433</v>
      </c>
      <c r="E181" s="10">
        <v>72</v>
      </c>
      <c r="F181" s="10">
        <v>141</v>
      </c>
      <c r="G181" s="10">
        <v>49</v>
      </c>
      <c r="H181" s="10">
        <v>1</v>
      </c>
      <c r="I181" s="10">
        <v>3</v>
      </c>
      <c r="J181" s="10">
        <v>0</v>
      </c>
      <c r="K181" s="10">
        <v>1732</v>
      </c>
    </row>
    <row r="182" spans="1:11" x14ac:dyDescent="0.2">
      <c r="A182" s="5">
        <v>1484</v>
      </c>
      <c r="B182" s="9" t="s">
        <v>187</v>
      </c>
      <c r="C182" s="10">
        <v>214</v>
      </c>
      <c r="D182" s="10">
        <v>98</v>
      </c>
      <c r="E182" s="10">
        <v>27</v>
      </c>
      <c r="F182" s="10">
        <v>160</v>
      </c>
      <c r="G182" s="10">
        <v>21</v>
      </c>
      <c r="H182" s="10">
        <v>1</v>
      </c>
      <c r="I182" s="10">
        <v>2</v>
      </c>
      <c r="J182" s="10">
        <v>0</v>
      </c>
      <c r="K182" s="10">
        <v>523</v>
      </c>
    </row>
    <row r="183" spans="1:11" x14ac:dyDescent="0.2">
      <c r="A183" s="5">
        <v>1485</v>
      </c>
      <c r="B183" s="9" t="s">
        <v>188</v>
      </c>
      <c r="C183" s="10">
        <v>897</v>
      </c>
      <c r="D183" s="10">
        <v>449</v>
      </c>
      <c r="E183" s="10">
        <v>87</v>
      </c>
      <c r="F183" s="10">
        <v>76</v>
      </c>
      <c r="G183" s="10">
        <v>79</v>
      </c>
      <c r="H183" s="10">
        <v>2</v>
      </c>
      <c r="I183" s="10">
        <v>6</v>
      </c>
      <c r="J183" s="10">
        <v>0</v>
      </c>
      <c r="K183" s="10">
        <v>1596</v>
      </c>
    </row>
    <row r="184" spans="1:11" x14ac:dyDescent="0.2">
      <c r="A184" s="5">
        <v>1486</v>
      </c>
      <c r="B184" s="9" t="s">
        <v>189</v>
      </c>
      <c r="C184" s="10">
        <v>232</v>
      </c>
      <c r="D184" s="10">
        <v>106</v>
      </c>
      <c r="E184" s="10">
        <v>17</v>
      </c>
      <c r="F184" s="10">
        <v>46</v>
      </c>
      <c r="G184" s="10">
        <v>24</v>
      </c>
      <c r="H184" s="10">
        <v>1</v>
      </c>
      <c r="I184" s="10">
        <v>11</v>
      </c>
      <c r="J184" s="10">
        <v>0</v>
      </c>
      <c r="K184" s="10">
        <v>437</v>
      </c>
    </row>
    <row r="185" spans="1:11" x14ac:dyDescent="0.2">
      <c r="A185" s="5">
        <v>1487</v>
      </c>
      <c r="B185" s="9" t="s">
        <v>190</v>
      </c>
      <c r="C185" s="10">
        <v>1093</v>
      </c>
      <c r="D185" s="10">
        <v>408</v>
      </c>
      <c r="E185" s="10">
        <v>58</v>
      </c>
      <c r="F185" s="10">
        <v>86</v>
      </c>
      <c r="G185" s="10">
        <v>53</v>
      </c>
      <c r="H185" s="10">
        <v>87</v>
      </c>
      <c r="I185" s="10">
        <v>21</v>
      </c>
      <c r="J185" s="10">
        <v>0</v>
      </c>
      <c r="K185" s="10">
        <v>1806</v>
      </c>
    </row>
    <row r="186" spans="1:11" x14ac:dyDescent="0.2">
      <c r="A186" s="5">
        <v>1488</v>
      </c>
      <c r="B186" s="9" t="s">
        <v>191</v>
      </c>
      <c r="C186" s="10">
        <v>935</v>
      </c>
      <c r="D186" s="10">
        <v>400</v>
      </c>
      <c r="E186" s="10">
        <v>67</v>
      </c>
      <c r="F186" s="10">
        <v>166</v>
      </c>
      <c r="G186" s="10">
        <v>71</v>
      </c>
      <c r="H186" s="10">
        <v>0</v>
      </c>
      <c r="I186" s="10">
        <v>62</v>
      </c>
      <c r="J186" s="10">
        <v>0</v>
      </c>
      <c r="K186" s="10">
        <v>1701</v>
      </c>
    </row>
    <row r="187" spans="1:11" x14ac:dyDescent="0.2">
      <c r="A187" s="5">
        <v>1489</v>
      </c>
      <c r="B187" s="9" t="s">
        <v>192</v>
      </c>
      <c r="C187" s="10">
        <v>1007</v>
      </c>
      <c r="D187" s="10">
        <v>462</v>
      </c>
      <c r="E187" s="10">
        <v>51</v>
      </c>
      <c r="F187" s="10">
        <v>177</v>
      </c>
      <c r="G187" s="10">
        <v>40</v>
      </c>
      <c r="H187" s="10">
        <v>1</v>
      </c>
      <c r="I187" s="10">
        <v>9</v>
      </c>
      <c r="J187" s="10">
        <v>0</v>
      </c>
      <c r="K187" s="10">
        <v>1747</v>
      </c>
    </row>
    <row r="188" spans="1:11" x14ac:dyDescent="0.2">
      <c r="A188" s="5">
        <v>1490</v>
      </c>
      <c r="B188" s="9" t="s">
        <v>193</v>
      </c>
      <c r="C188" s="10">
        <v>2451</v>
      </c>
      <c r="D188" s="10">
        <v>1232</v>
      </c>
      <c r="E188" s="10">
        <v>144</v>
      </c>
      <c r="F188" s="10">
        <v>465</v>
      </c>
      <c r="G188" s="10">
        <v>193</v>
      </c>
      <c r="H188" s="10">
        <v>22</v>
      </c>
      <c r="I188" s="10">
        <v>94</v>
      </c>
      <c r="J188" s="10">
        <v>0</v>
      </c>
      <c r="K188" s="10">
        <v>4601</v>
      </c>
    </row>
    <row r="189" spans="1:11" x14ac:dyDescent="0.2">
      <c r="A189" s="5">
        <v>1491</v>
      </c>
      <c r="B189" s="9" t="s">
        <v>194</v>
      </c>
      <c r="C189" s="10">
        <v>337</v>
      </c>
      <c r="D189" s="10">
        <v>256</v>
      </c>
      <c r="E189" s="10">
        <v>25</v>
      </c>
      <c r="F189" s="10">
        <v>209</v>
      </c>
      <c r="G189" s="10">
        <v>27</v>
      </c>
      <c r="H189" s="10">
        <v>4</v>
      </c>
      <c r="I189" s="10">
        <v>13</v>
      </c>
      <c r="J189" s="10">
        <v>0</v>
      </c>
      <c r="K189" s="10">
        <v>871</v>
      </c>
    </row>
    <row r="190" spans="1:11" x14ac:dyDescent="0.2">
      <c r="A190" s="5">
        <v>1492</v>
      </c>
      <c r="B190" s="9" t="s">
        <v>195</v>
      </c>
      <c r="C190" s="10">
        <v>154</v>
      </c>
      <c r="D190" s="10">
        <v>67</v>
      </c>
      <c r="E190" s="10">
        <v>3</v>
      </c>
      <c r="F190" s="10">
        <v>133</v>
      </c>
      <c r="G190" s="10">
        <v>22</v>
      </c>
      <c r="H190" s="10">
        <v>0</v>
      </c>
      <c r="I190" s="10">
        <v>1</v>
      </c>
      <c r="J190" s="10">
        <v>0</v>
      </c>
      <c r="K190" s="10">
        <v>380</v>
      </c>
    </row>
    <row r="191" spans="1:11" x14ac:dyDescent="0.2">
      <c r="A191" s="5">
        <v>1493</v>
      </c>
      <c r="B191" s="9" t="s">
        <v>196</v>
      </c>
      <c r="C191" s="10">
        <v>435</v>
      </c>
      <c r="D191" s="10">
        <v>148</v>
      </c>
      <c r="E191" s="10">
        <v>23</v>
      </c>
      <c r="F191" s="10">
        <v>225</v>
      </c>
      <c r="G191" s="10">
        <v>21</v>
      </c>
      <c r="H191" s="10">
        <v>1</v>
      </c>
      <c r="I191" s="10">
        <v>1</v>
      </c>
      <c r="J191" s="10">
        <v>0</v>
      </c>
      <c r="K191" s="10">
        <v>854</v>
      </c>
    </row>
    <row r="192" spans="1:11" x14ac:dyDescent="0.2">
      <c r="A192" s="5">
        <v>1494</v>
      </c>
      <c r="B192" s="9" t="s">
        <v>197</v>
      </c>
      <c r="C192" s="10">
        <v>1126</v>
      </c>
      <c r="D192" s="10">
        <v>381</v>
      </c>
      <c r="E192" s="10">
        <v>72</v>
      </c>
      <c r="F192" s="10">
        <v>216</v>
      </c>
      <c r="G192" s="10">
        <v>87</v>
      </c>
      <c r="H192" s="10">
        <v>10</v>
      </c>
      <c r="I192" s="10">
        <v>7</v>
      </c>
      <c r="J192" s="10">
        <v>0</v>
      </c>
      <c r="K192" s="10">
        <v>1899</v>
      </c>
    </row>
    <row r="193" spans="1:11" x14ac:dyDescent="0.2">
      <c r="A193" s="5">
        <v>1495</v>
      </c>
      <c r="B193" s="9" t="s">
        <v>198</v>
      </c>
      <c r="C193" s="10">
        <v>234</v>
      </c>
      <c r="D193" s="10">
        <v>115</v>
      </c>
      <c r="E193" s="10">
        <v>23</v>
      </c>
      <c r="F193" s="10">
        <v>111</v>
      </c>
      <c r="G193" s="10">
        <v>9</v>
      </c>
      <c r="H193" s="10">
        <v>3</v>
      </c>
      <c r="I193" s="10">
        <v>2</v>
      </c>
      <c r="J193" s="10">
        <v>0</v>
      </c>
      <c r="K193" s="10">
        <v>497</v>
      </c>
    </row>
    <row r="194" spans="1:11" x14ac:dyDescent="0.2">
      <c r="A194" s="5">
        <v>1496</v>
      </c>
      <c r="B194" s="9" t="s">
        <v>199</v>
      </c>
      <c r="C194" s="10">
        <v>1611</v>
      </c>
      <c r="D194" s="10">
        <v>761</v>
      </c>
      <c r="E194" s="10">
        <v>75</v>
      </c>
      <c r="F194" s="10">
        <v>291</v>
      </c>
      <c r="G194" s="10">
        <v>83</v>
      </c>
      <c r="H194" s="10">
        <v>2</v>
      </c>
      <c r="I194" s="10">
        <v>230</v>
      </c>
      <c r="J194" s="10">
        <v>0</v>
      </c>
      <c r="K194" s="10">
        <v>3053</v>
      </c>
    </row>
    <row r="195" spans="1:11" x14ac:dyDescent="0.2">
      <c r="A195" s="5">
        <v>1497</v>
      </c>
      <c r="B195" s="9" t="s">
        <v>200</v>
      </c>
      <c r="C195" s="10">
        <v>102</v>
      </c>
      <c r="D195" s="10">
        <v>37</v>
      </c>
      <c r="E195" s="10">
        <v>21</v>
      </c>
      <c r="F195" s="10">
        <v>24</v>
      </c>
      <c r="G195" s="10">
        <v>7</v>
      </c>
      <c r="H195" s="10">
        <v>0</v>
      </c>
      <c r="I195" s="10">
        <v>0</v>
      </c>
      <c r="J195" s="10">
        <v>0</v>
      </c>
      <c r="K195" s="10">
        <v>191</v>
      </c>
    </row>
    <row r="196" spans="1:11" x14ac:dyDescent="0.2">
      <c r="A196" s="5">
        <v>1498</v>
      </c>
      <c r="B196" s="9" t="s">
        <v>201</v>
      </c>
      <c r="C196" s="10">
        <v>128</v>
      </c>
      <c r="D196" s="10">
        <v>52</v>
      </c>
      <c r="E196" s="10">
        <v>10</v>
      </c>
      <c r="F196" s="10">
        <v>12</v>
      </c>
      <c r="G196" s="10">
        <v>3</v>
      </c>
      <c r="H196" s="10">
        <v>1</v>
      </c>
      <c r="I196" s="10">
        <v>0</v>
      </c>
      <c r="J196" s="10">
        <v>0</v>
      </c>
      <c r="K196" s="10">
        <v>206</v>
      </c>
    </row>
    <row r="197" spans="1:11" x14ac:dyDescent="0.2">
      <c r="A197" s="5">
        <v>1499</v>
      </c>
      <c r="B197" s="9" t="s">
        <v>202</v>
      </c>
      <c r="C197" s="10">
        <v>393</v>
      </c>
      <c r="D197" s="10">
        <v>181</v>
      </c>
      <c r="E197" s="10">
        <v>44</v>
      </c>
      <c r="F197" s="10">
        <v>168</v>
      </c>
      <c r="G197" s="10">
        <v>18</v>
      </c>
      <c r="H197" s="10">
        <v>2</v>
      </c>
      <c r="I197" s="10">
        <v>12</v>
      </c>
      <c r="J197" s="10">
        <v>0</v>
      </c>
      <c r="K197" s="10">
        <v>818</v>
      </c>
    </row>
    <row r="198" spans="1:11" x14ac:dyDescent="0.2">
      <c r="A198" s="31" t="s">
        <v>331</v>
      </c>
      <c r="B198" s="15"/>
      <c r="C198" s="14">
        <v>32092</v>
      </c>
      <c r="D198" s="14">
        <v>14821</v>
      </c>
      <c r="E198" s="14">
        <v>2772</v>
      </c>
      <c r="F198" s="14">
        <v>6651</v>
      </c>
      <c r="G198" s="14">
        <v>2645</v>
      </c>
      <c r="H198" s="14">
        <v>220</v>
      </c>
      <c r="I198" s="14">
        <v>894</v>
      </c>
      <c r="J198" s="14">
        <v>3</v>
      </c>
      <c r="K198" s="14">
        <v>60098</v>
      </c>
    </row>
    <row r="199" spans="1:11" x14ac:dyDescent="0.2">
      <c r="A199" s="5">
        <v>1715</v>
      </c>
      <c r="B199" s="9" t="s">
        <v>204</v>
      </c>
      <c r="C199" s="10">
        <v>93</v>
      </c>
      <c r="D199" s="10">
        <v>53</v>
      </c>
      <c r="E199" s="10">
        <v>6</v>
      </c>
      <c r="F199" s="10">
        <v>16</v>
      </c>
      <c r="G199" s="10">
        <v>9</v>
      </c>
      <c r="H199" s="10">
        <v>1</v>
      </c>
      <c r="I199" s="10">
        <v>0</v>
      </c>
      <c r="J199" s="10">
        <v>0</v>
      </c>
      <c r="K199" s="10">
        <v>178</v>
      </c>
    </row>
    <row r="200" spans="1:11" x14ac:dyDescent="0.2">
      <c r="A200" s="5">
        <v>1730</v>
      </c>
      <c r="B200" s="9" t="s">
        <v>205</v>
      </c>
      <c r="C200" s="10">
        <v>65</v>
      </c>
      <c r="D200" s="10">
        <v>46</v>
      </c>
      <c r="E200" s="10">
        <v>2</v>
      </c>
      <c r="F200" s="10">
        <v>9</v>
      </c>
      <c r="G200" s="10">
        <v>3</v>
      </c>
      <c r="H200" s="10">
        <v>2</v>
      </c>
      <c r="I200" s="10">
        <v>0</v>
      </c>
      <c r="J200" s="10">
        <v>0</v>
      </c>
      <c r="K200" s="10">
        <v>127</v>
      </c>
    </row>
    <row r="201" spans="1:11" x14ac:dyDescent="0.2">
      <c r="A201" s="5">
        <v>1737</v>
      </c>
      <c r="B201" s="9" t="s">
        <v>206</v>
      </c>
      <c r="C201" s="10">
        <v>125</v>
      </c>
      <c r="D201" s="10">
        <v>104</v>
      </c>
      <c r="E201" s="10">
        <v>1</v>
      </c>
      <c r="F201" s="10">
        <v>32</v>
      </c>
      <c r="G201" s="10">
        <v>5</v>
      </c>
      <c r="H201" s="10">
        <v>0</v>
      </c>
      <c r="I201" s="10">
        <v>0</v>
      </c>
      <c r="J201" s="10">
        <v>0</v>
      </c>
      <c r="K201" s="10">
        <v>267</v>
      </c>
    </row>
    <row r="202" spans="1:11" x14ac:dyDescent="0.2">
      <c r="A202" s="5">
        <v>1760</v>
      </c>
      <c r="B202" s="9" t="s">
        <v>207</v>
      </c>
      <c r="C202" s="10">
        <v>31</v>
      </c>
      <c r="D202" s="10">
        <v>26</v>
      </c>
      <c r="E202" s="10">
        <v>0</v>
      </c>
      <c r="F202" s="10">
        <v>7</v>
      </c>
      <c r="G202" s="10">
        <v>2</v>
      </c>
      <c r="H202" s="10">
        <v>1</v>
      </c>
      <c r="I202" s="10">
        <v>0</v>
      </c>
      <c r="J202" s="10">
        <v>0</v>
      </c>
      <c r="K202" s="10">
        <v>67</v>
      </c>
    </row>
    <row r="203" spans="1:11" x14ac:dyDescent="0.2">
      <c r="A203" s="5">
        <v>1761</v>
      </c>
      <c r="B203" s="9" t="s">
        <v>208</v>
      </c>
      <c r="C203" s="10">
        <v>169</v>
      </c>
      <c r="D203" s="10">
        <v>358</v>
      </c>
      <c r="E203" s="10">
        <v>62</v>
      </c>
      <c r="F203" s="10">
        <v>78</v>
      </c>
      <c r="G203" s="10">
        <v>24</v>
      </c>
      <c r="H203" s="10">
        <v>0</v>
      </c>
      <c r="I203" s="10">
        <v>0</v>
      </c>
      <c r="J203" s="10">
        <v>0</v>
      </c>
      <c r="K203" s="10">
        <v>691</v>
      </c>
    </row>
    <row r="204" spans="1:11" x14ac:dyDescent="0.2">
      <c r="A204" s="5">
        <v>1762</v>
      </c>
      <c r="B204" s="9" t="s">
        <v>209</v>
      </c>
      <c r="C204" s="10">
        <v>16</v>
      </c>
      <c r="D204" s="10">
        <v>17</v>
      </c>
      <c r="E204" s="10">
        <v>1</v>
      </c>
      <c r="F204" s="10">
        <v>5</v>
      </c>
      <c r="G204" s="10">
        <v>2</v>
      </c>
      <c r="H204" s="10">
        <v>0</v>
      </c>
      <c r="I204" s="10">
        <v>0</v>
      </c>
      <c r="J204" s="10">
        <v>0</v>
      </c>
      <c r="K204" s="10">
        <v>41</v>
      </c>
    </row>
    <row r="205" spans="1:11" x14ac:dyDescent="0.2">
      <c r="A205" s="5">
        <v>1763</v>
      </c>
      <c r="B205" s="9" t="s">
        <v>210</v>
      </c>
      <c r="C205" s="10">
        <v>80</v>
      </c>
      <c r="D205" s="10">
        <v>19</v>
      </c>
      <c r="E205" s="10">
        <v>10</v>
      </c>
      <c r="F205" s="10">
        <v>20</v>
      </c>
      <c r="G205" s="10">
        <v>3</v>
      </c>
      <c r="H205" s="10">
        <v>1</v>
      </c>
      <c r="I205" s="10">
        <v>0</v>
      </c>
      <c r="J205" s="10">
        <v>0</v>
      </c>
      <c r="K205" s="10">
        <v>133</v>
      </c>
    </row>
    <row r="206" spans="1:11" x14ac:dyDescent="0.2">
      <c r="A206" s="5">
        <v>1764</v>
      </c>
      <c r="B206" s="9" t="s">
        <v>211</v>
      </c>
      <c r="C206" s="10">
        <v>76</v>
      </c>
      <c r="D206" s="10">
        <v>28</v>
      </c>
      <c r="E206" s="10">
        <v>6</v>
      </c>
      <c r="F206" s="10">
        <v>11</v>
      </c>
      <c r="G206" s="10">
        <v>6</v>
      </c>
      <c r="H206" s="10">
        <v>0</v>
      </c>
      <c r="I206" s="10">
        <v>0</v>
      </c>
      <c r="J206" s="10">
        <v>1</v>
      </c>
      <c r="K206" s="10">
        <v>128</v>
      </c>
    </row>
    <row r="207" spans="1:11" x14ac:dyDescent="0.2">
      <c r="A207" s="5">
        <v>1765</v>
      </c>
      <c r="B207" s="9" t="s">
        <v>212</v>
      </c>
      <c r="C207" s="10">
        <v>159</v>
      </c>
      <c r="D207" s="10">
        <v>94</v>
      </c>
      <c r="E207" s="10">
        <v>6</v>
      </c>
      <c r="F207" s="10">
        <v>21</v>
      </c>
      <c r="G207" s="10">
        <v>7</v>
      </c>
      <c r="H207" s="10">
        <v>0</v>
      </c>
      <c r="I207" s="10">
        <v>0</v>
      </c>
      <c r="J207" s="10">
        <v>0</v>
      </c>
      <c r="K207" s="10">
        <v>287</v>
      </c>
    </row>
    <row r="208" spans="1:11" x14ac:dyDescent="0.2">
      <c r="A208" s="5">
        <v>1766</v>
      </c>
      <c r="B208" s="9" t="s">
        <v>213</v>
      </c>
      <c r="C208" s="10">
        <v>223</v>
      </c>
      <c r="D208" s="10">
        <v>91</v>
      </c>
      <c r="E208" s="10">
        <v>7</v>
      </c>
      <c r="F208" s="10">
        <v>24</v>
      </c>
      <c r="G208" s="10">
        <v>13</v>
      </c>
      <c r="H208" s="10">
        <v>0</v>
      </c>
      <c r="I208" s="10">
        <v>0</v>
      </c>
      <c r="J208" s="10">
        <v>0</v>
      </c>
      <c r="K208" s="10">
        <v>358</v>
      </c>
    </row>
    <row r="209" spans="1:11" x14ac:dyDescent="0.2">
      <c r="A209" s="5">
        <v>1780</v>
      </c>
      <c r="B209" s="9" t="s">
        <v>214</v>
      </c>
      <c r="C209" s="10">
        <v>2069</v>
      </c>
      <c r="D209" s="10">
        <v>1365</v>
      </c>
      <c r="E209" s="10">
        <v>195</v>
      </c>
      <c r="F209" s="10">
        <v>485</v>
      </c>
      <c r="G209" s="10">
        <v>163</v>
      </c>
      <c r="H209" s="10">
        <v>3</v>
      </c>
      <c r="I209" s="10">
        <v>89</v>
      </c>
      <c r="J209" s="10">
        <v>1</v>
      </c>
      <c r="K209" s="10">
        <v>4370</v>
      </c>
    </row>
    <row r="210" spans="1:11" x14ac:dyDescent="0.2">
      <c r="A210" s="5">
        <v>1781</v>
      </c>
      <c r="B210" s="9" t="s">
        <v>215</v>
      </c>
      <c r="C210" s="10">
        <v>350</v>
      </c>
      <c r="D210" s="10">
        <v>245</v>
      </c>
      <c r="E210" s="10">
        <v>19</v>
      </c>
      <c r="F210" s="10">
        <v>124</v>
      </c>
      <c r="G210" s="10">
        <v>20</v>
      </c>
      <c r="H210" s="10">
        <v>5</v>
      </c>
      <c r="I210" s="10">
        <v>1</v>
      </c>
      <c r="J210" s="10">
        <v>0</v>
      </c>
      <c r="K210" s="10">
        <v>764</v>
      </c>
    </row>
    <row r="211" spans="1:11" x14ac:dyDescent="0.2">
      <c r="A211" s="5">
        <v>1782</v>
      </c>
      <c r="B211" s="9" t="s">
        <v>216</v>
      </c>
      <c r="C211" s="10">
        <v>68</v>
      </c>
      <c r="D211" s="10">
        <v>45</v>
      </c>
      <c r="E211" s="10">
        <v>4</v>
      </c>
      <c r="F211" s="10">
        <v>5</v>
      </c>
      <c r="G211" s="10">
        <v>2</v>
      </c>
      <c r="H211" s="10">
        <v>0</v>
      </c>
      <c r="I211" s="10">
        <v>0</v>
      </c>
      <c r="J211" s="10">
        <v>0</v>
      </c>
      <c r="K211" s="10">
        <v>124</v>
      </c>
    </row>
    <row r="212" spans="1:11" x14ac:dyDescent="0.2">
      <c r="A212" s="5">
        <v>1783</v>
      </c>
      <c r="B212" s="9" t="s">
        <v>217</v>
      </c>
      <c r="C212" s="10">
        <v>118</v>
      </c>
      <c r="D212" s="10">
        <v>79</v>
      </c>
      <c r="E212" s="10">
        <v>0</v>
      </c>
      <c r="F212" s="10">
        <v>27</v>
      </c>
      <c r="G212" s="10">
        <v>6</v>
      </c>
      <c r="H212" s="10">
        <v>0</v>
      </c>
      <c r="I212" s="10">
        <v>0</v>
      </c>
      <c r="J212" s="10">
        <v>1</v>
      </c>
      <c r="K212" s="10">
        <v>231</v>
      </c>
    </row>
    <row r="213" spans="1:11" x14ac:dyDescent="0.2">
      <c r="A213" s="5">
        <v>1784</v>
      </c>
      <c r="B213" s="9" t="s">
        <v>218</v>
      </c>
      <c r="C213" s="10">
        <v>355</v>
      </c>
      <c r="D213" s="10">
        <v>200</v>
      </c>
      <c r="E213" s="10">
        <v>19</v>
      </c>
      <c r="F213" s="10">
        <v>69</v>
      </c>
      <c r="G213" s="10">
        <v>17</v>
      </c>
      <c r="H213" s="10">
        <v>1</v>
      </c>
      <c r="I213" s="10">
        <v>1</v>
      </c>
      <c r="J213" s="10">
        <v>1</v>
      </c>
      <c r="K213" s="10">
        <v>663</v>
      </c>
    </row>
    <row r="214" spans="1:11" x14ac:dyDescent="0.2">
      <c r="A214" s="5">
        <v>1785</v>
      </c>
      <c r="B214" s="9" t="s">
        <v>219</v>
      </c>
      <c r="C214" s="10">
        <v>106</v>
      </c>
      <c r="D214" s="10">
        <v>85</v>
      </c>
      <c r="E214" s="10">
        <v>3</v>
      </c>
      <c r="F214" s="10">
        <v>35</v>
      </c>
      <c r="G214" s="10">
        <v>9</v>
      </c>
      <c r="H214" s="10">
        <v>1</v>
      </c>
      <c r="I214" s="10">
        <v>0</v>
      </c>
      <c r="J214" s="10">
        <v>0</v>
      </c>
      <c r="K214" s="10">
        <v>239</v>
      </c>
    </row>
    <row r="215" spans="1:11" x14ac:dyDescent="0.2">
      <c r="A215" s="31" t="s">
        <v>350</v>
      </c>
      <c r="B215" s="15"/>
      <c r="C215" s="14">
        <v>4103</v>
      </c>
      <c r="D215" s="14">
        <v>2855</v>
      </c>
      <c r="E215" s="14">
        <v>341</v>
      </c>
      <c r="F215" s="14">
        <v>968</v>
      </c>
      <c r="G215" s="14">
        <v>291</v>
      </c>
      <c r="H215" s="14">
        <v>15</v>
      </c>
      <c r="I215" s="14">
        <v>91</v>
      </c>
      <c r="J215" s="14">
        <v>4</v>
      </c>
      <c r="K215" s="14">
        <v>8668</v>
      </c>
    </row>
    <row r="216" spans="1:11" x14ac:dyDescent="0.2">
      <c r="A216" s="5">
        <v>1814</v>
      </c>
      <c r="B216" s="9" t="s">
        <v>221</v>
      </c>
      <c r="C216" s="10">
        <v>76</v>
      </c>
      <c r="D216" s="10">
        <v>40</v>
      </c>
      <c r="E216" s="10">
        <v>5</v>
      </c>
      <c r="F216" s="10">
        <v>12</v>
      </c>
      <c r="G216" s="10">
        <v>5</v>
      </c>
      <c r="H216" s="10">
        <v>0</v>
      </c>
      <c r="I216" s="10">
        <v>0</v>
      </c>
      <c r="J216" s="10">
        <v>0</v>
      </c>
      <c r="K216" s="10">
        <v>138</v>
      </c>
    </row>
    <row r="217" spans="1:11" x14ac:dyDescent="0.2">
      <c r="A217" s="5">
        <v>1860</v>
      </c>
      <c r="B217" s="9" t="s">
        <v>222</v>
      </c>
      <c r="C217" s="10">
        <v>53</v>
      </c>
      <c r="D217" s="10">
        <v>34</v>
      </c>
      <c r="E217" s="10">
        <v>4</v>
      </c>
      <c r="F217" s="10">
        <v>7</v>
      </c>
      <c r="G217" s="10">
        <v>3</v>
      </c>
      <c r="H217" s="10">
        <v>0</v>
      </c>
      <c r="I217" s="10">
        <v>0</v>
      </c>
      <c r="J217" s="10">
        <v>0</v>
      </c>
      <c r="K217" s="10">
        <v>101</v>
      </c>
    </row>
    <row r="218" spans="1:11" x14ac:dyDescent="0.2">
      <c r="A218" s="5">
        <v>1861</v>
      </c>
      <c r="B218" s="9" t="s">
        <v>223</v>
      </c>
      <c r="C218" s="10">
        <v>107</v>
      </c>
      <c r="D218" s="10">
        <v>65</v>
      </c>
      <c r="E218" s="10">
        <v>3</v>
      </c>
      <c r="F218" s="10">
        <v>21</v>
      </c>
      <c r="G218" s="10">
        <v>8</v>
      </c>
      <c r="H218" s="10">
        <v>0</v>
      </c>
      <c r="I218" s="10">
        <v>1</v>
      </c>
      <c r="J218" s="10">
        <v>0</v>
      </c>
      <c r="K218" s="10">
        <v>205</v>
      </c>
    </row>
    <row r="219" spans="1:11" x14ac:dyDescent="0.2">
      <c r="A219" s="5">
        <v>1862</v>
      </c>
      <c r="B219" s="9" t="s">
        <v>224</v>
      </c>
      <c r="C219" s="10">
        <v>84</v>
      </c>
      <c r="D219" s="10">
        <v>35</v>
      </c>
      <c r="E219" s="10">
        <v>1</v>
      </c>
      <c r="F219" s="10">
        <v>16</v>
      </c>
      <c r="G219" s="10">
        <v>5</v>
      </c>
      <c r="H219" s="10">
        <v>0</v>
      </c>
      <c r="I219" s="10">
        <v>0</v>
      </c>
      <c r="J219" s="10">
        <v>0</v>
      </c>
      <c r="K219" s="10">
        <v>141</v>
      </c>
    </row>
    <row r="220" spans="1:11" x14ac:dyDescent="0.2">
      <c r="A220" s="5">
        <v>1863</v>
      </c>
      <c r="B220" s="9" t="s">
        <v>225</v>
      </c>
      <c r="C220" s="10">
        <v>52</v>
      </c>
      <c r="D220" s="10">
        <v>24</v>
      </c>
      <c r="E220" s="10">
        <v>3</v>
      </c>
      <c r="F220" s="10">
        <v>87</v>
      </c>
      <c r="G220" s="10">
        <v>0</v>
      </c>
      <c r="H220" s="10">
        <v>0</v>
      </c>
      <c r="I220" s="10">
        <v>0</v>
      </c>
      <c r="J220" s="10">
        <v>0</v>
      </c>
      <c r="K220" s="10">
        <v>166</v>
      </c>
    </row>
    <row r="221" spans="1:11" x14ac:dyDescent="0.2">
      <c r="A221" s="5">
        <v>1864</v>
      </c>
      <c r="B221" s="9" t="s">
        <v>226</v>
      </c>
      <c r="C221" s="10">
        <v>40</v>
      </c>
      <c r="D221" s="10">
        <v>15</v>
      </c>
      <c r="E221" s="10">
        <v>1</v>
      </c>
      <c r="F221" s="10">
        <v>2</v>
      </c>
      <c r="G221" s="10">
        <v>3</v>
      </c>
      <c r="H221" s="10">
        <v>0</v>
      </c>
      <c r="I221" s="10">
        <v>1</v>
      </c>
      <c r="J221" s="10">
        <v>0</v>
      </c>
      <c r="K221" s="10">
        <v>62</v>
      </c>
    </row>
    <row r="222" spans="1:11" x14ac:dyDescent="0.2">
      <c r="A222" s="5">
        <v>1880</v>
      </c>
      <c r="B222" s="9" t="s">
        <v>227</v>
      </c>
      <c r="C222" s="10">
        <v>2289</v>
      </c>
      <c r="D222" s="10">
        <v>1315</v>
      </c>
      <c r="E222" s="10">
        <v>153</v>
      </c>
      <c r="F222" s="10">
        <v>654</v>
      </c>
      <c r="G222" s="10">
        <v>254</v>
      </c>
      <c r="H222" s="10">
        <v>4</v>
      </c>
      <c r="I222" s="10">
        <v>116</v>
      </c>
      <c r="J222" s="10">
        <v>0</v>
      </c>
      <c r="K222" s="10">
        <v>4785</v>
      </c>
    </row>
    <row r="223" spans="1:11" x14ac:dyDescent="0.2">
      <c r="A223" s="5">
        <v>1881</v>
      </c>
      <c r="B223" s="9" t="s">
        <v>228</v>
      </c>
      <c r="C223" s="10">
        <v>195</v>
      </c>
      <c r="D223" s="10">
        <v>110</v>
      </c>
      <c r="E223" s="10">
        <v>15</v>
      </c>
      <c r="F223" s="10">
        <v>34</v>
      </c>
      <c r="G223" s="10">
        <v>25</v>
      </c>
      <c r="H223" s="10">
        <v>0</v>
      </c>
      <c r="I223" s="10">
        <v>6</v>
      </c>
      <c r="J223" s="10">
        <v>0</v>
      </c>
      <c r="K223" s="10">
        <v>385</v>
      </c>
    </row>
    <row r="224" spans="1:11" x14ac:dyDescent="0.2">
      <c r="A224" s="5">
        <v>1882</v>
      </c>
      <c r="B224" s="9" t="s">
        <v>229</v>
      </c>
      <c r="C224" s="10">
        <v>77</v>
      </c>
      <c r="D224" s="10">
        <v>52</v>
      </c>
      <c r="E224" s="10">
        <v>5</v>
      </c>
      <c r="F224" s="10">
        <v>20</v>
      </c>
      <c r="G224" s="10">
        <v>9</v>
      </c>
      <c r="H224" s="10">
        <v>0</v>
      </c>
      <c r="I224" s="10">
        <v>0</v>
      </c>
      <c r="J224" s="10">
        <v>0</v>
      </c>
      <c r="K224" s="10">
        <v>163</v>
      </c>
    </row>
    <row r="225" spans="1:11" x14ac:dyDescent="0.2">
      <c r="A225" s="5">
        <v>1883</v>
      </c>
      <c r="B225" s="9" t="s">
        <v>230</v>
      </c>
      <c r="C225" s="10">
        <v>377</v>
      </c>
      <c r="D225" s="10">
        <v>152</v>
      </c>
      <c r="E225" s="10">
        <v>16</v>
      </c>
      <c r="F225" s="10">
        <v>105</v>
      </c>
      <c r="G225" s="10">
        <v>22</v>
      </c>
      <c r="H225" s="10">
        <v>5</v>
      </c>
      <c r="I225" s="10">
        <v>21</v>
      </c>
      <c r="J225" s="10">
        <v>0</v>
      </c>
      <c r="K225" s="10">
        <v>698</v>
      </c>
    </row>
    <row r="226" spans="1:11" x14ac:dyDescent="0.2">
      <c r="A226" s="5">
        <v>1884</v>
      </c>
      <c r="B226" s="9" t="s">
        <v>231</v>
      </c>
      <c r="C226" s="10">
        <v>112</v>
      </c>
      <c r="D226" s="10">
        <v>55</v>
      </c>
      <c r="E226" s="10">
        <v>8</v>
      </c>
      <c r="F226" s="10">
        <v>18</v>
      </c>
      <c r="G226" s="10">
        <v>10</v>
      </c>
      <c r="H226" s="10">
        <v>0</v>
      </c>
      <c r="I226" s="10">
        <v>0</v>
      </c>
      <c r="J226" s="10">
        <v>0</v>
      </c>
      <c r="K226" s="10">
        <v>203</v>
      </c>
    </row>
    <row r="227" spans="1:11" x14ac:dyDescent="0.2">
      <c r="A227" s="5">
        <v>1885</v>
      </c>
      <c r="B227" s="9" t="s">
        <v>232</v>
      </c>
      <c r="C227" s="10">
        <v>312</v>
      </c>
      <c r="D227" s="10">
        <v>119</v>
      </c>
      <c r="E227" s="10">
        <v>10</v>
      </c>
      <c r="F227" s="10">
        <v>47</v>
      </c>
      <c r="G227" s="10">
        <v>15</v>
      </c>
      <c r="H227" s="10">
        <v>0</v>
      </c>
      <c r="I227" s="10">
        <v>0</v>
      </c>
      <c r="J227" s="10">
        <v>0</v>
      </c>
      <c r="K227" s="10">
        <v>503</v>
      </c>
    </row>
    <row r="228" spans="1:11" x14ac:dyDescent="0.2">
      <c r="A228" s="31" t="s">
        <v>351</v>
      </c>
      <c r="B228" s="15"/>
      <c r="C228" s="14">
        <v>3774</v>
      </c>
      <c r="D228" s="14">
        <v>2016</v>
      </c>
      <c r="E228" s="14">
        <v>224</v>
      </c>
      <c r="F228" s="14">
        <v>1023</v>
      </c>
      <c r="G228" s="14">
        <v>359</v>
      </c>
      <c r="H228" s="14">
        <v>9</v>
      </c>
      <c r="I228" s="14">
        <v>145</v>
      </c>
      <c r="J228" s="14">
        <v>0</v>
      </c>
      <c r="K228" s="14">
        <v>7550</v>
      </c>
    </row>
    <row r="229" spans="1:11" x14ac:dyDescent="0.2">
      <c r="A229" s="5">
        <v>1904</v>
      </c>
      <c r="B229" s="9" t="s">
        <v>234</v>
      </c>
      <c r="C229" s="10">
        <v>35</v>
      </c>
      <c r="D229" s="10">
        <v>53</v>
      </c>
      <c r="E229" s="10">
        <v>0</v>
      </c>
      <c r="F229" s="10">
        <v>3</v>
      </c>
      <c r="G229" s="10">
        <v>3</v>
      </c>
      <c r="H229" s="10">
        <v>0</v>
      </c>
      <c r="I229" s="10">
        <v>0</v>
      </c>
      <c r="J229" s="10">
        <v>0</v>
      </c>
      <c r="K229" s="10">
        <v>94</v>
      </c>
    </row>
    <row r="230" spans="1:11" x14ac:dyDescent="0.2">
      <c r="A230" s="5">
        <v>1907</v>
      </c>
      <c r="B230" s="9" t="s">
        <v>235</v>
      </c>
      <c r="C230" s="10">
        <v>109</v>
      </c>
      <c r="D230" s="10">
        <v>47</v>
      </c>
      <c r="E230" s="10">
        <v>4</v>
      </c>
      <c r="F230" s="10">
        <v>13</v>
      </c>
      <c r="G230" s="10">
        <v>3</v>
      </c>
      <c r="H230" s="10">
        <v>0</v>
      </c>
      <c r="I230" s="10">
        <v>0</v>
      </c>
      <c r="J230" s="10">
        <v>0</v>
      </c>
      <c r="K230" s="10">
        <v>176</v>
      </c>
    </row>
    <row r="231" spans="1:11" x14ac:dyDescent="0.2">
      <c r="A231" s="5">
        <v>1960</v>
      </c>
      <c r="B231" s="9" t="s">
        <v>236</v>
      </c>
      <c r="C231" s="10">
        <v>66</v>
      </c>
      <c r="D231" s="10">
        <v>44</v>
      </c>
      <c r="E231" s="10">
        <v>2</v>
      </c>
      <c r="F231" s="10">
        <v>10</v>
      </c>
      <c r="G231" s="10">
        <v>5</v>
      </c>
      <c r="H231" s="10">
        <v>3</v>
      </c>
      <c r="I231" s="10">
        <v>0</v>
      </c>
      <c r="J231" s="10">
        <v>0</v>
      </c>
      <c r="K231" s="10">
        <v>130</v>
      </c>
    </row>
    <row r="232" spans="1:11" x14ac:dyDescent="0.2">
      <c r="A232" s="5">
        <v>1961</v>
      </c>
      <c r="B232" s="9" t="s">
        <v>237</v>
      </c>
      <c r="C232" s="10">
        <v>121</v>
      </c>
      <c r="D232" s="10">
        <v>70</v>
      </c>
      <c r="E232" s="10">
        <v>2</v>
      </c>
      <c r="F232" s="10">
        <v>15</v>
      </c>
      <c r="G232" s="10">
        <v>8</v>
      </c>
      <c r="H232" s="10">
        <v>0</v>
      </c>
      <c r="I232" s="10">
        <v>0</v>
      </c>
      <c r="J232" s="10">
        <v>0</v>
      </c>
      <c r="K232" s="10">
        <v>216</v>
      </c>
    </row>
    <row r="233" spans="1:11" x14ac:dyDescent="0.2">
      <c r="A233" s="5">
        <v>1962</v>
      </c>
      <c r="B233" s="9" t="s">
        <v>238</v>
      </c>
      <c r="C233" s="10">
        <v>32</v>
      </c>
      <c r="D233" s="10">
        <v>22</v>
      </c>
      <c r="E233" s="10">
        <v>5</v>
      </c>
      <c r="F233" s="10">
        <v>8</v>
      </c>
      <c r="G233" s="10">
        <v>4</v>
      </c>
      <c r="H233" s="10">
        <v>0</v>
      </c>
      <c r="I233" s="10">
        <v>0</v>
      </c>
      <c r="J233" s="10">
        <v>0</v>
      </c>
      <c r="K233" s="10">
        <v>71</v>
      </c>
    </row>
    <row r="234" spans="1:11" x14ac:dyDescent="0.2">
      <c r="A234" s="5">
        <v>1980</v>
      </c>
      <c r="B234" s="9" t="s">
        <v>239</v>
      </c>
      <c r="C234" s="10">
        <v>2539</v>
      </c>
      <c r="D234" s="10">
        <v>1219</v>
      </c>
      <c r="E234" s="10">
        <v>249</v>
      </c>
      <c r="F234" s="10">
        <v>497</v>
      </c>
      <c r="G234" s="10">
        <v>301</v>
      </c>
      <c r="H234" s="10">
        <v>4</v>
      </c>
      <c r="I234" s="10">
        <v>120</v>
      </c>
      <c r="J234" s="10">
        <v>0</v>
      </c>
      <c r="K234" s="10">
        <v>4929</v>
      </c>
    </row>
    <row r="235" spans="1:11" x14ac:dyDescent="0.2">
      <c r="A235" s="5">
        <v>1981</v>
      </c>
      <c r="B235" s="9" t="s">
        <v>240</v>
      </c>
      <c r="C235" s="10">
        <v>236</v>
      </c>
      <c r="D235" s="10">
        <v>118</v>
      </c>
      <c r="E235" s="10">
        <v>8</v>
      </c>
      <c r="F235" s="10">
        <v>31</v>
      </c>
      <c r="G235" s="10">
        <v>12</v>
      </c>
      <c r="H235" s="10">
        <v>0</v>
      </c>
      <c r="I235" s="10">
        <v>12</v>
      </c>
      <c r="J235" s="10">
        <v>0</v>
      </c>
      <c r="K235" s="10">
        <v>417</v>
      </c>
    </row>
    <row r="236" spans="1:11" x14ac:dyDescent="0.2">
      <c r="A236" s="5">
        <v>1982</v>
      </c>
      <c r="B236" s="9" t="s">
        <v>241</v>
      </c>
      <c r="C236" s="10">
        <v>226</v>
      </c>
      <c r="D236" s="10">
        <v>151</v>
      </c>
      <c r="E236" s="10">
        <v>4</v>
      </c>
      <c r="F236" s="10">
        <v>36</v>
      </c>
      <c r="G236" s="10">
        <v>10</v>
      </c>
      <c r="H236" s="10">
        <v>0</v>
      </c>
      <c r="I236" s="10">
        <v>0</v>
      </c>
      <c r="J236" s="10">
        <v>0</v>
      </c>
      <c r="K236" s="10">
        <v>427</v>
      </c>
    </row>
    <row r="237" spans="1:11" x14ac:dyDescent="0.2">
      <c r="A237" s="5">
        <v>1983</v>
      </c>
      <c r="B237" s="9" t="s">
        <v>242</v>
      </c>
      <c r="C237" s="10">
        <v>357</v>
      </c>
      <c r="D237" s="10">
        <v>198</v>
      </c>
      <c r="E237" s="10">
        <v>20</v>
      </c>
      <c r="F237" s="10">
        <v>47</v>
      </c>
      <c r="G237" s="10">
        <v>21</v>
      </c>
      <c r="H237" s="10">
        <v>15</v>
      </c>
      <c r="I237" s="10">
        <v>10</v>
      </c>
      <c r="J237" s="10">
        <v>0</v>
      </c>
      <c r="K237" s="10">
        <v>668</v>
      </c>
    </row>
    <row r="238" spans="1:11" x14ac:dyDescent="0.2">
      <c r="A238" s="5">
        <v>1984</v>
      </c>
      <c r="B238" s="9" t="s">
        <v>243</v>
      </c>
      <c r="C238" s="10">
        <v>148</v>
      </c>
      <c r="D238" s="10">
        <v>59</v>
      </c>
      <c r="E238" s="10">
        <v>16</v>
      </c>
      <c r="F238" s="10">
        <v>17</v>
      </c>
      <c r="G238" s="10">
        <v>11</v>
      </c>
      <c r="H238" s="10">
        <v>1</v>
      </c>
      <c r="I238" s="10">
        <v>0</v>
      </c>
      <c r="J238" s="10">
        <v>0</v>
      </c>
      <c r="K238" s="10">
        <v>252</v>
      </c>
    </row>
    <row r="239" spans="1:11" x14ac:dyDescent="0.2">
      <c r="A239" s="31" t="s">
        <v>334</v>
      </c>
      <c r="B239" s="15"/>
      <c r="C239" s="14">
        <v>3869</v>
      </c>
      <c r="D239" s="14">
        <v>1981</v>
      </c>
      <c r="E239" s="14">
        <v>310</v>
      </c>
      <c r="F239" s="14">
        <v>677</v>
      </c>
      <c r="G239" s="14">
        <v>378</v>
      </c>
      <c r="H239" s="14">
        <v>23</v>
      </c>
      <c r="I239" s="14">
        <v>142</v>
      </c>
      <c r="J239" s="14">
        <v>0</v>
      </c>
      <c r="K239" s="14">
        <v>7380</v>
      </c>
    </row>
    <row r="240" spans="1:11" x14ac:dyDescent="0.2">
      <c r="A240" s="5">
        <v>2021</v>
      </c>
      <c r="B240" s="9" t="s">
        <v>245</v>
      </c>
      <c r="C240" s="10">
        <v>48</v>
      </c>
      <c r="D240" s="10">
        <v>49</v>
      </c>
      <c r="E240" s="10">
        <v>2</v>
      </c>
      <c r="F240" s="10">
        <v>2</v>
      </c>
      <c r="G240" s="10">
        <v>2</v>
      </c>
      <c r="H240" s="10">
        <v>1</v>
      </c>
      <c r="I240" s="10">
        <v>0</v>
      </c>
      <c r="J240" s="10">
        <v>0</v>
      </c>
      <c r="K240" s="10">
        <v>104</v>
      </c>
    </row>
    <row r="241" spans="1:11" x14ac:dyDescent="0.2">
      <c r="A241" s="5">
        <v>2023</v>
      </c>
      <c r="B241" s="9" t="s">
        <v>246</v>
      </c>
      <c r="C241" s="10">
        <v>88</v>
      </c>
      <c r="D241" s="10">
        <v>165</v>
      </c>
      <c r="E241" s="10">
        <v>7</v>
      </c>
      <c r="F241" s="10">
        <v>23</v>
      </c>
      <c r="G241" s="10">
        <v>17</v>
      </c>
      <c r="H241" s="10">
        <v>0</v>
      </c>
      <c r="I241" s="10">
        <v>0</v>
      </c>
      <c r="J241" s="10">
        <v>0</v>
      </c>
      <c r="K241" s="10">
        <v>300</v>
      </c>
    </row>
    <row r="242" spans="1:11" x14ac:dyDescent="0.2">
      <c r="A242" s="5">
        <v>2026</v>
      </c>
      <c r="B242" s="9" t="s">
        <v>247</v>
      </c>
      <c r="C242" s="10">
        <v>86</v>
      </c>
      <c r="D242" s="10">
        <v>49</v>
      </c>
      <c r="E242" s="10">
        <v>8</v>
      </c>
      <c r="F242" s="10">
        <v>11</v>
      </c>
      <c r="G242" s="10">
        <v>7</v>
      </c>
      <c r="H242" s="10">
        <v>0</v>
      </c>
      <c r="I242" s="10">
        <v>0</v>
      </c>
      <c r="J242" s="10">
        <v>0</v>
      </c>
      <c r="K242" s="10">
        <v>161</v>
      </c>
    </row>
    <row r="243" spans="1:11" x14ac:dyDescent="0.2">
      <c r="A243" s="5">
        <v>2029</v>
      </c>
      <c r="B243" s="9" t="s">
        <v>248</v>
      </c>
      <c r="C243" s="10">
        <v>82</v>
      </c>
      <c r="D243" s="10">
        <v>57</v>
      </c>
      <c r="E243" s="10">
        <v>35</v>
      </c>
      <c r="F243" s="10">
        <v>15</v>
      </c>
      <c r="G243" s="10">
        <v>17</v>
      </c>
      <c r="H243" s="10">
        <v>0</v>
      </c>
      <c r="I243" s="10">
        <v>1</v>
      </c>
      <c r="J243" s="10">
        <v>0</v>
      </c>
      <c r="K243" s="10">
        <v>207</v>
      </c>
    </row>
    <row r="244" spans="1:11" x14ac:dyDescent="0.2">
      <c r="A244" s="5">
        <v>2031</v>
      </c>
      <c r="B244" s="9" t="s">
        <v>249</v>
      </c>
      <c r="C244" s="10">
        <v>114</v>
      </c>
      <c r="D244" s="10">
        <v>37</v>
      </c>
      <c r="E244" s="10">
        <v>2</v>
      </c>
      <c r="F244" s="10">
        <v>7</v>
      </c>
      <c r="G244" s="10">
        <v>22</v>
      </c>
      <c r="H244" s="10">
        <v>0</v>
      </c>
      <c r="I244" s="10">
        <v>0</v>
      </c>
      <c r="J244" s="10">
        <v>0</v>
      </c>
      <c r="K244" s="10">
        <v>182</v>
      </c>
    </row>
    <row r="245" spans="1:11" x14ac:dyDescent="0.2">
      <c r="A245" s="5">
        <v>2034</v>
      </c>
      <c r="B245" s="9" t="s">
        <v>250</v>
      </c>
      <c r="C245" s="10">
        <v>39</v>
      </c>
      <c r="D245" s="10">
        <v>36</v>
      </c>
      <c r="E245" s="10">
        <v>3</v>
      </c>
      <c r="F245" s="10">
        <v>4</v>
      </c>
      <c r="G245" s="10">
        <v>1</v>
      </c>
      <c r="H245" s="10">
        <v>0</v>
      </c>
      <c r="I245" s="10">
        <v>0</v>
      </c>
      <c r="J245" s="10">
        <v>0</v>
      </c>
      <c r="K245" s="10">
        <v>83</v>
      </c>
    </row>
    <row r="246" spans="1:11" x14ac:dyDescent="0.2">
      <c r="A246" s="5">
        <v>2039</v>
      </c>
      <c r="B246" s="9" t="s">
        <v>251</v>
      </c>
      <c r="C246" s="10">
        <v>27</v>
      </c>
      <c r="D246" s="10">
        <v>43</v>
      </c>
      <c r="E246" s="10">
        <v>2</v>
      </c>
      <c r="F246" s="10">
        <v>7</v>
      </c>
      <c r="G246" s="10">
        <v>4</v>
      </c>
      <c r="H246" s="10">
        <v>0</v>
      </c>
      <c r="I246" s="10">
        <v>0</v>
      </c>
      <c r="J246" s="10">
        <v>0</v>
      </c>
      <c r="K246" s="10">
        <v>83</v>
      </c>
    </row>
    <row r="247" spans="1:11" x14ac:dyDescent="0.2">
      <c r="A247" s="5">
        <v>2061</v>
      </c>
      <c r="B247" s="9" t="s">
        <v>252</v>
      </c>
      <c r="C247" s="10">
        <v>105</v>
      </c>
      <c r="D247" s="10">
        <v>68</v>
      </c>
      <c r="E247" s="10">
        <v>8</v>
      </c>
      <c r="F247" s="10">
        <v>14</v>
      </c>
      <c r="G247" s="10">
        <v>2</v>
      </c>
      <c r="H247" s="10">
        <v>1</v>
      </c>
      <c r="I247" s="10">
        <v>0</v>
      </c>
      <c r="J247" s="10">
        <v>0</v>
      </c>
      <c r="K247" s="10">
        <v>198</v>
      </c>
    </row>
    <row r="248" spans="1:11" x14ac:dyDescent="0.2">
      <c r="A248" s="5">
        <v>2062</v>
      </c>
      <c r="B248" s="9" t="s">
        <v>253</v>
      </c>
      <c r="C248" s="10">
        <v>272</v>
      </c>
      <c r="D248" s="10">
        <v>237</v>
      </c>
      <c r="E248" s="10">
        <v>9</v>
      </c>
      <c r="F248" s="10">
        <v>26</v>
      </c>
      <c r="G248" s="10">
        <v>16</v>
      </c>
      <c r="H248" s="10">
        <v>7</v>
      </c>
      <c r="I248" s="10">
        <v>0</v>
      </c>
      <c r="J248" s="10">
        <v>0</v>
      </c>
      <c r="K248" s="10">
        <v>567</v>
      </c>
    </row>
    <row r="249" spans="1:11" x14ac:dyDescent="0.2">
      <c r="A249" s="5">
        <v>2080</v>
      </c>
      <c r="B249" s="9" t="s">
        <v>254</v>
      </c>
      <c r="C249" s="10">
        <v>856</v>
      </c>
      <c r="D249" s="10">
        <v>586</v>
      </c>
      <c r="E249" s="10">
        <v>55</v>
      </c>
      <c r="F249" s="10">
        <v>235</v>
      </c>
      <c r="G249" s="10">
        <v>94</v>
      </c>
      <c r="H249" s="10">
        <v>9</v>
      </c>
      <c r="I249" s="10">
        <v>11</v>
      </c>
      <c r="J249" s="10">
        <v>0</v>
      </c>
      <c r="K249" s="10">
        <v>1846</v>
      </c>
    </row>
    <row r="250" spans="1:11" x14ac:dyDescent="0.2">
      <c r="A250" s="5">
        <v>2081</v>
      </c>
      <c r="B250" s="9" t="s">
        <v>255</v>
      </c>
      <c r="C250" s="10">
        <v>593</v>
      </c>
      <c r="D250" s="10">
        <v>669</v>
      </c>
      <c r="E250" s="10">
        <v>40</v>
      </c>
      <c r="F250" s="10">
        <v>248</v>
      </c>
      <c r="G250" s="10">
        <v>48</v>
      </c>
      <c r="H250" s="10">
        <v>0</v>
      </c>
      <c r="I250" s="10">
        <v>94</v>
      </c>
      <c r="J250" s="10">
        <v>0</v>
      </c>
      <c r="K250" s="10">
        <v>1692</v>
      </c>
    </row>
    <row r="251" spans="1:11" x14ac:dyDescent="0.2">
      <c r="A251" s="5">
        <v>2082</v>
      </c>
      <c r="B251" s="9" t="s">
        <v>256</v>
      </c>
      <c r="C251" s="10">
        <v>58</v>
      </c>
      <c r="D251" s="10">
        <v>59</v>
      </c>
      <c r="E251" s="10">
        <v>5</v>
      </c>
      <c r="F251" s="10">
        <v>17</v>
      </c>
      <c r="G251" s="10">
        <v>5</v>
      </c>
      <c r="H251" s="10">
        <v>1</v>
      </c>
      <c r="I251" s="10">
        <v>0</v>
      </c>
      <c r="J251" s="10">
        <v>0</v>
      </c>
      <c r="K251" s="10">
        <v>145</v>
      </c>
    </row>
    <row r="252" spans="1:11" x14ac:dyDescent="0.2">
      <c r="A252" s="5">
        <v>2083</v>
      </c>
      <c r="B252" s="9" t="s">
        <v>257</v>
      </c>
      <c r="C252" s="10">
        <v>141</v>
      </c>
      <c r="D252" s="10">
        <v>100</v>
      </c>
      <c r="E252" s="10">
        <v>6</v>
      </c>
      <c r="F252" s="10">
        <v>23</v>
      </c>
      <c r="G252" s="10">
        <v>11</v>
      </c>
      <c r="H252" s="10">
        <v>7</v>
      </c>
      <c r="I252" s="10">
        <v>0</v>
      </c>
      <c r="J252" s="10">
        <v>0</v>
      </c>
      <c r="K252" s="10">
        <v>288</v>
      </c>
    </row>
    <row r="253" spans="1:11" x14ac:dyDescent="0.2">
      <c r="A253" s="5">
        <v>2084</v>
      </c>
      <c r="B253" s="9" t="s">
        <v>258</v>
      </c>
      <c r="C253" s="10">
        <v>512</v>
      </c>
      <c r="D253" s="10">
        <v>352</v>
      </c>
      <c r="E253" s="10">
        <v>24</v>
      </c>
      <c r="F253" s="10">
        <v>116</v>
      </c>
      <c r="G253" s="10">
        <v>27</v>
      </c>
      <c r="H253" s="10">
        <v>0</v>
      </c>
      <c r="I253" s="10">
        <v>0</v>
      </c>
      <c r="J253" s="10">
        <v>0</v>
      </c>
      <c r="K253" s="10">
        <v>1031</v>
      </c>
    </row>
    <row r="254" spans="1:11" x14ac:dyDescent="0.2">
      <c r="A254" s="5">
        <v>2085</v>
      </c>
      <c r="B254" s="9" t="s">
        <v>259</v>
      </c>
      <c r="C254" s="10">
        <v>378</v>
      </c>
      <c r="D254" s="10">
        <v>373</v>
      </c>
      <c r="E254" s="10">
        <v>12</v>
      </c>
      <c r="F254" s="10">
        <v>43</v>
      </c>
      <c r="G254" s="10">
        <v>20</v>
      </c>
      <c r="H254" s="10">
        <v>4</v>
      </c>
      <c r="I254" s="10">
        <v>1</v>
      </c>
      <c r="J254" s="10">
        <v>0</v>
      </c>
      <c r="K254" s="10">
        <v>831</v>
      </c>
    </row>
    <row r="255" spans="1:11" x14ac:dyDescent="0.2">
      <c r="A255" s="31" t="s">
        <v>352</v>
      </c>
      <c r="B255" s="15"/>
      <c r="C255" s="14">
        <v>3399</v>
      </c>
      <c r="D255" s="14">
        <v>2880</v>
      </c>
      <c r="E255" s="14">
        <v>218</v>
      </c>
      <c r="F255" s="14">
        <v>791</v>
      </c>
      <c r="G255" s="14">
        <v>293</v>
      </c>
      <c r="H255" s="14">
        <v>30</v>
      </c>
      <c r="I255" s="14">
        <v>107</v>
      </c>
      <c r="J255" s="14">
        <v>0</v>
      </c>
      <c r="K255" s="14">
        <v>7718</v>
      </c>
    </row>
    <row r="256" spans="1:11" x14ac:dyDescent="0.2">
      <c r="A256" s="5">
        <v>2101</v>
      </c>
      <c r="B256" s="9" t="s">
        <v>261</v>
      </c>
      <c r="C256" s="10">
        <v>35</v>
      </c>
      <c r="D256" s="10">
        <v>22</v>
      </c>
      <c r="E256" s="10">
        <v>3</v>
      </c>
      <c r="F256" s="10">
        <v>11</v>
      </c>
      <c r="G256" s="10">
        <v>1</v>
      </c>
      <c r="H256" s="10">
        <v>0</v>
      </c>
      <c r="I256" s="10">
        <v>0</v>
      </c>
      <c r="J256" s="10">
        <v>0</v>
      </c>
      <c r="K256" s="10">
        <v>72</v>
      </c>
    </row>
    <row r="257" spans="1:11" x14ac:dyDescent="0.2">
      <c r="A257" s="5">
        <v>2104</v>
      </c>
      <c r="B257" s="9" t="s">
        <v>262</v>
      </c>
      <c r="C257" s="10">
        <v>60</v>
      </c>
      <c r="D257" s="10">
        <v>29</v>
      </c>
      <c r="E257" s="10">
        <v>1</v>
      </c>
      <c r="F257" s="10">
        <v>13</v>
      </c>
      <c r="G257" s="10">
        <v>4</v>
      </c>
      <c r="H257" s="10">
        <v>0</v>
      </c>
      <c r="I257" s="10">
        <v>0</v>
      </c>
      <c r="J257" s="10">
        <v>0</v>
      </c>
      <c r="K257" s="10">
        <v>107</v>
      </c>
    </row>
    <row r="258" spans="1:11" x14ac:dyDescent="0.2">
      <c r="A258" s="5">
        <v>2121</v>
      </c>
      <c r="B258" s="9" t="s">
        <v>263</v>
      </c>
      <c r="C258" s="10">
        <v>42</v>
      </c>
      <c r="D258" s="10">
        <v>57</v>
      </c>
      <c r="E258" s="10">
        <v>3</v>
      </c>
      <c r="F258" s="10">
        <v>21</v>
      </c>
      <c r="G258" s="10">
        <v>5</v>
      </c>
      <c r="H258" s="10">
        <v>0</v>
      </c>
      <c r="I258" s="10">
        <v>0</v>
      </c>
      <c r="J258" s="10">
        <v>0</v>
      </c>
      <c r="K258" s="10">
        <v>128</v>
      </c>
    </row>
    <row r="259" spans="1:11" x14ac:dyDescent="0.2">
      <c r="A259" s="5">
        <v>2132</v>
      </c>
      <c r="B259" s="9" t="s">
        <v>264</v>
      </c>
      <c r="C259" s="10">
        <v>67</v>
      </c>
      <c r="D259" s="10">
        <v>29</v>
      </c>
      <c r="E259" s="10">
        <v>1</v>
      </c>
      <c r="F259" s="10">
        <v>6</v>
      </c>
      <c r="G259" s="10">
        <v>6</v>
      </c>
      <c r="H259" s="10">
        <v>0</v>
      </c>
      <c r="I259" s="10">
        <v>0</v>
      </c>
      <c r="J259" s="10">
        <v>0</v>
      </c>
      <c r="K259" s="10">
        <v>109</v>
      </c>
    </row>
    <row r="260" spans="1:11" x14ac:dyDescent="0.2">
      <c r="A260" s="5">
        <v>2161</v>
      </c>
      <c r="B260" s="9" t="s">
        <v>265</v>
      </c>
      <c r="C260" s="10">
        <v>225</v>
      </c>
      <c r="D260" s="10">
        <v>134</v>
      </c>
      <c r="E260" s="10">
        <v>12</v>
      </c>
      <c r="F260" s="10">
        <v>140</v>
      </c>
      <c r="G260" s="10">
        <v>9</v>
      </c>
      <c r="H260" s="10">
        <v>0</v>
      </c>
      <c r="I260" s="10">
        <v>0</v>
      </c>
      <c r="J260" s="10">
        <v>0</v>
      </c>
      <c r="K260" s="10">
        <v>520</v>
      </c>
    </row>
    <row r="261" spans="1:11" x14ac:dyDescent="0.2">
      <c r="A261" s="5">
        <v>2180</v>
      </c>
      <c r="B261" s="9" t="s">
        <v>266</v>
      </c>
      <c r="C261" s="10">
        <v>1568</v>
      </c>
      <c r="D261" s="10">
        <v>1271</v>
      </c>
      <c r="E261" s="10">
        <v>111</v>
      </c>
      <c r="F261" s="10">
        <v>264</v>
      </c>
      <c r="G261" s="10">
        <v>102</v>
      </c>
      <c r="H261" s="10">
        <v>7</v>
      </c>
      <c r="I261" s="10">
        <v>55</v>
      </c>
      <c r="J261" s="10">
        <v>0</v>
      </c>
      <c r="K261" s="10">
        <v>3378</v>
      </c>
    </row>
    <row r="262" spans="1:11" x14ac:dyDescent="0.2">
      <c r="A262" s="5">
        <v>2181</v>
      </c>
      <c r="B262" s="9" t="s">
        <v>267</v>
      </c>
      <c r="C262" s="10">
        <v>510</v>
      </c>
      <c r="D262" s="10">
        <v>297</v>
      </c>
      <c r="E262" s="10">
        <v>39</v>
      </c>
      <c r="F262" s="10">
        <v>174</v>
      </c>
      <c r="G262" s="10">
        <v>16</v>
      </c>
      <c r="H262" s="10">
        <v>0</v>
      </c>
      <c r="I262" s="10">
        <v>7</v>
      </c>
      <c r="J262" s="10">
        <v>0</v>
      </c>
      <c r="K262" s="10">
        <v>1043</v>
      </c>
    </row>
    <row r="263" spans="1:11" x14ac:dyDescent="0.2">
      <c r="A263" s="5">
        <v>2182</v>
      </c>
      <c r="B263" s="9" t="s">
        <v>268</v>
      </c>
      <c r="C263" s="10">
        <v>215</v>
      </c>
      <c r="D263" s="10">
        <v>140</v>
      </c>
      <c r="E263" s="10">
        <v>15</v>
      </c>
      <c r="F263" s="10">
        <v>59</v>
      </c>
      <c r="G263" s="10">
        <v>6</v>
      </c>
      <c r="H263" s="10">
        <v>1</v>
      </c>
      <c r="I263" s="10">
        <v>1</v>
      </c>
      <c r="J263" s="10">
        <v>0</v>
      </c>
      <c r="K263" s="10">
        <v>437</v>
      </c>
    </row>
    <row r="264" spans="1:11" x14ac:dyDescent="0.2">
      <c r="A264" s="5">
        <v>2183</v>
      </c>
      <c r="B264" s="9" t="s">
        <v>269</v>
      </c>
      <c r="C264" s="10">
        <v>235</v>
      </c>
      <c r="D264" s="10">
        <v>316</v>
      </c>
      <c r="E264" s="10">
        <v>29</v>
      </c>
      <c r="F264" s="10">
        <v>126</v>
      </c>
      <c r="G264" s="10">
        <v>16</v>
      </c>
      <c r="H264" s="10">
        <v>0</v>
      </c>
      <c r="I264" s="10">
        <v>6</v>
      </c>
      <c r="J264" s="10">
        <v>0</v>
      </c>
      <c r="K264" s="10">
        <v>728</v>
      </c>
    </row>
    <row r="265" spans="1:11" x14ac:dyDescent="0.2">
      <c r="A265" s="5">
        <v>2184</v>
      </c>
      <c r="B265" s="9" t="s">
        <v>270</v>
      </c>
      <c r="C265" s="10">
        <v>408</v>
      </c>
      <c r="D265" s="10">
        <v>487</v>
      </c>
      <c r="E265" s="10">
        <v>31</v>
      </c>
      <c r="F265" s="10">
        <v>118</v>
      </c>
      <c r="G265" s="10">
        <v>41</v>
      </c>
      <c r="H265" s="10">
        <v>0</v>
      </c>
      <c r="I265" s="10">
        <v>0</v>
      </c>
      <c r="J265" s="10">
        <v>0</v>
      </c>
      <c r="K265" s="10">
        <v>1085</v>
      </c>
    </row>
    <row r="266" spans="1:11" x14ac:dyDescent="0.2">
      <c r="A266" s="31" t="s">
        <v>353</v>
      </c>
      <c r="B266" s="15"/>
      <c r="C266" s="14">
        <v>3365</v>
      </c>
      <c r="D266" s="14">
        <v>2782</v>
      </c>
      <c r="E266" s="14">
        <v>245</v>
      </c>
      <c r="F266" s="14">
        <v>932</v>
      </c>
      <c r="G266" s="14">
        <v>206</v>
      </c>
      <c r="H266" s="14">
        <v>8</v>
      </c>
      <c r="I266" s="14">
        <v>69</v>
      </c>
      <c r="J266" s="14">
        <v>0</v>
      </c>
      <c r="K266" s="14">
        <v>7607</v>
      </c>
    </row>
    <row r="267" spans="1:11" x14ac:dyDescent="0.2">
      <c r="A267" s="5">
        <v>2260</v>
      </c>
      <c r="B267" s="9" t="s">
        <v>272</v>
      </c>
      <c r="C267" s="10">
        <v>43</v>
      </c>
      <c r="D267" s="10">
        <v>39</v>
      </c>
      <c r="E267" s="10">
        <v>4</v>
      </c>
      <c r="F267" s="10">
        <v>12</v>
      </c>
      <c r="G267" s="10">
        <v>4</v>
      </c>
      <c r="H267" s="10">
        <v>2</v>
      </c>
      <c r="I267" s="10">
        <v>0</v>
      </c>
      <c r="J267" s="10">
        <v>0</v>
      </c>
      <c r="K267" s="10">
        <v>104</v>
      </c>
    </row>
    <row r="268" spans="1:11" x14ac:dyDescent="0.2">
      <c r="A268" s="5">
        <v>2262</v>
      </c>
      <c r="B268" s="9" t="s">
        <v>273</v>
      </c>
      <c r="C268" s="10">
        <v>142</v>
      </c>
      <c r="D268" s="10">
        <v>106</v>
      </c>
      <c r="E268" s="10">
        <v>16</v>
      </c>
      <c r="F268" s="10">
        <v>23</v>
      </c>
      <c r="G268" s="10">
        <v>6</v>
      </c>
      <c r="H268" s="10">
        <v>0</v>
      </c>
      <c r="I268" s="10">
        <v>0</v>
      </c>
      <c r="J268" s="10">
        <v>0</v>
      </c>
      <c r="K268" s="10">
        <v>293</v>
      </c>
    </row>
    <row r="269" spans="1:11" x14ac:dyDescent="0.2">
      <c r="A269" s="5">
        <v>2280</v>
      </c>
      <c r="B269" s="9" t="s">
        <v>274</v>
      </c>
      <c r="C269" s="10">
        <v>218</v>
      </c>
      <c r="D269" s="10">
        <v>164</v>
      </c>
      <c r="E269" s="10">
        <v>18</v>
      </c>
      <c r="F269" s="10">
        <v>44</v>
      </c>
      <c r="G269" s="10">
        <v>18</v>
      </c>
      <c r="H269" s="10">
        <v>0</v>
      </c>
      <c r="I269" s="10">
        <v>29</v>
      </c>
      <c r="J269" s="10">
        <v>0</v>
      </c>
      <c r="K269" s="10">
        <v>491</v>
      </c>
    </row>
    <row r="270" spans="1:11" x14ac:dyDescent="0.2">
      <c r="A270" s="5">
        <v>2281</v>
      </c>
      <c r="B270" s="9" t="s">
        <v>275</v>
      </c>
      <c r="C270" s="10">
        <v>1244</v>
      </c>
      <c r="D270" s="10">
        <v>1624</v>
      </c>
      <c r="E270" s="10">
        <v>93</v>
      </c>
      <c r="F270" s="10">
        <v>313</v>
      </c>
      <c r="G270" s="10">
        <v>93</v>
      </c>
      <c r="H270" s="10">
        <v>13</v>
      </c>
      <c r="I270" s="10">
        <v>54</v>
      </c>
      <c r="J270" s="10">
        <v>0</v>
      </c>
      <c r="K270" s="10">
        <v>3434</v>
      </c>
    </row>
    <row r="271" spans="1:11" x14ac:dyDescent="0.2">
      <c r="A271" s="5">
        <v>2282</v>
      </c>
      <c r="B271" s="9" t="s">
        <v>276</v>
      </c>
      <c r="C271" s="10">
        <v>186</v>
      </c>
      <c r="D271" s="10">
        <v>53</v>
      </c>
      <c r="E271" s="10">
        <v>6</v>
      </c>
      <c r="F271" s="10">
        <v>25</v>
      </c>
      <c r="G271" s="10">
        <v>11</v>
      </c>
      <c r="H271" s="10">
        <v>0</v>
      </c>
      <c r="I271" s="10">
        <v>0</v>
      </c>
      <c r="J271" s="10">
        <v>0</v>
      </c>
      <c r="K271" s="10">
        <v>281</v>
      </c>
    </row>
    <row r="272" spans="1:11" x14ac:dyDescent="0.2">
      <c r="A272" s="5">
        <v>2283</v>
      </c>
      <c r="B272" s="9" t="s">
        <v>277</v>
      </c>
      <c r="C272" s="10">
        <v>115</v>
      </c>
      <c r="D272" s="10">
        <v>123</v>
      </c>
      <c r="E272" s="10">
        <v>18</v>
      </c>
      <c r="F272" s="10">
        <v>15</v>
      </c>
      <c r="G272" s="10">
        <v>7</v>
      </c>
      <c r="H272" s="10">
        <v>0</v>
      </c>
      <c r="I272" s="10">
        <v>1</v>
      </c>
      <c r="J272" s="10">
        <v>0</v>
      </c>
      <c r="K272" s="10">
        <v>279</v>
      </c>
    </row>
    <row r="273" spans="1:11" x14ac:dyDescent="0.2">
      <c r="A273" s="5">
        <v>2284</v>
      </c>
      <c r="B273" s="9" t="s">
        <v>278</v>
      </c>
      <c r="C273" s="10">
        <v>621</v>
      </c>
      <c r="D273" s="10">
        <v>752</v>
      </c>
      <c r="E273" s="10">
        <v>67</v>
      </c>
      <c r="F273" s="10">
        <v>135</v>
      </c>
      <c r="G273" s="10">
        <v>30</v>
      </c>
      <c r="H273" s="10">
        <v>56</v>
      </c>
      <c r="I273" s="10">
        <v>1</v>
      </c>
      <c r="J273" s="10">
        <v>0</v>
      </c>
      <c r="K273" s="10">
        <v>1662</v>
      </c>
    </row>
    <row r="274" spans="1:11" x14ac:dyDescent="0.2">
      <c r="A274" s="31" t="s">
        <v>337</v>
      </c>
      <c r="B274" s="15"/>
      <c r="C274" s="14">
        <v>2569</v>
      </c>
      <c r="D274" s="14">
        <v>2861</v>
      </c>
      <c r="E274" s="14">
        <v>222</v>
      </c>
      <c r="F274" s="14">
        <v>567</v>
      </c>
      <c r="G274" s="14">
        <v>169</v>
      </c>
      <c r="H274" s="14">
        <v>71</v>
      </c>
      <c r="I274" s="14">
        <v>85</v>
      </c>
      <c r="J274" s="14">
        <v>0</v>
      </c>
      <c r="K274" s="14">
        <v>6544</v>
      </c>
    </row>
    <row r="275" spans="1:11" x14ac:dyDescent="0.2">
      <c r="A275" s="5">
        <v>2303</v>
      </c>
      <c r="B275" s="9" t="s">
        <v>280</v>
      </c>
      <c r="C275" s="10">
        <v>10</v>
      </c>
      <c r="D275" s="10">
        <v>20</v>
      </c>
      <c r="E275" s="10">
        <v>0</v>
      </c>
      <c r="F275" s="10">
        <v>5</v>
      </c>
      <c r="G275" s="10">
        <v>0</v>
      </c>
      <c r="H275" s="10">
        <v>0</v>
      </c>
      <c r="I275" s="10">
        <v>0</v>
      </c>
      <c r="J275" s="10">
        <v>0</v>
      </c>
      <c r="K275" s="10">
        <v>35</v>
      </c>
    </row>
    <row r="276" spans="1:11" x14ac:dyDescent="0.2">
      <c r="A276" s="5">
        <v>2305</v>
      </c>
      <c r="B276" s="9" t="s">
        <v>281</v>
      </c>
      <c r="C276" s="10">
        <v>26</v>
      </c>
      <c r="D276" s="10">
        <v>34</v>
      </c>
      <c r="E276" s="10">
        <v>6</v>
      </c>
      <c r="F276" s="10">
        <v>7</v>
      </c>
      <c r="G276" s="10">
        <v>0</v>
      </c>
      <c r="H276" s="10">
        <v>0</v>
      </c>
      <c r="I276" s="10">
        <v>0</v>
      </c>
      <c r="J276" s="10">
        <v>0</v>
      </c>
      <c r="K276" s="10">
        <v>73</v>
      </c>
    </row>
    <row r="277" spans="1:11" x14ac:dyDescent="0.2">
      <c r="A277" s="5">
        <v>2309</v>
      </c>
      <c r="B277" s="9" t="s">
        <v>282</v>
      </c>
      <c r="C277" s="10">
        <v>57</v>
      </c>
      <c r="D277" s="10">
        <v>56</v>
      </c>
      <c r="E277" s="10">
        <v>10</v>
      </c>
      <c r="F277" s="10">
        <v>8</v>
      </c>
      <c r="G277" s="10">
        <v>6</v>
      </c>
      <c r="H277" s="10">
        <v>0</v>
      </c>
      <c r="I277" s="10">
        <v>1</v>
      </c>
      <c r="J277" s="10">
        <v>0</v>
      </c>
      <c r="K277" s="10">
        <v>138</v>
      </c>
    </row>
    <row r="278" spans="1:11" x14ac:dyDescent="0.2">
      <c r="A278" s="5">
        <v>2313</v>
      </c>
      <c r="B278" s="9" t="s">
        <v>283</v>
      </c>
      <c r="C278" s="10">
        <v>126</v>
      </c>
      <c r="D278" s="10">
        <v>74</v>
      </c>
      <c r="E278" s="10">
        <v>6</v>
      </c>
      <c r="F278" s="10">
        <v>6</v>
      </c>
      <c r="G278" s="10">
        <v>6</v>
      </c>
      <c r="H278" s="10">
        <v>0</v>
      </c>
      <c r="I278" s="10">
        <v>0</v>
      </c>
      <c r="J278" s="10">
        <v>0</v>
      </c>
      <c r="K278" s="10">
        <v>218</v>
      </c>
    </row>
    <row r="279" spans="1:11" x14ac:dyDescent="0.2">
      <c r="A279" s="5">
        <v>2321</v>
      </c>
      <c r="B279" s="9" t="s">
        <v>284</v>
      </c>
      <c r="C279" s="10">
        <v>61</v>
      </c>
      <c r="D279" s="10">
        <v>55</v>
      </c>
      <c r="E279" s="10">
        <v>10</v>
      </c>
      <c r="F279" s="10">
        <v>14</v>
      </c>
      <c r="G279" s="10">
        <v>5</v>
      </c>
      <c r="H279" s="10">
        <v>0</v>
      </c>
      <c r="I279" s="10">
        <v>0</v>
      </c>
      <c r="J279" s="10">
        <v>0</v>
      </c>
      <c r="K279" s="10">
        <v>145</v>
      </c>
    </row>
    <row r="280" spans="1:11" x14ac:dyDescent="0.2">
      <c r="A280" s="5">
        <v>2326</v>
      </c>
      <c r="B280" s="9" t="s">
        <v>285</v>
      </c>
      <c r="C280" s="10">
        <v>27</v>
      </c>
      <c r="D280" s="10">
        <v>21</v>
      </c>
      <c r="E280" s="10">
        <v>6</v>
      </c>
      <c r="F280" s="10">
        <v>9</v>
      </c>
      <c r="G280" s="10">
        <v>4</v>
      </c>
      <c r="H280" s="10">
        <v>0</v>
      </c>
      <c r="I280" s="10">
        <v>0</v>
      </c>
      <c r="J280" s="10">
        <v>0</v>
      </c>
      <c r="K280" s="10">
        <v>67</v>
      </c>
    </row>
    <row r="281" spans="1:11" x14ac:dyDescent="0.2">
      <c r="A281" s="5">
        <v>2361</v>
      </c>
      <c r="B281" s="9" t="s">
        <v>286</v>
      </c>
      <c r="C281" s="10">
        <v>51</v>
      </c>
      <c r="D281" s="10">
        <v>48</v>
      </c>
      <c r="E281" s="10">
        <v>2</v>
      </c>
      <c r="F281" s="10">
        <v>7</v>
      </c>
      <c r="G281" s="10">
        <v>1</v>
      </c>
      <c r="H281" s="10">
        <v>0</v>
      </c>
      <c r="I281" s="10">
        <v>0</v>
      </c>
      <c r="J281" s="10">
        <v>0</v>
      </c>
      <c r="K281" s="10">
        <v>109</v>
      </c>
    </row>
    <row r="282" spans="1:11" x14ac:dyDescent="0.2">
      <c r="A282" s="5">
        <v>2380</v>
      </c>
      <c r="B282" s="9" t="s">
        <v>287</v>
      </c>
      <c r="C282" s="10">
        <v>560</v>
      </c>
      <c r="D282" s="10">
        <v>888</v>
      </c>
      <c r="E282" s="10">
        <v>111</v>
      </c>
      <c r="F282" s="10">
        <v>141</v>
      </c>
      <c r="G282" s="10">
        <v>54</v>
      </c>
      <c r="H282" s="10">
        <v>10</v>
      </c>
      <c r="I282" s="10">
        <v>34</v>
      </c>
      <c r="J282" s="10">
        <v>0</v>
      </c>
      <c r="K282" s="10">
        <v>1798</v>
      </c>
    </row>
    <row r="283" spans="1:11" x14ac:dyDescent="0.2">
      <c r="A283" s="31" t="s">
        <v>354</v>
      </c>
      <c r="B283" s="15"/>
      <c r="C283" s="14">
        <v>918</v>
      </c>
      <c r="D283" s="14">
        <v>1196</v>
      </c>
      <c r="E283" s="14">
        <v>151</v>
      </c>
      <c r="F283" s="14">
        <v>197</v>
      </c>
      <c r="G283" s="14">
        <v>76</v>
      </c>
      <c r="H283" s="14">
        <v>10</v>
      </c>
      <c r="I283" s="14">
        <v>35</v>
      </c>
      <c r="J283" s="14">
        <v>0</v>
      </c>
      <c r="K283" s="14">
        <v>2583</v>
      </c>
    </row>
    <row r="284" spans="1:11" x14ac:dyDescent="0.2">
      <c r="A284" s="5">
        <v>2401</v>
      </c>
      <c r="B284" s="9" t="s">
        <v>289</v>
      </c>
      <c r="C284" s="10">
        <v>34</v>
      </c>
      <c r="D284" s="10">
        <v>30</v>
      </c>
      <c r="E284" s="10">
        <v>1</v>
      </c>
      <c r="F284" s="10">
        <v>2</v>
      </c>
      <c r="G284" s="10">
        <v>2</v>
      </c>
      <c r="H284" s="10">
        <v>0</v>
      </c>
      <c r="I284" s="10">
        <v>0</v>
      </c>
      <c r="J284" s="10">
        <v>0</v>
      </c>
      <c r="K284" s="10">
        <v>69</v>
      </c>
    </row>
    <row r="285" spans="1:11" x14ac:dyDescent="0.2">
      <c r="A285" s="5">
        <v>2403</v>
      </c>
      <c r="B285" s="9" t="s">
        <v>290</v>
      </c>
      <c r="C285" s="10">
        <v>11</v>
      </c>
      <c r="D285" s="10">
        <v>8</v>
      </c>
      <c r="E285" s="10">
        <v>1</v>
      </c>
      <c r="F285" s="10">
        <v>2</v>
      </c>
      <c r="G285" s="10">
        <v>2</v>
      </c>
      <c r="H285" s="10">
        <v>0</v>
      </c>
      <c r="I285" s="10">
        <v>0</v>
      </c>
      <c r="J285" s="10">
        <v>0</v>
      </c>
      <c r="K285" s="10">
        <v>24</v>
      </c>
    </row>
    <row r="286" spans="1:11" x14ac:dyDescent="0.2">
      <c r="A286" s="5">
        <v>2404</v>
      </c>
      <c r="B286" s="9" t="s">
        <v>291</v>
      </c>
      <c r="C286" s="10">
        <v>18</v>
      </c>
      <c r="D286" s="10">
        <v>33</v>
      </c>
      <c r="E286" s="10">
        <v>5</v>
      </c>
      <c r="F286" s="10">
        <v>5</v>
      </c>
      <c r="G286" s="10">
        <v>1</v>
      </c>
      <c r="H286" s="10">
        <v>1</v>
      </c>
      <c r="I286" s="10">
        <v>0</v>
      </c>
      <c r="J286" s="10">
        <v>0</v>
      </c>
      <c r="K286" s="10">
        <v>63</v>
      </c>
    </row>
    <row r="287" spans="1:11" x14ac:dyDescent="0.2">
      <c r="A287" s="5">
        <v>2409</v>
      </c>
      <c r="B287" s="9" t="s">
        <v>292</v>
      </c>
      <c r="C287" s="10">
        <v>31</v>
      </c>
      <c r="D287" s="10">
        <v>19</v>
      </c>
      <c r="E287" s="10">
        <v>6</v>
      </c>
      <c r="F287" s="10">
        <v>10</v>
      </c>
      <c r="G287" s="10">
        <v>3</v>
      </c>
      <c r="H287" s="10">
        <v>1</v>
      </c>
      <c r="I287" s="10">
        <v>0</v>
      </c>
      <c r="J287" s="10">
        <v>0</v>
      </c>
      <c r="K287" s="10">
        <v>70</v>
      </c>
    </row>
    <row r="288" spans="1:11" x14ac:dyDescent="0.2">
      <c r="A288" s="5">
        <v>2417</v>
      </c>
      <c r="B288" s="9" t="s">
        <v>293</v>
      </c>
      <c r="C288" s="10">
        <v>12</v>
      </c>
      <c r="D288" s="10">
        <v>22</v>
      </c>
      <c r="E288" s="10">
        <v>2</v>
      </c>
      <c r="F288" s="10">
        <v>3</v>
      </c>
      <c r="G288" s="10">
        <v>1</v>
      </c>
      <c r="H288" s="10">
        <v>0</v>
      </c>
      <c r="I288" s="10">
        <v>0</v>
      </c>
      <c r="J288" s="10">
        <v>0</v>
      </c>
      <c r="K288" s="10">
        <v>40</v>
      </c>
    </row>
    <row r="289" spans="1:11" x14ac:dyDescent="0.2">
      <c r="A289" s="5">
        <v>2418</v>
      </c>
      <c r="B289" s="9" t="s">
        <v>294</v>
      </c>
      <c r="C289" s="10">
        <v>5</v>
      </c>
      <c r="D289" s="10">
        <v>18</v>
      </c>
      <c r="E289" s="10">
        <v>0</v>
      </c>
      <c r="F289" s="10">
        <v>1</v>
      </c>
      <c r="G289" s="10">
        <v>1</v>
      </c>
      <c r="H289" s="10">
        <v>0</v>
      </c>
      <c r="I289" s="10">
        <v>0</v>
      </c>
      <c r="J289" s="10">
        <v>0</v>
      </c>
      <c r="K289" s="10">
        <v>25</v>
      </c>
    </row>
    <row r="290" spans="1:11" x14ac:dyDescent="0.2">
      <c r="A290" s="5">
        <v>2421</v>
      </c>
      <c r="B290" s="9" t="s">
        <v>295</v>
      </c>
      <c r="C290" s="10">
        <v>15</v>
      </c>
      <c r="D290" s="10">
        <v>15</v>
      </c>
      <c r="E290" s="10">
        <v>2</v>
      </c>
      <c r="F290" s="10">
        <v>1</v>
      </c>
      <c r="G290" s="10">
        <v>2</v>
      </c>
      <c r="H290" s="10">
        <v>0</v>
      </c>
      <c r="I290" s="10">
        <v>0</v>
      </c>
      <c r="J290" s="10">
        <v>0</v>
      </c>
      <c r="K290" s="10">
        <v>35</v>
      </c>
    </row>
    <row r="291" spans="1:11" x14ac:dyDescent="0.2">
      <c r="A291" s="5">
        <v>2422</v>
      </c>
      <c r="B291" s="9" t="s">
        <v>296</v>
      </c>
      <c r="C291" s="10">
        <v>4</v>
      </c>
      <c r="D291" s="10">
        <v>12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16</v>
      </c>
    </row>
    <row r="292" spans="1:11" x14ac:dyDescent="0.2">
      <c r="A292" s="5">
        <v>2425</v>
      </c>
      <c r="B292" s="9" t="s">
        <v>297</v>
      </c>
      <c r="C292" s="10">
        <v>3</v>
      </c>
      <c r="D292" s="10">
        <v>8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11</v>
      </c>
    </row>
    <row r="293" spans="1:11" x14ac:dyDescent="0.2">
      <c r="A293" s="5">
        <v>2460</v>
      </c>
      <c r="B293" s="9" t="s">
        <v>298</v>
      </c>
      <c r="C293" s="10">
        <v>41</v>
      </c>
      <c r="D293" s="10">
        <v>34</v>
      </c>
      <c r="E293" s="10">
        <v>3</v>
      </c>
      <c r="F293" s="10">
        <v>7</v>
      </c>
      <c r="G293" s="10">
        <v>3</v>
      </c>
      <c r="H293" s="10">
        <v>3</v>
      </c>
      <c r="I293" s="10">
        <v>0</v>
      </c>
      <c r="J293" s="10">
        <v>0</v>
      </c>
      <c r="K293" s="10">
        <v>91</v>
      </c>
    </row>
    <row r="294" spans="1:11" x14ac:dyDescent="0.2">
      <c r="A294" s="5">
        <v>2462</v>
      </c>
      <c r="B294" s="9" t="s">
        <v>299</v>
      </c>
      <c r="C294" s="10">
        <v>17</v>
      </c>
      <c r="D294" s="10">
        <v>15</v>
      </c>
      <c r="E294" s="10">
        <v>1</v>
      </c>
      <c r="F294" s="10">
        <v>1</v>
      </c>
      <c r="G294" s="10">
        <v>3</v>
      </c>
      <c r="H294" s="10">
        <v>0</v>
      </c>
      <c r="I294" s="10">
        <v>0</v>
      </c>
      <c r="J294" s="10">
        <v>0</v>
      </c>
      <c r="K294" s="10">
        <v>37</v>
      </c>
    </row>
    <row r="295" spans="1:11" x14ac:dyDescent="0.2">
      <c r="A295" s="5">
        <v>2463</v>
      </c>
      <c r="B295" s="9" t="s">
        <v>300</v>
      </c>
      <c r="C295" s="10">
        <v>7</v>
      </c>
      <c r="D295" s="10">
        <v>12</v>
      </c>
      <c r="E295" s="10">
        <v>1</v>
      </c>
      <c r="F295" s="10">
        <v>0</v>
      </c>
      <c r="G295" s="10">
        <v>1</v>
      </c>
      <c r="H295" s="10">
        <v>0</v>
      </c>
      <c r="I295" s="10">
        <v>0</v>
      </c>
      <c r="J295" s="10">
        <v>0</v>
      </c>
      <c r="K295" s="10">
        <v>21</v>
      </c>
    </row>
    <row r="296" spans="1:11" x14ac:dyDescent="0.2">
      <c r="A296" s="5">
        <v>2480</v>
      </c>
      <c r="B296" s="9" t="s">
        <v>301</v>
      </c>
      <c r="C296" s="10">
        <v>1600</v>
      </c>
      <c r="D296" s="10">
        <v>1247</v>
      </c>
      <c r="E296" s="10">
        <v>97</v>
      </c>
      <c r="F296" s="10">
        <v>423</v>
      </c>
      <c r="G296" s="10">
        <v>160</v>
      </c>
      <c r="H296" s="10">
        <v>46</v>
      </c>
      <c r="I296" s="10">
        <v>0</v>
      </c>
      <c r="J296" s="10">
        <v>0</v>
      </c>
      <c r="K296" s="10">
        <v>3573</v>
      </c>
    </row>
    <row r="297" spans="1:11" x14ac:dyDescent="0.2">
      <c r="A297" s="5">
        <v>2481</v>
      </c>
      <c r="B297" s="9" t="s">
        <v>302</v>
      </c>
      <c r="C297" s="10">
        <v>25</v>
      </c>
      <c r="D297" s="10">
        <v>48</v>
      </c>
      <c r="E297" s="10">
        <v>1</v>
      </c>
      <c r="F297" s="10">
        <v>4</v>
      </c>
      <c r="G297" s="10">
        <v>5</v>
      </c>
      <c r="H297" s="10">
        <v>0</v>
      </c>
      <c r="I297" s="10">
        <v>0</v>
      </c>
      <c r="J297" s="10">
        <v>0</v>
      </c>
      <c r="K297" s="10">
        <v>83</v>
      </c>
    </row>
    <row r="298" spans="1:11" x14ac:dyDescent="0.2">
      <c r="A298" s="5">
        <v>2482</v>
      </c>
      <c r="B298" s="9" t="s">
        <v>303</v>
      </c>
      <c r="C298" s="10">
        <v>690</v>
      </c>
      <c r="D298" s="10">
        <v>765</v>
      </c>
      <c r="E298" s="10">
        <v>67</v>
      </c>
      <c r="F298" s="10">
        <v>173</v>
      </c>
      <c r="G298" s="10">
        <v>63</v>
      </c>
      <c r="H298" s="10">
        <v>7</v>
      </c>
      <c r="I298" s="10">
        <v>17</v>
      </c>
      <c r="J298" s="10">
        <v>0</v>
      </c>
      <c r="K298" s="10">
        <v>1782</v>
      </c>
    </row>
    <row r="299" spans="1:11" x14ac:dyDescent="0.2">
      <c r="A299" s="31" t="s">
        <v>339</v>
      </c>
      <c r="B299" s="15"/>
      <c r="C299" s="14">
        <v>2513</v>
      </c>
      <c r="D299" s="14">
        <v>2286</v>
      </c>
      <c r="E299" s="14">
        <v>187</v>
      </c>
      <c r="F299" s="14">
        <v>632</v>
      </c>
      <c r="G299" s="14">
        <v>247</v>
      </c>
      <c r="H299" s="14">
        <v>58</v>
      </c>
      <c r="I299" s="14">
        <v>17</v>
      </c>
      <c r="J299" s="14">
        <v>0</v>
      </c>
      <c r="K299" s="14">
        <v>5940</v>
      </c>
    </row>
    <row r="300" spans="1:11" x14ac:dyDescent="0.2">
      <c r="A300" s="5">
        <v>2505</v>
      </c>
      <c r="B300" s="9" t="s">
        <v>305</v>
      </c>
      <c r="C300" s="10">
        <v>70</v>
      </c>
      <c r="D300" s="10">
        <v>57</v>
      </c>
      <c r="E300" s="10">
        <v>2</v>
      </c>
      <c r="F300" s="10">
        <v>3</v>
      </c>
      <c r="G300" s="10">
        <v>5</v>
      </c>
      <c r="H300" s="10">
        <v>0</v>
      </c>
      <c r="I300" s="10">
        <v>0</v>
      </c>
      <c r="J300" s="10">
        <v>0</v>
      </c>
      <c r="K300" s="10">
        <v>137</v>
      </c>
    </row>
    <row r="301" spans="1:11" x14ac:dyDescent="0.2">
      <c r="A301" s="5">
        <v>2506</v>
      </c>
      <c r="B301" s="9" t="s">
        <v>306</v>
      </c>
      <c r="C301" s="10">
        <v>10</v>
      </c>
      <c r="D301" s="10">
        <v>18</v>
      </c>
      <c r="E301" s="10">
        <v>0</v>
      </c>
      <c r="F301" s="10">
        <v>2</v>
      </c>
      <c r="G301" s="10">
        <v>1</v>
      </c>
      <c r="H301" s="10">
        <v>0</v>
      </c>
      <c r="I301" s="10">
        <v>0</v>
      </c>
      <c r="J301" s="10">
        <v>0</v>
      </c>
      <c r="K301" s="10">
        <v>31</v>
      </c>
    </row>
    <row r="302" spans="1:11" x14ac:dyDescent="0.2">
      <c r="A302" s="5">
        <v>2510</v>
      </c>
      <c r="B302" s="9" t="s">
        <v>307</v>
      </c>
      <c r="C302" s="10">
        <v>17</v>
      </c>
      <c r="D302" s="10">
        <v>26</v>
      </c>
      <c r="E302" s="10">
        <v>0</v>
      </c>
      <c r="F302" s="10">
        <v>3</v>
      </c>
      <c r="G302" s="10">
        <v>0</v>
      </c>
      <c r="H302" s="10">
        <v>0</v>
      </c>
      <c r="I302" s="10">
        <v>0</v>
      </c>
      <c r="J302" s="10">
        <v>0</v>
      </c>
      <c r="K302" s="10">
        <v>46</v>
      </c>
    </row>
    <row r="303" spans="1:11" x14ac:dyDescent="0.2">
      <c r="A303" s="5">
        <v>2513</v>
      </c>
      <c r="B303" s="9" t="s">
        <v>308</v>
      </c>
      <c r="C303" s="10">
        <v>15</v>
      </c>
      <c r="D303" s="10">
        <v>7</v>
      </c>
      <c r="E303" s="10">
        <v>3</v>
      </c>
      <c r="F303" s="10">
        <v>1</v>
      </c>
      <c r="G303" s="10">
        <v>0</v>
      </c>
      <c r="H303" s="10">
        <v>1</v>
      </c>
      <c r="I303" s="10">
        <v>0</v>
      </c>
      <c r="J303" s="10">
        <v>0</v>
      </c>
      <c r="K303" s="10">
        <v>27</v>
      </c>
    </row>
    <row r="304" spans="1:11" x14ac:dyDescent="0.2">
      <c r="A304" s="5">
        <v>2514</v>
      </c>
      <c r="B304" s="9" t="s">
        <v>309</v>
      </c>
      <c r="C304" s="10">
        <v>154</v>
      </c>
      <c r="D304" s="10">
        <v>129</v>
      </c>
      <c r="E304" s="10">
        <v>13</v>
      </c>
      <c r="F304" s="10">
        <v>9</v>
      </c>
      <c r="G304" s="10">
        <v>7</v>
      </c>
      <c r="H304" s="10">
        <v>0</v>
      </c>
      <c r="I304" s="10">
        <v>0</v>
      </c>
      <c r="J304" s="10">
        <v>0</v>
      </c>
      <c r="K304" s="10">
        <v>312</v>
      </c>
    </row>
    <row r="305" spans="1:11" x14ac:dyDescent="0.2">
      <c r="A305" s="5">
        <v>2518</v>
      </c>
      <c r="B305" s="9" t="s">
        <v>310</v>
      </c>
      <c r="C305" s="10">
        <v>21</v>
      </c>
      <c r="D305" s="10">
        <v>28</v>
      </c>
      <c r="E305" s="10">
        <v>1</v>
      </c>
      <c r="F305" s="10">
        <v>0</v>
      </c>
      <c r="G305" s="10">
        <v>1</v>
      </c>
      <c r="H305" s="10">
        <v>0</v>
      </c>
      <c r="I305" s="10">
        <v>0</v>
      </c>
      <c r="J305" s="10">
        <v>0</v>
      </c>
      <c r="K305" s="10">
        <v>51</v>
      </c>
    </row>
    <row r="306" spans="1:11" x14ac:dyDescent="0.2">
      <c r="A306" s="5">
        <v>2521</v>
      </c>
      <c r="B306" s="9" t="s">
        <v>311</v>
      </c>
      <c r="C306" s="10">
        <v>15</v>
      </c>
      <c r="D306" s="10">
        <v>20</v>
      </c>
      <c r="E306" s="10">
        <v>2</v>
      </c>
      <c r="F306" s="10">
        <v>4</v>
      </c>
      <c r="G306" s="10">
        <v>1</v>
      </c>
      <c r="H306" s="10">
        <v>0</v>
      </c>
      <c r="I306" s="10">
        <v>0</v>
      </c>
      <c r="J306" s="10">
        <v>1</v>
      </c>
      <c r="K306" s="10">
        <v>43</v>
      </c>
    </row>
    <row r="307" spans="1:11" x14ac:dyDescent="0.2">
      <c r="A307" s="5">
        <v>2523</v>
      </c>
      <c r="B307" s="9" t="s">
        <v>312</v>
      </c>
      <c r="C307" s="10">
        <v>115</v>
      </c>
      <c r="D307" s="10">
        <v>161</v>
      </c>
      <c r="E307" s="10">
        <v>10</v>
      </c>
      <c r="F307" s="10">
        <v>18</v>
      </c>
      <c r="G307" s="10">
        <v>9</v>
      </c>
      <c r="H307" s="10">
        <v>2</v>
      </c>
      <c r="I307" s="10">
        <v>0</v>
      </c>
      <c r="J307" s="10">
        <v>0</v>
      </c>
      <c r="K307" s="10">
        <v>315</v>
      </c>
    </row>
    <row r="308" spans="1:11" x14ac:dyDescent="0.2">
      <c r="A308" s="5">
        <v>2560</v>
      </c>
      <c r="B308" s="9" t="s">
        <v>313</v>
      </c>
      <c r="C308" s="10">
        <v>16</v>
      </c>
      <c r="D308" s="10">
        <v>26</v>
      </c>
      <c r="E308" s="10">
        <v>3</v>
      </c>
      <c r="F308" s="10">
        <v>6</v>
      </c>
      <c r="G308" s="10">
        <v>2</v>
      </c>
      <c r="H308" s="10">
        <v>0</v>
      </c>
      <c r="I308" s="10">
        <v>0</v>
      </c>
      <c r="J308" s="10">
        <v>0</v>
      </c>
      <c r="K308" s="10">
        <v>53</v>
      </c>
    </row>
    <row r="309" spans="1:11" x14ac:dyDescent="0.2">
      <c r="A309" s="5">
        <v>2580</v>
      </c>
      <c r="B309" s="9" t="s">
        <v>314</v>
      </c>
      <c r="C309" s="10">
        <v>743</v>
      </c>
      <c r="D309" s="10">
        <v>899</v>
      </c>
      <c r="E309" s="10">
        <v>73</v>
      </c>
      <c r="F309" s="10">
        <v>373</v>
      </c>
      <c r="G309" s="10">
        <v>77</v>
      </c>
      <c r="H309" s="10">
        <v>4</v>
      </c>
      <c r="I309" s="10">
        <v>42</v>
      </c>
      <c r="J309" s="10">
        <v>0</v>
      </c>
      <c r="K309" s="10">
        <v>2211</v>
      </c>
    </row>
    <row r="310" spans="1:11" x14ac:dyDescent="0.2">
      <c r="A310" s="5">
        <v>2581</v>
      </c>
      <c r="B310" s="9" t="s">
        <v>315</v>
      </c>
      <c r="C310" s="10">
        <v>193</v>
      </c>
      <c r="D310" s="10">
        <v>189</v>
      </c>
      <c r="E310" s="10">
        <v>35</v>
      </c>
      <c r="F310" s="10">
        <v>215</v>
      </c>
      <c r="G310" s="10">
        <v>27</v>
      </c>
      <c r="H310" s="10">
        <v>0</v>
      </c>
      <c r="I310" s="10">
        <v>0</v>
      </c>
      <c r="J310" s="10">
        <v>0</v>
      </c>
      <c r="K310" s="10">
        <v>659</v>
      </c>
    </row>
    <row r="311" spans="1:11" x14ac:dyDescent="0.2">
      <c r="A311" s="5">
        <v>2582</v>
      </c>
      <c r="B311" s="9" t="s">
        <v>316</v>
      </c>
      <c r="C311" s="10">
        <v>168</v>
      </c>
      <c r="D311" s="10">
        <v>127</v>
      </c>
      <c r="E311" s="10">
        <v>17</v>
      </c>
      <c r="F311" s="10">
        <v>69</v>
      </c>
      <c r="G311" s="10">
        <v>10</v>
      </c>
      <c r="H311" s="10">
        <v>0</v>
      </c>
      <c r="I311" s="10">
        <v>4</v>
      </c>
      <c r="J311" s="10">
        <v>0</v>
      </c>
      <c r="K311" s="10">
        <v>395</v>
      </c>
    </row>
    <row r="312" spans="1:11" x14ac:dyDescent="0.2">
      <c r="A312" s="5">
        <v>2583</v>
      </c>
      <c r="B312" s="9" t="s">
        <v>317</v>
      </c>
      <c r="C312" s="10">
        <v>40</v>
      </c>
      <c r="D312" s="10">
        <v>53</v>
      </c>
      <c r="E312" s="10">
        <v>2</v>
      </c>
      <c r="F312" s="10">
        <v>3</v>
      </c>
      <c r="G312" s="10">
        <v>1</v>
      </c>
      <c r="H312" s="10">
        <v>0</v>
      </c>
      <c r="I312" s="10">
        <v>0</v>
      </c>
      <c r="J312" s="10">
        <v>0</v>
      </c>
      <c r="K312" s="10">
        <v>99</v>
      </c>
    </row>
    <row r="313" spans="1:11" x14ac:dyDescent="0.2">
      <c r="A313" s="5">
        <v>2584</v>
      </c>
      <c r="B313" s="9" t="s">
        <v>318</v>
      </c>
      <c r="C313" s="10">
        <v>199</v>
      </c>
      <c r="D313" s="10">
        <v>257</v>
      </c>
      <c r="E313" s="10">
        <v>8</v>
      </c>
      <c r="F313" s="10">
        <v>72</v>
      </c>
      <c r="G313" s="10">
        <v>5</v>
      </c>
      <c r="H313" s="10">
        <v>1</v>
      </c>
      <c r="I313" s="10">
        <v>0</v>
      </c>
      <c r="J313" s="10">
        <v>0</v>
      </c>
      <c r="K313" s="10">
        <v>542</v>
      </c>
    </row>
    <row r="314" spans="1:11" x14ac:dyDescent="0.2">
      <c r="A314" s="31" t="s">
        <v>355</v>
      </c>
      <c r="B314" s="15"/>
      <c r="C314" s="14">
        <v>1776</v>
      </c>
      <c r="D314" s="14">
        <v>1997</v>
      </c>
      <c r="E314" s="14">
        <v>169</v>
      </c>
      <c r="F314" s="14">
        <v>778</v>
      </c>
      <c r="G314" s="14">
        <v>146</v>
      </c>
      <c r="H314" s="14">
        <v>8</v>
      </c>
      <c r="I314" s="14">
        <v>46</v>
      </c>
      <c r="J314" s="14">
        <v>1</v>
      </c>
      <c r="K314" s="14">
        <v>4921</v>
      </c>
    </row>
    <row r="315" spans="1:11" x14ac:dyDescent="0.2">
      <c r="A315" s="31"/>
      <c r="B315" s="15"/>
      <c r="C315" s="14"/>
      <c r="D315" s="14"/>
      <c r="E315" s="14"/>
      <c r="F315" s="14"/>
      <c r="G315" s="14"/>
      <c r="H315" s="14"/>
      <c r="I315" s="14"/>
      <c r="J315" s="14"/>
      <c r="K315" s="14"/>
    </row>
    <row r="316" spans="1:11" x14ac:dyDescent="0.2">
      <c r="A316" s="31"/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192C-C8E2-7545-88C8-A68E318A660D}">
  <dimension ref="A1:S317"/>
  <sheetViews>
    <sheetView zoomScale="131" workbookViewId="0">
      <selection sqref="A1:XFD1"/>
    </sheetView>
  </sheetViews>
  <sheetFormatPr baseColWidth="10" defaultColWidth="7.5703125" defaultRowHeight="16" x14ac:dyDescent="0.2"/>
  <cols>
    <col min="1" max="1" width="8.5703125" style="22" customWidth="1"/>
    <col min="2" max="2" width="14.140625" style="26" bestFit="1" customWidth="1"/>
    <col min="3" max="3" width="11.5703125" style="1" customWidth="1"/>
    <col min="4" max="9" width="10" customWidth="1"/>
    <col min="10" max="10" width="10" style="27" customWidth="1"/>
    <col min="11" max="11" width="10" style="4" customWidth="1"/>
    <col min="14" max="15" width="6.85546875" bestFit="1" customWidth="1"/>
    <col min="16" max="18" width="5.140625" bestFit="1" customWidth="1"/>
    <col min="19" max="19" width="6" bestFit="1" customWidth="1"/>
    <col min="20" max="20" width="5.140625" bestFit="1" customWidth="1"/>
    <col min="21" max="21" width="4.85546875" bestFit="1" customWidth="1"/>
    <col min="22" max="22" width="6.85546875" bestFit="1" customWidth="1"/>
    <col min="23" max="23" width="6" bestFit="1" customWidth="1"/>
  </cols>
  <sheetData>
    <row r="1" spans="1:14" ht="27" x14ac:dyDescent="0.2">
      <c r="A1" s="5" t="s">
        <v>381</v>
      </c>
      <c r="B1" s="6" t="s">
        <v>2</v>
      </c>
      <c r="C1" s="7" t="s">
        <v>3</v>
      </c>
      <c r="D1" s="7" t="s">
        <v>0</v>
      </c>
      <c r="E1" s="7" t="s">
        <v>4</v>
      </c>
      <c r="F1" s="7" t="s">
        <v>379</v>
      </c>
      <c r="G1" s="7" t="s">
        <v>380</v>
      </c>
      <c r="H1" s="7" t="s">
        <v>5</v>
      </c>
      <c r="I1" s="7" t="s">
        <v>1</v>
      </c>
      <c r="J1" s="7" t="s">
        <v>6</v>
      </c>
      <c r="K1" s="7" t="s">
        <v>7</v>
      </c>
    </row>
    <row r="2" spans="1:14" x14ac:dyDescent="0.2">
      <c r="A2" s="5">
        <v>114</v>
      </c>
      <c r="B2" s="9" t="s">
        <v>8</v>
      </c>
      <c r="C2" s="10">
        <v>10264</v>
      </c>
      <c r="D2" s="9">
        <v>6022</v>
      </c>
      <c r="E2" s="10">
        <v>225</v>
      </c>
      <c r="F2" s="10">
        <v>888</v>
      </c>
      <c r="G2" s="10">
        <v>483</v>
      </c>
      <c r="H2" s="9">
        <v>761</v>
      </c>
      <c r="I2" s="10">
        <v>170</v>
      </c>
      <c r="J2" s="9">
        <v>1</v>
      </c>
      <c r="K2" s="10">
        <v>18814</v>
      </c>
      <c r="L2" s="10"/>
      <c r="M2" s="10"/>
      <c r="N2" s="10"/>
    </row>
    <row r="3" spans="1:14" x14ac:dyDescent="0.2">
      <c r="A3" s="5">
        <v>115</v>
      </c>
      <c r="B3" s="9" t="s">
        <v>9</v>
      </c>
      <c r="C3" s="10">
        <v>8786</v>
      </c>
      <c r="D3" s="9">
        <v>5464</v>
      </c>
      <c r="E3" s="10">
        <v>247</v>
      </c>
      <c r="F3" s="10">
        <v>517</v>
      </c>
      <c r="G3" s="10">
        <v>361</v>
      </c>
      <c r="H3" s="9">
        <v>634</v>
      </c>
      <c r="I3" s="10">
        <v>103</v>
      </c>
      <c r="J3" s="9">
        <v>1</v>
      </c>
      <c r="K3" s="10">
        <v>16113</v>
      </c>
      <c r="L3" s="10"/>
      <c r="M3" s="10"/>
      <c r="N3" s="10"/>
    </row>
    <row r="4" spans="1:14" x14ac:dyDescent="0.2">
      <c r="A4" s="5">
        <v>117</v>
      </c>
      <c r="B4" s="9" t="s">
        <v>10</v>
      </c>
      <c r="C4" s="10">
        <v>11592</v>
      </c>
      <c r="D4" s="9">
        <v>7175</v>
      </c>
      <c r="E4" s="10">
        <v>353</v>
      </c>
      <c r="F4" s="10">
        <v>1077</v>
      </c>
      <c r="G4" s="10">
        <v>581</v>
      </c>
      <c r="H4" s="9">
        <v>744</v>
      </c>
      <c r="I4" s="10">
        <v>115</v>
      </c>
      <c r="J4" s="9">
        <v>0</v>
      </c>
      <c r="K4" s="10">
        <v>21637</v>
      </c>
      <c r="L4" s="10"/>
      <c r="M4" s="10"/>
      <c r="N4" s="10"/>
    </row>
    <row r="5" spans="1:14" x14ac:dyDescent="0.2">
      <c r="A5" s="5">
        <v>120</v>
      </c>
      <c r="B5" s="9" t="s">
        <v>12</v>
      </c>
      <c r="C5" s="10">
        <v>10674</v>
      </c>
      <c r="D5" s="9">
        <v>6218</v>
      </c>
      <c r="E5" s="10">
        <v>296</v>
      </c>
      <c r="F5" s="10">
        <v>820</v>
      </c>
      <c r="G5" s="10">
        <v>603</v>
      </c>
      <c r="H5" s="9">
        <v>654</v>
      </c>
      <c r="I5" s="10">
        <v>85</v>
      </c>
      <c r="J5" s="9">
        <v>0</v>
      </c>
      <c r="K5" s="10">
        <v>19350</v>
      </c>
      <c r="L5" s="10"/>
      <c r="M5" s="10"/>
      <c r="N5" s="10"/>
    </row>
    <row r="6" spans="1:14" x14ac:dyDescent="0.2">
      <c r="A6" s="5">
        <v>123</v>
      </c>
      <c r="B6" s="9" t="s">
        <v>13</v>
      </c>
      <c r="C6" s="10">
        <v>16490</v>
      </c>
      <c r="D6" s="9">
        <v>9364</v>
      </c>
      <c r="E6" s="10">
        <v>289</v>
      </c>
      <c r="F6" s="10">
        <v>1515</v>
      </c>
      <c r="G6" s="10">
        <v>530</v>
      </c>
      <c r="H6" s="9">
        <v>1238</v>
      </c>
      <c r="I6" s="10">
        <v>380</v>
      </c>
      <c r="J6" s="9">
        <v>3</v>
      </c>
      <c r="K6" s="10">
        <v>29809</v>
      </c>
      <c r="L6" s="10"/>
      <c r="M6" s="10"/>
      <c r="N6" s="10"/>
    </row>
    <row r="7" spans="1:14" x14ac:dyDescent="0.2">
      <c r="A7" s="5">
        <v>125</v>
      </c>
      <c r="B7" s="9" t="s">
        <v>14</v>
      </c>
      <c r="C7" s="10">
        <v>7119</v>
      </c>
      <c r="D7" s="9">
        <v>4231</v>
      </c>
      <c r="E7" s="10">
        <v>237</v>
      </c>
      <c r="F7" s="10">
        <v>447</v>
      </c>
      <c r="G7" s="10">
        <v>335</v>
      </c>
      <c r="H7" s="9">
        <v>490</v>
      </c>
      <c r="I7" s="10">
        <v>87</v>
      </c>
      <c r="J7" s="9">
        <v>0</v>
      </c>
      <c r="K7" s="10">
        <v>12946</v>
      </c>
      <c r="L7" s="10"/>
      <c r="M7" s="10"/>
      <c r="N7" s="10"/>
    </row>
    <row r="8" spans="1:14" x14ac:dyDescent="0.2">
      <c r="A8" s="5">
        <v>126</v>
      </c>
      <c r="B8" s="9" t="s">
        <v>15</v>
      </c>
      <c r="C8" s="10">
        <v>21864</v>
      </c>
      <c r="D8" s="9">
        <v>12235</v>
      </c>
      <c r="E8" s="10">
        <v>398</v>
      </c>
      <c r="F8" s="10">
        <v>1828</v>
      </c>
      <c r="G8" s="10">
        <v>993</v>
      </c>
      <c r="H8" s="9">
        <v>1516</v>
      </c>
      <c r="I8" s="10">
        <v>438</v>
      </c>
      <c r="J8" s="9">
        <v>1</v>
      </c>
      <c r="K8" s="10">
        <v>39273</v>
      </c>
      <c r="L8" s="10"/>
      <c r="M8" s="10"/>
      <c r="N8" s="10"/>
    </row>
    <row r="9" spans="1:14" x14ac:dyDescent="0.2">
      <c r="A9" s="5">
        <v>127</v>
      </c>
      <c r="B9" s="9" t="s">
        <v>16</v>
      </c>
      <c r="C9" s="10">
        <v>17305</v>
      </c>
      <c r="D9" s="9">
        <v>9686</v>
      </c>
      <c r="E9" s="10">
        <v>198</v>
      </c>
      <c r="F9" s="10">
        <v>1541</v>
      </c>
      <c r="G9" s="10">
        <v>432</v>
      </c>
      <c r="H9" s="9">
        <v>1198</v>
      </c>
      <c r="I9" s="10">
        <v>433</v>
      </c>
      <c r="J9" s="9">
        <v>3</v>
      </c>
      <c r="K9" s="10">
        <v>30796</v>
      </c>
      <c r="L9" s="10"/>
      <c r="M9" s="10"/>
      <c r="N9" s="10"/>
    </row>
    <row r="10" spans="1:14" x14ac:dyDescent="0.2">
      <c r="A10" s="5">
        <v>128</v>
      </c>
      <c r="B10" s="9" t="s">
        <v>17</v>
      </c>
      <c r="C10" s="10">
        <v>3804</v>
      </c>
      <c r="D10" s="9">
        <v>2101</v>
      </c>
      <c r="E10" s="10">
        <v>53</v>
      </c>
      <c r="F10" s="10">
        <v>266</v>
      </c>
      <c r="G10" s="10">
        <v>102</v>
      </c>
      <c r="H10" s="9">
        <v>270</v>
      </c>
      <c r="I10" s="10">
        <v>46</v>
      </c>
      <c r="J10" s="9">
        <v>0</v>
      </c>
      <c r="K10" s="10">
        <v>6642</v>
      </c>
      <c r="L10" s="10"/>
      <c r="M10" s="10"/>
      <c r="N10" s="10"/>
    </row>
    <row r="11" spans="1:14" x14ac:dyDescent="0.2">
      <c r="A11" s="5">
        <v>136</v>
      </c>
      <c r="B11" s="9" t="s">
        <v>18</v>
      </c>
      <c r="C11" s="10">
        <v>19425</v>
      </c>
      <c r="D11" s="9">
        <v>10997</v>
      </c>
      <c r="E11" s="10">
        <v>298</v>
      </c>
      <c r="F11" s="10">
        <v>1384</v>
      </c>
      <c r="G11" s="10">
        <v>611</v>
      </c>
      <c r="H11" s="9">
        <v>1292</v>
      </c>
      <c r="I11" s="10">
        <v>228</v>
      </c>
      <c r="J11" s="9">
        <v>0</v>
      </c>
      <c r="K11" s="10">
        <v>34235</v>
      </c>
      <c r="L11" s="10"/>
      <c r="M11" s="10"/>
      <c r="N11" s="10"/>
    </row>
    <row r="12" spans="1:14" x14ac:dyDescent="0.2">
      <c r="A12" s="5">
        <v>138</v>
      </c>
      <c r="B12" s="9" t="s">
        <v>19</v>
      </c>
      <c r="C12" s="10">
        <v>10314</v>
      </c>
      <c r="D12" s="9">
        <v>5418</v>
      </c>
      <c r="E12" s="10">
        <v>226</v>
      </c>
      <c r="F12" s="10">
        <v>719</v>
      </c>
      <c r="G12" s="10">
        <v>451</v>
      </c>
      <c r="H12" s="9">
        <v>731</v>
      </c>
      <c r="I12" s="10">
        <v>109</v>
      </c>
      <c r="J12" s="9">
        <v>1</v>
      </c>
      <c r="K12" s="10">
        <v>17969</v>
      </c>
      <c r="L12" s="10"/>
      <c r="M12" s="10"/>
      <c r="N12" s="10"/>
    </row>
    <row r="13" spans="1:14" x14ac:dyDescent="0.2">
      <c r="A13" s="5">
        <v>139</v>
      </c>
      <c r="B13" s="9" t="s">
        <v>20</v>
      </c>
      <c r="C13" s="10">
        <v>6631</v>
      </c>
      <c r="D13" s="9">
        <v>4321</v>
      </c>
      <c r="E13" s="10">
        <v>129</v>
      </c>
      <c r="F13" s="10">
        <v>438</v>
      </c>
      <c r="G13" s="10">
        <v>187</v>
      </c>
      <c r="H13" s="9">
        <v>521</v>
      </c>
      <c r="I13" s="10">
        <v>78</v>
      </c>
      <c r="J13" s="9">
        <v>2</v>
      </c>
      <c r="K13" s="10">
        <v>12307</v>
      </c>
      <c r="L13" s="10"/>
      <c r="M13" s="10"/>
      <c r="N13" s="10"/>
    </row>
    <row r="14" spans="1:14" x14ac:dyDescent="0.2">
      <c r="A14" s="5">
        <v>140</v>
      </c>
      <c r="B14" s="9" t="s">
        <v>21</v>
      </c>
      <c r="C14" s="10">
        <v>3286</v>
      </c>
      <c r="D14" s="9">
        <v>1877</v>
      </c>
      <c r="E14" s="10">
        <v>42</v>
      </c>
      <c r="F14" s="10">
        <v>126</v>
      </c>
      <c r="G14" s="10">
        <v>68</v>
      </c>
      <c r="H14" s="9">
        <v>225</v>
      </c>
      <c r="I14" s="10">
        <v>21</v>
      </c>
      <c r="J14" s="9">
        <v>0</v>
      </c>
      <c r="K14" s="10">
        <v>5645</v>
      </c>
      <c r="L14" s="10"/>
      <c r="M14" s="10"/>
      <c r="N14" s="10"/>
    </row>
    <row r="15" spans="1:14" x14ac:dyDescent="0.2">
      <c r="A15" s="5">
        <v>160</v>
      </c>
      <c r="B15" s="9" t="s">
        <v>22</v>
      </c>
      <c r="C15" s="10">
        <v>16444</v>
      </c>
      <c r="D15" s="9">
        <v>10259</v>
      </c>
      <c r="E15" s="10">
        <v>666</v>
      </c>
      <c r="F15" s="10">
        <v>1451</v>
      </c>
      <c r="G15" s="10">
        <v>1122</v>
      </c>
      <c r="H15" s="9">
        <v>1067</v>
      </c>
      <c r="I15" s="10">
        <v>186</v>
      </c>
      <c r="J15" s="9">
        <v>1</v>
      </c>
      <c r="K15" s="10">
        <v>31196</v>
      </c>
      <c r="L15" s="10"/>
      <c r="M15" s="10"/>
      <c r="N15" s="10"/>
    </row>
    <row r="16" spans="1:14" x14ac:dyDescent="0.2">
      <c r="A16" s="5">
        <v>162</v>
      </c>
      <c r="B16" s="9" t="s">
        <v>23</v>
      </c>
      <c r="C16" s="10">
        <v>7210</v>
      </c>
      <c r="D16" s="9">
        <v>6818</v>
      </c>
      <c r="E16" s="10">
        <v>637</v>
      </c>
      <c r="F16" s="10">
        <v>721</v>
      </c>
      <c r="G16" s="10">
        <v>1820</v>
      </c>
      <c r="H16" s="9">
        <v>388</v>
      </c>
      <c r="I16" s="10">
        <v>100</v>
      </c>
      <c r="J16" s="9">
        <v>0</v>
      </c>
      <c r="K16" s="10">
        <v>17694</v>
      </c>
      <c r="L16" s="10"/>
      <c r="M16" s="10"/>
      <c r="N16" s="10"/>
    </row>
    <row r="17" spans="1:14" x14ac:dyDescent="0.2">
      <c r="A17" s="5">
        <v>163</v>
      </c>
      <c r="B17" s="9" t="s">
        <v>24</v>
      </c>
      <c r="C17" s="10">
        <v>15102</v>
      </c>
      <c r="D17" s="9">
        <v>12210</v>
      </c>
      <c r="E17" s="10">
        <v>705</v>
      </c>
      <c r="F17" s="10">
        <v>1330</v>
      </c>
      <c r="G17" s="10">
        <v>2624</v>
      </c>
      <c r="H17" s="9">
        <v>1147</v>
      </c>
      <c r="I17" s="10">
        <v>302</v>
      </c>
      <c r="J17" s="9">
        <v>1</v>
      </c>
      <c r="K17" s="10">
        <v>33421</v>
      </c>
      <c r="L17" s="10"/>
      <c r="M17" s="10"/>
      <c r="N17" s="10"/>
    </row>
    <row r="18" spans="1:14" x14ac:dyDescent="0.2">
      <c r="A18" s="5">
        <v>180</v>
      </c>
      <c r="B18" s="9" t="s">
        <v>25</v>
      </c>
      <c r="C18" s="10">
        <v>154778</v>
      </c>
      <c r="D18" s="9">
        <v>131282</v>
      </c>
      <c r="E18" s="10">
        <v>9522</v>
      </c>
      <c r="F18" s="10">
        <v>15266</v>
      </c>
      <c r="G18" s="10">
        <v>34550</v>
      </c>
      <c r="H18" s="9">
        <v>10991</v>
      </c>
      <c r="I18" s="10">
        <v>4225</v>
      </c>
      <c r="J18" s="9">
        <v>21</v>
      </c>
      <c r="K18" s="10">
        <v>360635</v>
      </c>
      <c r="L18" s="10"/>
      <c r="M18" s="10"/>
      <c r="N18" s="10"/>
    </row>
    <row r="19" spans="1:14" x14ac:dyDescent="0.2">
      <c r="A19" s="5">
        <v>181</v>
      </c>
      <c r="B19" s="9" t="s">
        <v>26</v>
      </c>
      <c r="C19" s="10">
        <v>24982</v>
      </c>
      <c r="D19" s="9">
        <v>16145</v>
      </c>
      <c r="E19" s="10">
        <v>964</v>
      </c>
      <c r="F19" s="10">
        <v>2414</v>
      </c>
      <c r="G19" s="10">
        <v>2465</v>
      </c>
      <c r="H19" s="9">
        <v>1514</v>
      </c>
      <c r="I19" s="10">
        <v>923</v>
      </c>
      <c r="J19" s="9">
        <v>2</v>
      </c>
      <c r="K19" s="10">
        <v>49409</v>
      </c>
      <c r="L19" s="10"/>
      <c r="M19" s="10"/>
      <c r="N19" s="10"/>
    </row>
    <row r="20" spans="1:14" x14ac:dyDescent="0.2">
      <c r="A20" s="5">
        <v>182</v>
      </c>
      <c r="B20" s="9" t="s">
        <v>27</v>
      </c>
      <c r="C20" s="10">
        <v>21253</v>
      </c>
      <c r="D20" s="9">
        <v>18707</v>
      </c>
      <c r="E20" s="10">
        <v>1312</v>
      </c>
      <c r="F20" s="10">
        <v>2681</v>
      </c>
      <c r="G20" s="10">
        <v>4738</v>
      </c>
      <c r="H20" s="9">
        <v>1545</v>
      </c>
      <c r="I20" s="10">
        <v>687</v>
      </c>
      <c r="J20" s="9">
        <v>4</v>
      </c>
      <c r="K20" s="10">
        <v>50927</v>
      </c>
      <c r="L20" s="10"/>
      <c r="M20" s="10"/>
      <c r="N20" s="10"/>
    </row>
    <row r="21" spans="1:14" x14ac:dyDescent="0.2">
      <c r="A21" s="5">
        <v>183</v>
      </c>
      <c r="B21" s="9" t="s">
        <v>28</v>
      </c>
      <c r="C21" s="10">
        <v>8643</v>
      </c>
      <c r="D21" s="9">
        <v>4456</v>
      </c>
      <c r="E21" s="10">
        <v>180</v>
      </c>
      <c r="F21" s="10">
        <v>965</v>
      </c>
      <c r="G21" s="10">
        <v>1151</v>
      </c>
      <c r="H21" s="9">
        <v>563</v>
      </c>
      <c r="I21" s="10">
        <v>267</v>
      </c>
      <c r="J21" s="9">
        <v>1</v>
      </c>
      <c r="K21" s="10">
        <v>16226</v>
      </c>
      <c r="L21" s="10"/>
      <c r="M21" s="10"/>
      <c r="N21" s="10"/>
    </row>
    <row r="22" spans="1:14" x14ac:dyDescent="0.2">
      <c r="A22" s="5">
        <v>184</v>
      </c>
      <c r="B22" s="9" t="s">
        <v>29</v>
      </c>
      <c r="C22" s="10">
        <v>13668</v>
      </c>
      <c r="D22" s="9">
        <v>15129</v>
      </c>
      <c r="E22" s="10">
        <v>1128</v>
      </c>
      <c r="F22" s="10">
        <v>1643</v>
      </c>
      <c r="G22" s="10">
        <v>5666</v>
      </c>
      <c r="H22" s="9">
        <v>974</v>
      </c>
      <c r="I22" s="10">
        <v>434</v>
      </c>
      <c r="J22" s="9">
        <v>4</v>
      </c>
      <c r="K22" s="10">
        <v>38646</v>
      </c>
      <c r="L22" s="10"/>
      <c r="M22" s="10"/>
      <c r="N22" s="10"/>
    </row>
    <row r="23" spans="1:14" x14ac:dyDescent="0.2">
      <c r="A23" s="5">
        <v>186</v>
      </c>
      <c r="B23" s="9" t="s">
        <v>30</v>
      </c>
      <c r="C23" s="10">
        <v>9712</v>
      </c>
      <c r="D23" s="9">
        <v>5861</v>
      </c>
      <c r="E23" s="10">
        <v>393</v>
      </c>
      <c r="F23" s="10">
        <v>808</v>
      </c>
      <c r="G23" s="10">
        <v>686</v>
      </c>
      <c r="H23" s="9">
        <v>605</v>
      </c>
      <c r="I23" s="10">
        <v>145</v>
      </c>
      <c r="J23" s="9">
        <v>2</v>
      </c>
      <c r="K23" s="10">
        <v>18212</v>
      </c>
      <c r="L23" s="10"/>
      <c r="M23" s="10"/>
      <c r="N23" s="10"/>
    </row>
    <row r="24" spans="1:14" x14ac:dyDescent="0.2">
      <c r="A24" s="5">
        <v>187</v>
      </c>
      <c r="B24" s="9" t="s">
        <v>31</v>
      </c>
      <c r="C24" s="10">
        <v>2712</v>
      </c>
      <c r="D24" s="9">
        <v>1833</v>
      </c>
      <c r="E24" s="10">
        <v>98</v>
      </c>
      <c r="F24" s="10">
        <v>257</v>
      </c>
      <c r="G24" s="10">
        <v>162</v>
      </c>
      <c r="H24" s="9">
        <v>174</v>
      </c>
      <c r="I24" s="10">
        <v>33</v>
      </c>
      <c r="J24" s="9">
        <v>0</v>
      </c>
      <c r="K24" s="10">
        <v>5269</v>
      </c>
      <c r="L24" s="10"/>
      <c r="M24" s="10"/>
      <c r="N24" s="10"/>
    </row>
    <row r="25" spans="1:14" x14ac:dyDescent="0.2">
      <c r="A25" s="5">
        <v>188</v>
      </c>
      <c r="B25" s="9" t="s">
        <v>32</v>
      </c>
      <c r="C25" s="10">
        <v>18979</v>
      </c>
      <c r="D25" s="9">
        <v>11805</v>
      </c>
      <c r="E25" s="10">
        <v>244</v>
      </c>
      <c r="F25" s="10">
        <v>885</v>
      </c>
      <c r="G25" s="10">
        <v>447</v>
      </c>
      <c r="H25" s="9">
        <v>1368</v>
      </c>
      <c r="I25" s="10">
        <v>130</v>
      </c>
      <c r="J25" s="9">
        <v>1</v>
      </c>
      <c r="K25" s="10">
        <v>33859</v>
      </c>
      <c r="L25" s="10"/>
      <c r="M25" s="10"/>
      <c r="N25" s="10"/>
    </row>
    <row r="26" spans="1:14" x14ac:dyDescent="0.2">
      <c r="A26" s="5">
        <v>191</v>
      </c>
      <c r="B26" s="9" t="s">
        <v>33</v>
      </c>
      <c r="C26" s="10">
        <v>10388</v>
      </c>
      <c r="D26" s="9">
        <v>6809</v>
      </c>
      <c r="E26" s="10">
        <v>222</v>
      </c>
      <c r="F26" s="10">
        <v>1048</v>
      </c>
      <c r="G26" s="10">
        <v>452</v>
      </c>
      <c r="H26" s="9">
        <v>688</v>
      </c>
      <c r="I26" s="10">
        <v>178</v>
      </c>
      <c r="J26" s="9">
        <v>1</v>
      </c>
      <c r="K26" s="10">
        <v>19786</v>
      </c>
      <c r="L26" s="10"/>
      <c r="M26" s="10"/>
      <c r="N26" s="10"/>
    </row>
    <row r="27" spans="1:14" x14ac:dyDescent="0.2">
      <c r="A27" s="5">
        <v>192</v>
      </c>
      <c r="B27" s="9" t="s">
        <v>34</v>
      </c>
      <c r="C27" s="10">
        <v>7052</v>
      </c>
      <c r="D27" s="9">
        <v>4390</v>
      </c>
      <c r="E27" s="10">
        <v>87</v>
      </c>
      <c r="F27" s="10">
        <v>332</v>
      </c>
      <c r="G27" s="10">
        <v>187</v>
      </c>
      <c r="H27" s="9">
        <v>485</v>
      </c>
      <c r="I27" s="10">
        <v>42</v>
      </c>
      <c r="J27" s="9">
        <v>0</v>
      </c>
      <c r="K27" s="10">
        <v>12575</v>
      </c>
      <c r="L27" s="10"/>
      <c r="M27" s="10"/>
      <c r="N27" s="10"/>
    </row>
    <row r="28" spans="1:14" ht="15.75" customHeight="1" x14ac:dyDescent="0.2">
      <c r="A28" s="29" t="s">
        <v>320</v>
      </c>
      <c r="B28" s="24"/>
      <c r="C28" s="30">
        <v>458477</v>
      </c>
      <c r="D28" s="30">
        <v>330813</v>
      </c>
      <c r="E28" s="30">
        <v>19149</v>
      </c>
      <c r="F28" s="24">
        <v>41367</v>
      </c>
      <c r="G28" s="30">
        <v>61807</v>
      </c>
      <c r="H28" s="24">
        <v>31783</v>
      </c>
      <c r="I28" s="30">
        <v>9945</v>
      </c>
      <c r="J28" s="30">
        <v>50</v>
      </c>
      <c r="K28" s="30">
        <v>953391</v>
      </c>
      <c r="L28" s="30"/>
      <c r="M28" s="24"/>
      <c r="N28" s="24"/>
    </row>
    <row r="29" spans="1:14" x14ac:dyDescent="0.2">
      <c r="A29" s="5">
        <v>305</v>
      </c>
      <c r="B29" s="9" t="s">
        <v>36</v>
      </c>
      <c r="C29" s="10">
        <v>5831</v>
      </c>
      <c r="D29" s="9">
        <v>4156</v>
      </c>
      <c r="E29" s="10">
        <v>114</v>
      </c>
      <c r="F29" s="10">
        <v>256</v>
      </c>
      <c r="G29" s="10">
        <v>203</v>
      </c>
      <c r="H29" s="9">
        <v>434</v>
      </c>
      <c r="I29" s="10">
        <v>42</v>
      </c>
      <c r="J29" s="9">
        <v>0</v>
      </c>
      <c r="K29" s="10">
        <v>11036</v>
      </c>
      <c r="L29" s="10"/>
      <c r="M29" s="10"/>
      <c r="N29" s="10"/>
    </row>
    <row r="30" spans="1:14" x14ac:dyDescent="0.2">
      <c r="A30" s="5">
        <v>319</v>
      </c>
      <c r="B30" s="9" t="s">
        <v>37</v>
      </c>
      <c r="C30" s="10">
        <v>2792</v>
      </c>
      <c r="D30" s="9">
        <v>1773</v>
      </c>
      <c r="E30" s="10">
        <v>19</v>
      </c>
      <c r="F30" s="10">
        <v>74</v>
      </c>
      <c r="G30" s="10">
        <v>36</v>
      </c>
      <c r="H30" s="9">
        <v>241</v>
      </c>
      <c r="I30" s="10">
        <v>17</v>
      </c>
      <c r="J30" s="9">
        <v>0</v>
      </c>
      <c r="K30" s="10">
        <v>4952</v>
      </c>
      <c r="L30" s="10"/>
      <c r="M30" s="10"/>
      <c r="N30" s="10"/>
    </row>
    <row r="31" spans="1:14" x14ac:dyDescent="0.2">
      <c r="A31" s="5">
        <v>330</v>
      </c>
      <c r="B31" s="9" t="s">
        <v>38</v>
      </c>
      <c r="C31" s="10">
        <v>4408</v>
      </c>
      <c r="D31" s="9">
        <v>3507</v>
      </c>
      <c r="E31" s="10">
        <v>114</v>
      </c>
      <c r="F31" s="10">
        <v>273</v>
      </c>
      <c r="G31" s="10">
        <v>179</v>
      </c>
      <c r="H31" s="9">
        <v>394</v>
      </c>
      <c r="I31" s="10">
        <v>68</v>
      </c>
      <c r="J31" s="9">
        <v>1</v>
      </c>
      <c r="K31" s="10">
        <v>8944</v>
      </c>
      <c r="L31" s="10"/>
      <c r="M31" s="10"/>
      <c r="N31" s="10"/>
    </row>
    <row r="32" spans="1:14" x14ac:dyDescent="0.2">
      <c r="A32" s="5">
        <v>331</v>
      </c>
      <c r="B32" s="9" t="s">
        <v>39</v>
      </c>
      <c r="C32" s="10">
        <v>4153</v>
      </c>
      <c r="D32" s="9">
        <v>3234</v>
      </c>
      <c r="E32" s="10">
        <v>34</v>
      </c>
      <c r="F32" s="10">
        <v>84</v>
      </c>
      <c r="G32" s="10">
        <v>54</v>
      </c>
      <c r="H32" s="9">
        <v>321</v>
      </c>
      <c r="I32" s="10">
        <v>22</v>
      </c>
      <c r="J32" s="9">
        <v>0</v>
      </c>
      <c r="K32" s="10">
        <v>7902</v>
      </c>
      <c r="L32" s="10"/>
      <c r="M32" s="10"/>
      <c r="N32" s="10"/>
    </row>
    <row r="33" spans="1:14" x14ac:dyDescent="0.2">
      <c r="A33" s="5">
        <v>360</v>
      </c>
      <c r="B33" s="9" t="s">
        <v>40</v>
      </c>
      <c r="C33" s="10">
        <v>5961</v>
      </c>
      <c r="D33" s="9">
        <v>4562</v>
      </c>
      <c r="E33" s="10">
        <v>67</v>
      </c>
      <c r="F33" s="10">
        <v>128</v>
      </c>
      <c r="G33" s="10">
        <v>56</v>
      </c>
      <c r="H33" s="9">
        <v>515</v>
      </c>
      <c r="I33" s="10">
        <v>24</v>
      </c>
      <c r="J33" s="9">
        <v>0</v>
      </c>
      <c r="K33" s="10">
        <v>11313</v>
      </c>
      <c r="L33" s="10"/>
      <c r="M33" s="10"/>
      <c r="N33" s="10"/>
    </row>
    <row r="34" spans="1:14" x14ac:dyDescent="0.2">
      <c r="A34" s="5">
        <v>380</v>
      </c>
      <c r="B34" s="9" t="s">
        <v>41</v>
      </c>
      <c r="C34" s="10">
        <v>45648</v>
      </c>
      <c r="D34" s="9">
        <v>30120</v>
      </c>
      <c r="E34" s="10">
        <v>1146</v>
      </c>
      <c r="F34" s="10">
        <v>3025</v>
      </c>
      <c r="G34" s="10">
        <v>1914</v>
      </c>
      <c r="H34" s="9">
        <v>4553</v>
      </c>
      <c r="I34" s="10">
        <v>857</v>
      </c>
      <c r="J34" s="9">
        <v>4</v>
      </c>
      <c r="K34" s="10">
        <v>87267</v>
      </c>
      <c r="L34" s="10"/>
      <c r="M34" s="10"/>
      <c r="N34" s="10"/>
    </row>
    <row r="35" spans="1:14" x14ac:dyDescent="0.2">
      <c r="A35" s="5">
        <v>381</v>
      </c>
      <c r="B35" s="9" t="s">
        <v>42</v>
      </c>
      <c r="C35" s="10">
        <v>12970</v>
      </c>
      <c r="D35" s="9">
        <v>8762</v>
      </c>
      <c r="E35" s="10">
        <v>198</v>
      </c>
      <c r="F35" s="10">
        <v>705</v>
      </c>
      <c r="G35" s="10">
        <v>365</v>
      </c>
      <c r="H35" s="9">
        <v>1011</v>
      </c>
      <c r="I35" s="10">
        <v>121</v>
      </c>
      <c r="J35" s="9">
        <v>1</v>
      </c>
      <c r="K35" s="10">
        <v>24133</v>
      </c>
      <c r="L35" s="10"/>
      <c r="M35" s="10"/>
      <c r="N35" s="10"/>
    </row>
    <row r="36" spans="1:14" x14ac:dyDescent="0.2">
      <c r="A36" s="5">
        <v>382</v>
      </c>
      <c r="B36" s="9" t="s">
        <v>43</v>
      </c>
      <c r="C36" s="10">
        <v>6469</v>
      </c>
      <c r="D36" s="9">
        <v>4975</v>
      </c>
      <c r="E36" s="10">
        <v>73</v>
      </c>
      <c r="F36" s="10">
        <v>151</v>
      </c>
      <c r="G36" s="10">
        <v>138</v>
      </c>
      <c r="H36" s="9">
        <v>628</v>
      </c>
      <c r="I36" s="10">
        <v>18</v>
      </c>
      <c r="J36" s="9">
        <v>0</v>
      </c>
      <c r="K36" s="10">
        <v>12452</v>
      </c>
      <c r="L36" s="10"/>
      <c r="M36" s="10"/>
      <c r="N36" s="10"/>
    </row>
    <row r="37" spans="1:14" ht="15.75" customHeight="1" x14ac:dyDescent="0.2">
      <c r="A37" s="29" t="s">
        <v>321</v>
      </c>
      <c r="B37" s="24"/>
      <c r="C37" s="30">
        <v>88232</v>
      </c>
      <c r="D37" s="30">
        <v>61089</v>
      </c>
      <c r="E37" s="30">
        <v>1765</v>
      </c>
      <c r="F37" s="24">
        <v>4696</v>
      </c>
      <c r="G37" s="30">
        <v>2945</v>
      </c>
      <c r="H37" s="24">
        <v>8097</v>
      </c>
      <c r="I37" s="30">
        <v>1169</v>
      </c>
      <c r="J37" s="30">
        <v>6</v>
      </c>
      <c r="K37" s="30">
        <v>167999</v>
      </c>
      <c r="L37" s="30"/>
      <c r="M37" s="24"/>
      <c r="N37" s="24"/>
    </row>
    <row r="38" spans="1:14" x14ac:dyDescent="0.2">
      <c r="A38" s="5">
        <v>428</v>
      </c>
      <c r="B38" s="9" t="s">
        <v>45</v>
      </c>
      <c r="C38" s="10">
        <v>3000</v>
      </c>
      <c r="D38" s="9">
        <v>1641</v>
      </c>
      <c r="E38" s="10">
        <v>41</v>
      </c>
      <c r="F38" s="10">
        <v>86</v>
      </c>
      <c r="G38" s="10">
        <v>45</v>
      </c>
      <c r="H38" s="9">
        <v>280</v>
      </c>
      <c r="I38" s="10">
        <v>20</v>
      </c>
      <c r="J38" s="9">
        <v>1</v>
      </c>
      <c r="K38" s="10">
        <v>5114</v>
      </c>
      <c r="L38" s="10"/>
      <c r="M38" s="10"/>
      <c r="N38" s="10"/>
    </row>
    <row r="39" spans="1:14" x14ac:dyDescent="0.2">
      <c r="A39" s="5">
        <v>461</v>
      </c>
      <c r="B39" s="9" t="s">
        <v>46</v>
      </c>
      <c r="C39" s="10">
        <v>3280</v>
      </c>
      <c r="D39" s="9">
        <v>2005</v>
      </c>
      <c r="E39" s="10">
        <v>49</v>
      </c>
      <c r="F39" s="10">
        <v>110</v>
      </c>
      <c r="G39" s="10">
        <v>50</v>
      </c>
      <c r="H39" s="9">
        <v>244</v>
      </c>
      <c r="I39" s="10">
        <v>33</v>
      </c>
      <c r="J39" s="9">
        <v>0</v>
      </c>
      <c r="K39" s="10">
        <v>5771</v>
      </c>
      <c r="L39" s="10"/>
      <c r="M39" s="10"/>
      <c r="N39" s="10"/>
    </row>
    <row r="40" spans="1:14" x14ac:dyDescent="0.2">
      <c r="A40" s="5">
        <v>480</v>
      </c>
      <c r="B40" s="9" t="s">
        <v>47</v>
      </c>
      <c r="C40" s="10">
        <v>16210</v>
      </c>
      <c r="D40" s="9">
        <v>9815</v>
      </c>
      <c r="E40" s="10">
        <v>279</v>
      </c>
      <c r="F40" s="10">
        <v>742</v>
      </c>
      <c r="G40" s="10">
        <v>382</v>
      </c>
      <c r="H40" s="9">
        <v>1335</v>
      </c>
      <c r="I40" s="10">
        <v>218</v>
      </c>
      <c r="J40" s="9">
        <v>0</v>
      </c>
      <c r="K40" s="10">
        <v>28981</v>
      </c>
      <c r="L40" s="10"/>
      <c r="M40" s="10"/>
      <c r="N40" s="10"/>
    </row>
    <row r="41" spans="1:14" x14ac:dyDescent="0.2">
      <c r="A41" s="5">
        <v>481</v>
      </c>
      <c r="B41" s="9" t="s">
        <v>48</v>
      </c>
      <c r="C41" s="10">
        <v>3437</v>
      </c>
      <c r="D41" s="9">
        <v>1911</v>
      </c>
      <c r="E41" s="10">
        <v>25</v>
      </c>
      <c r="F41" s="10">
        <v>128</v>
      </c>
      <c r="G41" s="10">
        <v>48</v>
      </c>
      <c r="H41" s="9">
        <v>257</v>
      </c>
      <c r="I41" s="10">
        <v>24</v>
      </c>
      <c r="J41" s="9">
        <v>0</v>
      </c>
      <c r="K41" s="10">
        <v>5830</v>
      </c>
      <c r="L41" s="10"/>
      <c r="M41" s="10"/>
      <c r="N41" s="10"/>
    </row>
    <row r="42" spans="1:14" x14ac:dyDescent="0.2">
      <c r="A42" s="5">
        <v>482</v>
      </c>
      <c r="B42" s="9" t="s">
        <v>49</v>
      </c>
      <c r="C42" s="10">
        <v>4909</v>
      </c>
      <c r="D42" s="9">
        <v>2835</v>
      </c>
      <c r="E42" s="10">
        <v>56</v>
      </c>
      <c r="F42" s="10">
        <v>208</v>
      </c>
      <c r="G42" s="10">
        <v>60</v>
      </c>
      <c r="H42" s="9">
        <v>410</v>
      </c>
      <c r="I42" s="10">
        <v>36</v>
      </c>
      <c r="J42" s="9">
        <v>2</v>
      </c>
      <c r="K42" s="10">
        <v>8516</v>
      </c>
      <c r="L42" s="10"/>
      <c r="M42" s="10"/>
      <c r="N42" s="10"/>
    </row>
    <row r="43" spans="1:14" x14ac:dyDescent="0.2">
      <c r="A43" s="5">
        <v>483</v>
      </c>
      <c r="B43" s="9" t="s">
        <v>50</v>
      </c>
      <c r="C43" s="10">
        <v>9878</v>
      </c>
      <c r="D43" s="9">
        <v>5387</v>
      </c>
      <c r="E43" s="10">
        <v>100</v>
      </c>
      <c r="F43" s="10">
        <v>442</v>
      </c>
      <c r="G43" s="10">
        <v>217</v>
      </c>
      <c r="H43" s="9">
        <v>787</v>
      </c>
      <c r="I43" s="10">
        <v>183</v>
      </c>
      <c r="J43" s="9">
        <v>0</v>
      </c>
      <c r="K43" s="10">
        <v>16994</v>
      </c>
      <c r="L43" s="10"/>
      <c r="M43" s="10"/>
      <c r="N43" s="10"/>
    </row>
    <row r="44" spans="1:14" x14ac:dyDescent="0.2">
      <c r="A44" s="5">
        <v>484</v>
      </c>
      <c r="B44" s="9" t="s">
        <v>51</v>
      </c>
      <c r="C44" s="10">
        <v>28961</v>
      </c>
      <c r="D44" s="9">
        <v>15420</v>
      </c>
      <c r="E44" s="10">
        <v>406</v>
      </c>
      <c r="F44" s="10">
        <v>1159</v>
      </c>
      <c r="G44" s="10">
        <v>748</v>
      </c>
      <c r="H44" s="9">
        <v>2135</v>
      </c>
      <c r="I44" s="10">
        <v>630</v>
      </c>
      <c r="J44" s="9">
        <v>0</v>
      </c>
      <c r="K44" s="10">
        <v>49459</v>
      </c>
      <c r="L44" s="10"/>
      <c r="M44" s="10"/>
      <c r="N44" s="10"/>
    </row>
    <row r="45" spans="1:14" x14ac:dyDescent="0.2">
      <c r="A45" s="5">
        <v>486</v>
      </c>
      <c r="B45" s="9" t="s">
        <v>52</v>
      </c>
      <c r="C45" s="10">
        <v>10377</v>
      </c>
      <c r="D45" s="9">
        <v>7159</v>
      </c>
      <c r="E45" s="10">
        <v>201</v>
      </c>
      <c r="F45" s="10">
        <v>746</v>
      </c>
      <c r="G45" s="10">
        <v>282</v>
      </c>
      <c r="H45" s="9">
        <v>702</v>
      </c>
      <c r="I45" s="10">
        <v>68</v>
      </c>
      <c r="J45" s="9">
        <v>0</v>
      </c>
      <c r="K45" s="10">
        <v>19535</v>
      </c>
      <c r="L45" s="10"/>
      <c r="M45" s="10"/>
      <c r="N45" s="10"/>
    </row>
    <row r="46" spans="1:14" x14ac:dyDescent="0.2">
      <c r="A46" s="5">
        <v>488</v>
      </c>
      <c r="B46" s="9" t="s">
        <v>53</v>
      </c>
      <c r="C46" s="10">
        <v>3984</v>
      </c>
      <c r="D46" s="9">
        <v>2736</v>
      </c>
      <c r="E46" s="10">
        <v>80</v>
      </c>
      <c r="F46" s="10">
        <v>185</v>
      </c>
      <c r="G46" s="10">
        <v>119</v>
      </c>
      <c r="H46" s="9">
        <v>266</v>
      </c>
      <c r="I46" s="10">
        <v>18</v>
      </c>
      <c r="J46" s="9">
        <v>0</v>
      </c>
      <c r="K46" s="10">
        <v>7388</v>
      </c>
      <c r="L46" s="10"/>
      <c r="M46" s="10"/>
      <c r="N46" s="10"/>
    </row>
    <row r="47" spans="1:14" ht="15.75" customHeight="1" x14ac:dyDescent="0.2">
      <c r="A47" s="29" t="s">
        <v>322</v>
      </c>
      <c r="B47" s="24"/>
      <c r="C47" s="30">
        <v>84036</v>
      </c>
      <c r="D47" s="30">
        <v>48909</v>
      </c>
      <c r="E47" s="30">
        <v>1237</v>
      </c>
      <c r="F47" s="24">
        <v>3806</v>
      </c>
      <c r="G47" s="30">
        <v>1951</v>
      </c>
      <c r="H47" s="24">
        <v>6416</v>
      </c>
      <c r="I47" s="30">
        <v>1230</v>
      </c>
      <c r="J47" s="30">
        <v>3</v>
      </c>
      <c r="K47" s="30">
        <v>147588</v>
      </c>
      <c r="L47" s="30"/>
      <c r="M47" s="24"/>
      <c r="N47" s="24"/>
    </row>
    <row r="48" spans="1:14" x14ac:dyDescent="0.2">
      <c r="A48" s="5">
        <v>509</v>
      </c>
      <c r="B48" s="9" t="s">
        <v>55</v>
      </c>
      <c r="C48" s="10">
        <v>1640</v>
      </c>
      <c r="D48" s="9">
        <v>1323</v>
      </c>
      <c r="E48" s="10">
        <v>18</v>
      </c>
      <c r="F48" s="10">
        <v>38</v>
      </c>
      <c r="G48" s="10">
        <v>14</v>
      </c>
      <c r="H48" s="9">
        <v>109</v>
      </c>
      <c r="I48" s="10">
        <v>14</v>
      </c>
      <c r="J48" s="9">
        <v>0</v>
      </c>
      <c r="K48" s="10">
        <v>3156</v>
      </c>
      <c r="L48" s="10"/>
      <c r="M48" s="10"/>
      <c r="N48" s="10"/>
    </row>
    <row r="49" spans="1:14" x14ac:dyDescent="0.2">
      <c r="A49" s="5">
        <v>512</v>
      </c>
      <c r="B49" s="9" t="s">
        <v>56</v>
      </c>
      <c r="C49" s="10">
        <v>1139</v>
      </c>
      <c r="D49" s="9">
        <v>917</v>
      </c>
      <c r="E49" s="10">
        <v>14</v>
      </c>
      <c r="F49" s="10">
        <v>18</v>
      </c>
      <c r="G49" s="10">
        <v>19</v>
      </c>
      <c r="H49" s="9">
        <v>90</v>
      </c>
      <c r="I49" s="10">
        <v>2</v>
      </c>
      <c r="J49" s="9">
        <v>0</v>
      </c>
      <c r="K49" s="10">
        <v>2199</v>
      </c>
      <c r="L49" s="10"/>
      <c r="M49" s="10"/>
      <c r="N49" s="10"/>
    </row>
    <row r="50" spans="1:14" x14ac:dyDescent="0.2">
      <c r="A50" s="5">
        <v>513</v>
      </c>
      <c r="B50" s="9" t="s">
        <v>57</v>
      </c>
      <c r="C50" s="10">
        <v>3282</v>
      </c>
      <c r="D50" s="9">
        <v>2105</v>
      </c>
      <c r="E50" s="10">
        <v>43</v>
      </c>
      <c r="F50" s="10">
        <v>64</v>
      </c>
      <c r="G50" s="10">
        <v>71</v>
      </c>
      <c r="H50" s="9">
        <v>207</v>
      </c>
      <c r="I50" s="10">
        <v>26</v>
      </c>
      <c r="J50" s="9">
        <v>1</v>
      </c>
      <c r="K50" s="10">
        <v>5799</v>
      </c>
      <c r="L50" s="10"/>
      <c r="M50" s="10"/>
      <c r="N50" s="10"/>
    </row>
    <row r="51" spans="1:14" x14ac:dyDescent="0.2">
      <c r="A51" s="5">
        <v>560</v>
      </c>
      <c r="B51" s="9" t="s">
        <v>58</v>
      </c>
      <c r="C51" s="10">
        <v>1762</v>
      </c>
      <c r="D51" s="9">
        <v>1254</v>
      </c>
      <c r="E51" s="10">
        <v>18</v>
      </c>
      <c r="F51" s="10">
        <v>70</v>
      </c>
      <c r="G51" s="10">
        <v>21</v>
      </c>
      <c r="H51" s="9">
        <v>121</v>
      </c>
      <c r="I51" s="10">
        <v>12</v>
      </c>
      <c r="J51" s="9">
        <v>0</v>
      </c>
      <c r="K51" s="10">
        <v>3258</v>
      </c>
      <c r="L51" s="10"/>
      <c r="M51" s="10"/>
      <c r="N51" s="10"/>
    </row>
    <row r="52" spans="1:14" x14ac:dyDescent="0.2">
      <c r="A52" s="5">
        <v>561</v>
      </c>
      <c r="B52" s="9" t="s">
        <v>59</v>
      </c>
      <c r="C52" s="10">
        <v>3444</v>
      </c>
      <c r="D52" s="9">
        <v>2405</v>
      </c>
      <c r="E52" s="10">
        <v>40</v>
      </c>
      <c r="F52" s="10">
        <v>106</v>
      </c>
      <c r="G52" s="10">
        <v>64</v>
      </c>
      <c r="H52" s="9">
        <v>277</v>
      </c>
      <c r="I52" s="10">
        <v>25</v>
      </c>
      <c r="J52" s="9">
        <v>0</v>
      </c>
      <c r="K52" s="10">
        <v>6361</v>
      </c>
      <c r="L52" s="10"/>
      <c r="M52" s="10"/>
      <c r="N52" s="10"/>
    </row>
    <row r="53" spans="1:14" x14ac:dyDescent="0.2">
      <c r="A53" s="5">
        <v>562</v>
      </c>
      <c r="B53" s="9" t="s">
        <v>60</v>
      </c>
      <c r="C53" s="10">
        <v>6647</v>
      </c>
      <c r="D53" s="9">
        <v>4101</v>
      </c>
      <c r="E53" s="10">
        <v>52</v>
      </c>
      <c r="F53" s="10">
        <v>194</v>
      </c>
      <c r="G53" s="10">
        <v>105</v>
      </c>
      <c r="H53" s="9">
        <v>614</v>
      </c>
      <c r="I53" s="10">
        <v>30</v>
      </c>
      <c r="J53" s="9">
        <v>1</v>
      </c>
      <c r="K53" s="10">
        <v>11744</v>
      </c>
      <c r="L53" s="10"/>
      <c r="M53" s="10"/>
      <c r="N53" s="10"/>
    </row>
    <row r="54" spans="1:14" x14ac:dyDescent="0.2">
      <c r="A54" s="5">
        <v>563</v>
      </c>
      <c r="B54" s="9" t="s">
        <v>61</v>
      </c>
      <c r="C54" s="10">
        <v>2273</v>
      </c>
      <c r="D54" s="9">
        <v>1776</v>
      </c>
      <c r="E54" s="10">
        <v>18</v>
      </c>
      <c r="F54" s="10">
        <v>46</v>
      </c>
      <c r="G54" s="10">
        <v>30</v>
      </c>
      <c r="H54" s="9">
        <v>237</v>
      </c>
      <c r="I54" s="10">
        <v>16</v>
      </c>
      <c r="J54" s="9">
        <v>0</v>
      </c>
      <c r="K54" s="10">
        <v>4396</v>
      </c>
      <c r="L54" s="10"/>
      <c r="M54" s="10"/>
      <c r="N54" s="10"/>
    </row>
    <row r="55" spans="1:14" x14ac:dyDescent="0.2">
      <c r="A55" s="5">
        <v>580</v>
      </c>
      <c r="B55" s="9" t="s">
        <v>62</v>
      </c>
      <c r="C55" s="10">
        <v>37027</v>
      </c>
      <c r="D55" s="9">
        <v>24021</v>
      </c>
      <c r="E55" s="10">
        <v>895</v>
      </c>
      <c r="F55" s="10">
        <v>2564</v>
      </c>
      <c r="G55" s="10">
        <v>1570</v>
      </c>
      <c r="H55" s="9">
        <v>2949</v>
      </c>
      <c r="I55" s="10">
        <v>893</v>
      </c>
      <c r="J55" s="9">
        <v>5</v>
      </c>
      <c r="K55" s="10">
        <v>69924</v>
      </c>
      <c r="L55" s="10"/>
      <c r="M55" s="10"/>
      <c r="N55" s="10"/>
    </row>
    <row r="56" spans="1:14" x14ac:dyDescent="0.2">
      <c r="A56" s="5">
        <v>581</v>
      </c>
      <c r="B56" s="9" t="s">
        <v>63</v>
      </c>
      <c r="C56" s="10">
        <v>35324</v>
      </c>
      <c r="D56" s="9">
        <v>22347</v>
      </c>
      <c r="E56" s="10">
        <v>554</v>
      </c>
      <c r="F56" s="10">
        <v>1751</v>
      </c>
      <c r="G56" s="10">
        <v>912</v>
      </c>
      <c r="H56" s="9">
        <v>3013</v>
      </c>
      <c r="I56" s="10">
        <v>392</v>
      </c>
      <c r="J56" s="9">
        <v>2</v>
      </c>
      <c r="K56" s="10">
        <v>64295</v>
      </c>
      <c r="L56" s="10"/>
      <c r="M56" s="10"/>
      <c r="N56" s="10"/>
    </row>
    <row r="57" spans="1:14" x14ac:dyDescent="0.2">
      <c r="A57" s="5">
        <v>582</v>
      </c>
      <c r="B57" s="9" t="s">
        <v>64</v>
      </c>
      <c r="C57" s="10">
        <v>4256</v>
      </c>
      <c r="D57" s="9">
        <v>3086</v>
      </c>
      <c r="E57" s="10">
        <v>81</v>
      </c>
      <c r="F57" s="10">
        <v>172</v>
      </c>
      <c r="G57" s="10">
        <v>88</v>
      </c>
      <c r="H57" s="9">
        <v>405</v>
      </c>
      <c r="I57" s="10">
        <v>43</v>
      </c>
      <c r="J57" s="9">
        <v>0</v>
      </c>
      <c r="K57" s="10">
        <v>8131</v>
      </c>
      <c r="L57" s="10"/>
      <c r="M57" s="10"/>
      <c r="N57" s="10"/>
    </row>
    <row r="58" spans="1:14" x14ac:dyDescent="0.2">
      <c r="A58" s="5">
        <v>583</v>
      </c>
      <c r="B58" s="9" t="s">
        <v>65</v>
      </c>
      <c r="C58" s="10">
        <v>12985</v>
      </c>
      <c r="D58" s="9">
        <v>7752</v>
      </c>
      <c r="E58" s="10">
        <v>163</v>
      </c>
      <c r="F58" s="10">
        <v>803</v>
      </c>
      <c r="G58" s="10">
        <v>282</v>
      </c>
      <c r="H58" s="9">
        <v>884</v>
      </c>
      <c r="I58" s="10">
        <v>180</v>
      </c>
      <c r="J58" s="9">
        <v>0</v>
      </c>
      <c r="K58" s="10">
        <v>23049</v>
      </c>
      <c r="L58" s="10"/>
      <c r="M58" s="10"/>
      <c r="N58" s="10"/>
    </row>
    <row r="59" spans="1:14" x14ac:dyDescent="0.2">
      <c r="A59" s="5">
        <v>584</v>
      </c>
      <c r="B59" s="9" t="s">
        <v>66</v>
      </c>
      <c r="C59" s="10">
        <v>2267</v>
      </c>
      <c r="D59" s="9">
        <v>1575</v>
      </c>
      <c r="E59" s="10">
        <v>39</v>
      </c>
      <c r="F59" s="10">
        <v>111</v>
      </c>
      <c r="G59" s="10">
        <v>42</v>
      </c>
      <c r="H59" s="9">
        <v>143</v>
      </c>
      <c r="I59" s="10">
        <v>18</v>
      </c>
      <c r="J59" s="9">
        <v>0</v>
      </c>
      <c r="K59" s="10">
        <v>4195</v>
      </c>
      <c r="L59" s="10"/>
      <c r="M59" s="10"/>
      <c r="N59" s="10"/>
    </row>
    <row r="60" spans="1:14" x14ac:dyDescent="0.2">
      <c r="A60" s="5">
        <v>586</v>
      </c>
      <c r="B60" s="9" t="s">
        <v>67</v>
      </c>
      <c r="C60" s="10">
        <v>8316</v>
      </c>
      <c r="D60" s="9">
        <v>5492</v>
      </c>
      <c r="E60" s="10">
        <v>139</v>
      </c>
      <c r="F60" s="10">
        <v>491</v>
      </c>
      <c r="G60" s="10">
        <v>171</v>
      </c>
      <c r="H60" s="9">
        <v>501</v>
      </c>
      <c r="I60" s="10">
        <v>158</v>
      </c>
      <c r="J60" s="9">
        <v>0</v>
      </c>
      <c r="K60" s="10">
        <v>15268</v>
      </c>
      <c r="L60" s="10"/>
      <c r="M60" s="10"/>
      <c r="N60" s="10"/>
    </row>
    <row r="61" spans="1:14" ht="15.75" customHeight="1" x14ac:dyDescent="0.2">
      <c r="A61" s="29" t="s">
        <v>323</v>
      </c>
      <c r="B61" s="24"/>
      <c r="C61" s="30">
        <v>120362</v>
      </c>
      <c r="D61" s="30">
        <v>78154</v>
      </c>
      <c r="E61" s="30">
        <v>2074</v>
      </c>
      <c r="F61" s="24">
        <v>6428</v>
      </c>
      <c r="G61" s="30">
        <v>3389</v>
      </c>
      <c r="H61" s="24">
        <v>9550</v>
      </c>
      <c r="I61" s="30">
        <v>1809</v>
      </c>
      <c r="J61" s="30">
        <v>9</v>
      </c>
      <c r="K61" s="30">
        <v>221775</v>
      </c>
      <c r="L61" s="30"/>
      <c r="M61" s="24"/>
      <c r="N61" s="24"/>
    </row>
    <row r="62" spans="1:14" x14ac:dyDescent="0.2">
      <c r="A62" s="5">
        <v>604</v>
      </c>
      <c r="B62" s="9" t="s">
        <v>69</v>
      </c>
      <c r="C62" s="10">
        <v>2036</v>
      </c>
      <c r="D62" s="9">
        <v>1645</v>
      </c>
      <c r="E62" s="10">
        <v>26</v>
      </c>
      <c r="F62" s="10">
        <v>50</v>
      </c>
      <c r="G62" s="10">
        <v>29</v>
      </c>
      <c r="H62" s="9">
        <v>156</v>
      </c>
      <c r="I62" s="10">
        <v>22</v>
      </c>
      <c r="J62" s="9">
        <v>0</v>
      </c>
      <c r="K62" s="10">
        <v>3964</v>
      </c>
      <c r="L62" s="10"/>
      <c r="M62" s="10"/>
      <c r="N62" s="10"/>
    </row>
    <row r="63" spans="1:14" x14ac:dyDescent="0.2">
      <c r="A63" s="5">
        <v>617</v>
      </c>
      <c r="B63" s="9" t="s">
        <v>70</v>
      </c>
      <c r="C63" s="10">
        <v>2919</v>
      </c>
      <c r="D63" s="9">
        <v>2119</v>
      </c>
      <c r="E63" s="10">
        <v>63</v>
      </c>
      <c r="F63" s="10">
        <v>64</v>
      </c>
      <c r="G63" s="10">
        <v>98</v>
      </c>
      <c r="H63" s="9">
        <v>186</v>
      </c>
      <c r="I63" s="10">
        <v>37</v>
      </c>
      <c r="J63" s="9">
        <v>0</v>
      </c>
      <c r="K63" s="10">
        <v>5486</v>
      </c>
      <c r="L63" s="10"/>
      <c r="M63" s="10"/>
      <c r="N63" s="10"/>
    </row>
    <row r="64" spans="1:14" x14ac:dyDescent="0.2">
      <c r="A64" s="5">
        <v>642</v>
      </c>
      <c r="B64" s="9" t="s">
        <v>71</v>
      </c>
      <c r="C64" s="10">
        <v>2209</v>
      </c>
      <c r="D64" s="9">
        <v>1476</v>
      </c>
      <c r="E64" s="10">
        <v>31</v>
      </c>
      <c r="F64" s="10">
        <v>93</v>
      </c>
      <c r="G64" s="10">
        <v>22</v>
      </c>
      <c r="H64" s="9">
        <v>167</v>
      </c>
      <c r="I64" s="10">
        <v>16</v>
      </c>
      <c r="J64" s="9">
        <v>0</v>
      </c>
      <c r="K64" s="10">
        <v>4014</v>
      </c>
      <c r="L64" s="10"/>
      <c r="M64" s="10"/>
      <c r="N64" s="10"/>
    </row>
    <row r="65" spans="1:14" x14ac:dyDescent="0.2">
      <c r="A65" s="5">
        <v>643</v>
      </c>
      <c r="B65" s="9" t="s">
        <v>72</v>
      </c>
      <c r="C65" s="10">
        <v>3860</v>
      </c>
      <c r="D65" s="9">
        <v>2317</v>
      </c>
      <c r="E65" s="10">
        <v>89</v>
      </c>
      <c r="F65" s="10">
        <v>121</v>
      </c>
      <c r="G65" s="10">
        <v>74</v>
      </c>
      <c r="H65" s="9">
        <v>214</v>
      </c>
      <c r="I65" s="10">
        <v>29</v>
      </c>
      <c r="J65" s="9">
        <v>0</v>
      </c>
      <c r="K65" s="10">
        <v>6704</v>
      </c>
      <c r="L65" s="10"/>
      <c r="M65" s="10"/>
      <c r="N65" s="10"/>
    </row>
    <row r="66" spans="1:14" x14ac:dyDescent="0.2">
      <c r="A66" s="5">
        <v>662</v>
      </c>
      <c r="B66" s="9" t="s">
        <v>73</v>
      </c>
      <c r="C66" s="10">
        <v>8897</v>
      </c>
      <c r="D66" s="9">
        <v>6552</v>
      </c>
      <c r="E66" s="10">
        <v>109</v>
      </c>
      <c r="F66" s="10">
        <v>178</v>
      </c>
      <c r="G66" s="10">
        <v>211</v>
      </c>
      <c r="H66" s="9">
        <v>641</v>
      </c>
      <c r="I66" s="10">
        <v>126</v>
      </c>
      <c r="J66" s="9">
        <v>1</v>
      </c>
      <c r="K66" s="10">
        <v>16715</v>
      </c>
      <c r="L66" s="10"/>
      <c r="M66" s="10"/>
      <c r="N66" s="10"/>
    </row>
    <row r="67" spans="1:14" x14ac:dyDescent="0.2">
      <c r="A67" s="5">
        <v>665</v>
      </c>
      <c r="B67" s="9" t="s">
        <v>74</v>
      </c>
      <c r="C67" s="10">
        <v>3982</v>
      </c>
      <c r="D67" s="9">
        <v>3387</v>
      </c>
      <c r="E67" s="10">
        <v>83</v>
      </c>
      <c r="F67" s="10">
        <v>135</v>
      </c>
      <c r="G67" s="10">
        <v>68</v>
      </c>
      <c r="H67" s="9">
        <v>372</v>
      </c>
      <c r="I67" s="10">
        <v>45</v>
      </c>
      <c r="J67" s="9">
        <v>0</v>
      </c>
      <c r="K67" s="10">
        <v>8072</v>
      </c>
      <c r="L67" s="10"/>
      <c r="M67" s="10"/>
      <c r="N67" s="10"/>
    </row>
    <row r="68" spans="1:14" x14ac:dyDescent="0.2">
      <c r="A68" s="5">
        <v>680</v>
      </c>
      <c r="B68" s="9" t="s">
        <v>75</v>
      </c>
      <c r="C68" s="10">
        <v>38454</v>
      </c>
      <c r="D68" s="9">
        <v>23111</v>
      </c>
      <c r="E68" s="10">
        <v>701</v>
      </c>
      <c r="F68" s="10">
        <v>2032</v>
      </c>
      <c r="G68" s="10">
        <v>1266</v>
      </c>
      <c r="H68" s="9">
        <v>2600</v>
      </c>
      <c r="I68" s="10">
        <v>865</v>
      </c>
      <c r="J68" s="9">
        <v>2</v>
      </c>
      <c r="K68" s="10">
        <v>69031</v>
      </c>
      <c r="L68" s="10"/>
      <c r="M68" s="10"/>
      <c r="N68" s="10"/>
    </row>
    <row r="69" spans="1:14" x14ac:dyDescent="0.2">
      <c r="A69" s="5">
        <v>682</v>
      </c>
      <c r="B69" s="9" t="s">
        <v>76</v>
      </c>
      <c r="C69" s="10">
        <v>9362</v>
      </c>
      <c r="D69" s="9">
        <v>5953</v>
      </c>
      <c r="E69" s="10">
        <v>100</v>
      </c>
      <c r="F69" s="10">
        <v>210</v>
      </c>
      <c r="G69" s="10">
        <v>180</v>
      </c>
      <c r="H69" s="9">
        <v>620</v>
      </c>
      <c r="I69" s="10">
        <v>101</v>
      </c>
      <c r="J69" s="9">
        <v>0</v>
      </c>
      <c r="K69" s="10">
        <v>16526</v>
      </c>
      <c r="L69" s="10"/>
      <c r="M69" s="10"/>
      <c r="N69" s="10"/>
    </row>
    <row r="70" spans="1:14" x14ac:dyDescent="0.2">
      <c r="A70" s="5">
        <v>683</v>
      </c>
      <c r="B70" s="9" t="s">
        <v>77</v>
      </c>
      <c r="C70" s="10">
        <v>10324</v>
      </c>
      <c r="D70" s="9">
        <v>7372</v>
      </c>
      <c r="E70" s="10">
        <v>195</v>
      </c>
      <c r="F70" s="10">
        <v>411</v>
      </c>
      <c r="G70" s="10">
        <v>348</v>
      </c>
      <c r="H70" s="9">
        <v>719</v>
      </c>
      <c r="I70" s="10">
        <v>102</v>
      </c>
      <c r="J70" s="9">
        <v>1</v>
      </c>
      <c r="K70" s="10">
        <v>19472</v>
      </c>
      <c r="L70" s="10"/>
      <c r="M70" s="10"/>
      <c r="N70" s="10"/>
    </row>
    <row r="71" spans="1:14" x14ac:dyDescent="0.2">
      <c r="A71" s="5">
        <v>684</v>
      </c>
      <c r="B71" s="9" t="s">
        <v>78</v>
      </c>
      <c r="C71" s="10">
        <v>3402</v>
      </c>
      <c r="D71" s="9">
        <v>2674</v>
      </c>
      <c r="E71" s="10">
        <v>24</v>
      </c>
      <c r="F71" s="10">
        <v>90</v>
      </c>
      <c r="G71" s="10">
        <v>59</v>
      </c>
      <c r="H71" s="9">
        <v>249</v>
      </c>
      <c r="I71" s="10">
        <v>62</v>
      </c>
      <c r="J71" s="9">
        <v>0</v>
      </c>
      <c r="K71" s="10">
        <v>6560</v>
      </c>
      <c r="L71" s="10"/>
      <c r="M71" s="10"/>
      <c r="N71" s="10"/>
    </row>
    <row r="72" spans="1:14" x14ac:dyDescent="0.2">
      <c r="A72" s="5">
        <v>685</v>
      </c>
      <c r="B72" s="9" t="s">
        <v>79</v>
      </c>
      <c r="C72" s="10">
        <v>8741</v>
      </c>
      <c r="D72" s="9">
        <v>5834</v>
      </c>
      <c r="E72" s="10">
        <v>92</v>
      </c>
      <c r="F72" s="10">
        <v>385</v>
      </c>
      <c r="G72" s="10">
        <v>204</v>
      </c>
      <c r="H72" s="9">
        <v>558</v>
      </c>
      <c r="I72" s="10">
        <v>39</v>
      </c>
      <c r="J72" s="9">
        <v>0</v>
      </c>
      <c r="K72" s="10">
        <v>15853</v>
      </c>
      <c r="L72" s="10"/>
      <c r="M72" s="10"/>
      <c r="N72" s="10"/>
    </row>
    <row r="73" spans="1:14" x14ac:dyDescent="0.2">
      <c r="A73" s="5">
        <v>686</v>
      </c>
      <c r="B73" s="9" t="s">
        <v>80</v>
      </c>
      <c r="C73" s="10">
        <v>5754</v>
      </c>
      <c r="D73" s="9">
        <v>3686</v>
      </c>
      <c r="E73" s="10">
        <v>40</v>
      </c>
      <c r="F73" s="10">
        <v>121</v>
      </c>
      <c r="G73" s="10">
        <v>91</v>
      </c>
      <c r="H73" s="9">
        <v>355</v>
      </c>
      <c r="I73" s="10">
        <v>25</v>
      </c>
      <c r="J73" s="9">
        <v>0</v>
      </c>
      <c r="K73" s="10">
        <v>10072</v>
      </c>
      <c r="L73" s="10"/>
      <c r="M73" s="10"/>
      <c r="N73" s="10"/>
    </row>
    <row r="74" spans="1:14" x14ac:dyDescent="0.2">
      <c r="A74" s="5">
        <v>687</v>
      </c>
      <c r="B74" s="9" t="s">
        <v>81</v>
      </c>
      <c r="C74" s="10">
        <v>5137</v>
      </c>
      <c r="D74" s="9">
        <v>3370</v>
      </c>
      <c r="E74" s="10">
        <v>75</v>
      </c>
      <c r="F74" s="10">
        <v>95</v>
      </c>
      <c r="G74" s="10">
        <v>119</v>
      </c>
      <c r="H74" s="9">
        <v>470</v>
      </c>
      <c r="I74" s="10">
        <v>37</v>
      </c>
      <c r="J74" s="9">
        <v>1</v>
      </c>
      <c r="K74" s="10">
        <v>9304</v>
      </c>
      <c r="L74" s="10"/>
      <c r="M74" s="10"/>
      <c r="N74" s="10"/>
    </row>
    <row r="75" spans="1:14" ht="15.75" customHeight="1" x14ac:dyDescent="0.2">
      <c r="A75" s="29" t="s">
        <v>324</v>
      </c>
      <c r="B75" s="24"/>
      <c r="C75" s="30">
        <v>105077</v>
      </c>
      <c r="D75" s="30">
        <v>69496</v>
      </c>
      <c r="E75" s="30">
        <v>1628</v>
      </c>
      <c r="F75" s="24">
        <v>3985</v>
      </c>
      <c r="G75" s="30">
        <v>2769</v>
      </c>
      <c r="H75" s="24">
        <v>7307</v>
      </c>
      <c r="I75" s="30">
        <v>1506</v>
      </c>
      <c r="J75" s="30">
        <v>5</v>
      </c>
      <c r="K75" s="30">
        <v>191773</v>
      </c>
      <c r="L75" s="30"/>
      <c r="M75" s="24"/>
      <c r="N75" s="24"/>
    </row>
    <row r="76" spans="1:14" x14ac:dyDescent="0.2">
      <c r="A76" s="5">
        <v>760</v>
      </c>
      <c r="B76" s="9" t="s">
        <v>83</v>
      </c>
      <c r="C76" s="10">
        <v>2877</v>
      </c>
      <c r="D76" s="9">
        <v>2104</v>
      </c>
      <c r="E76" s="10">
        <v>22</v>
      </c>
      <c r="F76" s="10">
        <v>52</v>
      </c>
      <c r="G76" s="10">
        <v>49</v>
      </c>
      <c r="H76" s="9">
        <v>265</v>
      </c>
      <c r="I76" s="10">
        <v>16</v>
      </c>
      <c r="J76" s="9">
        <v>0</v>
      </c>
      <c r="K76" s="10">
        <v>5385</v>
      </c>
      <c r="L76" s="10"/>
      <c r="M76" s="10"/>
      <c r="N76" s="10"/>
    </row>
    <row r="77" spans="1:14" x14ac:dyDescent="0.2">
      <c r="A77" s="5">
        <v>761</v>
      </c>
      <c r="B77" s="9" t="s">
        <v>84</v>
      </c>
      <c r="C77" s="10">
        <v>2275</v>
      </c>
      <c r="D77" s="9">
        <v>1594</v>
      </c>
      <c r="E77" s="10">
        <v>19</v>
      </c>
      <c r="F77" s="10">
        <v>47</v>
      </c>
      <c r="G77" s="10">
        <v>33</v>
      </c>
      <c r="H77" s="9">
        <v>253</v>
      </c>
      <c r="I77" s="10">
        <v>16</v>
      </c>
      <c r="J77" s="9">
        <v>1</v>
      </c>
      <c r="K77" s="10">
        <v>4238</v>
      </c>
      <c r="L77" s="10"/>
      <c r="M77" s="10"/>
      <c r="N77" s="10"/>
    </row>
    <row r="78" spans="1:14" x14ac:dyDescent="0.2">
      <c r="A78" s="5">
        <v>763</v>
      </c>
      <c r="B78" s="9" t="s">
        <v>85</v>
      </c>
      <c r="C78" s="10">
        <v>3806</v>
      </c>
      <c r="D78" s="9">
        <v>2939</v>
      </c>
      <c r="E78" s="10">
        <v>43</v>
      </c>
      <c r="F78" s="10">
        <v>68</v>
      </c>
      <c r="G78" s="10">
        <v>72</v>
      </c>
      <c r="H78" s="9">
        <v>443</v>
      </c>
      <c r="I78" s="10">
        <v>15</v>
      </c>
      <c r="J78" s="9">
        <v>1</v>
      </c>
      <c r="K78" s="10">
        <v>7387</v>
      </c>
      <c r="L78" s="10"/>
      <c r="M78" s="10"/>
      <c r="N78" s="10"/>
    </row>
    <row r="79" spans="1:14" x14ac:dyDescent="0.2">
      <c r="A79" s="5">
        <v>764</v>
      </c>
      <c r="B79" s="9" t="s">
        <v>86</v>
      </c>
      <c r="C79" s="10">
        <v>5894</v>
      </c>
      <c r="D79" s="9">
        <v>4210</v>
      </c>
      <c r="E79" s="10">
        <v>73</v>
      </c>
      <c r="F79" s="10">
        <v>160</v>
      </c>
      <c r="G79" s="10">
        <v>117</v>
      </c>
      <c r="H79" s="9">
        <v>612</v>
      </c>
      <c r="I79" s="10">
        <v>96</v>
      </c>
      <c r="J79" s="9">
        <v>2</v>
      </c>
      <c r="K79" s="10">
        <v>11164</v>
      </c>
      <c r="L79" s="10"/>
      <c r="M79" s="10"/>
      <c r="N79" s="10"/>
    </row>
    <row r="80" spans="1:14" x14ac:dyDescent="0.2">
      <c r="A80" s="5">
        <v>765</v>
      </c>
      <c r="B80" s="9" t="s">
        <v>87</v>
      </c>
      <c r="C80" s="10">
        <v>4913</v>
      </c>
      <c r="D80" s="9">
        <v>3340</v>
      </c>
      <c r="E80" s="10">
        <v>52</v>
      </c>
      <c r="F80" s="10">
        <v>126</v>
      </c>
      <c r="G80" s="10">
        <v>130</v>
      </c>
      <c r="H80" s="9">
        <v>399</v>
      </c>
      <c r="I80" s="10">
        <v>71</v>
      </c>
      <c r="J80" s="9">
        <v>1</v>
      </c>
      <c r="K80" s="10">
        <v>9032</v>
      </c>
      <c r="L80" s="10"/>
      <c r="M80" s="10"/>
      <c r="N80" s="10"/>
    </row>
    <row r="81" spans="1:14" x14ac:dyDescent="0.2">
      <c r="A81" s="5">
        <v>767</v>
      </c>
      <c r="B81" s="9" t="s">
        <v>88</v>
      </c>
      <c r="C81" s="10">
        <v>3343</v>
      </c>
      <c r="D81" s="9">
        <v>2210</v>
      </c>
      <c r="E81" s="10">
        <v>26</v>
      </c>
      <c r="F81" s="10">
        <v>68</v>
      </c>
      <c r="G81" s="10">
        <v>56</v>
      </c>
      <c r="H81" s="9">
        <v>201</v>
      </c>
      <c r="I81" s="10">
        <v>7</v>
      </c>
      <c r="J81" s="9">
        <v>2</v>
      </c>
      <c r="K81" s="10">
        <v>5913</v>
      </c>
      <c r="L81" s="10"/>
      <c r="M81" s="10"/>
      <c r="N81" s="10"/>
    </row>
    <row r="82" spans="1:14" x14ac:dyDescent="0.2">
      <c r="A82" s="5">
        <v>780</v>
      </c>
      <c r="B82" s="9" t="s">
        <v>89</v>
      </c>
      <c r="C82" s="10">
        <v>23467</v>
      </c>
      <c r="D82" s="9">
        <v>16206</v>
      </c>
      <c r="E82" s="10">
        <v>495</v>
      </c>
      <c r="F82" s="10">
        <v>880</v>
      </c>
      <c r="G82" s="10">
        <v>763</v>
      </c>
      <c r="H82" s="9">
        <v>2292</v>
      </c>
      <c r="I82" s="10">
        <v>446</v>
      </c>
      <c r="J82" s="9">
        <v>0</v>
      </c>
      <c r="K82" s="10">
        <v>44549</v>
      </c>
      <c r="L82" s="10"/>
      <c r="M82" s="10"/>
      <c r="N82" s="10"/>
    </row>
    <row r="83" spans="1:14" x14ac:dyDescent="0.2">
      <c r="A83" s="5">
        <v>781</v>
      </c>
      <c r="B83" s="9" t="s">
        <v>90</v>
      </c>
      <c r="C83" s="10">
        <v>8816</v>
      </c>
      <c r="D83" s="9">
        <v>6339</v>
      </c>
      <c r="E83" s="10">
        <v>105</v>
      </c>
      <c r="F83" s="10">
        <v>394</v>
      </c>
      <c r="G83" s="10">
        <v>147</v>
      </c>
      <c r="H83" s="9">
        <v>607</v>
      </c>
      <c r="I83" s="10">
        <v>76</v>
      </c>
      <c r="J83" s="9">
        <v>1</v>
      </c>
      <c r="K83" s="10">
        <v>16485</v>
      </c>
      <c r="L83" s="10"/>
      <c r="M83" s="10"/>
      <c r="N83" s="10"/>
    </row>
    <row r="84" spans="1:14" ht="15.75" customHeight="1" x14ac:dyDescent="0.2">
      <c r="A84" s="29" t="s">
        <v>325</v>
      </c>
      <c r="B84" s="24"/>
      <c r="C84" s="30">
        <v>55391</v>
      </c>
      <c r="D84" s="30">
        <v>38942</v>
      </c>
      <c r="E84" s="30">
        <v>835</v>
      </c>
      <c r="F84" s="24">
        <v>1795</v>
      </c>
      <c r="G84" s="30">
        <v>1367</v>
      </c>
      <c r="H84" s="24">
        <v>5072</v>
      </c>
      <c r="I84" s="30">
        <v>743</v>
      </c>
      <c r="J84" s="30">
        <v>8</v>
      </c>
      <c r="K84" s="30">
        <v>104153</v>
      </c>
      <c r="L84" s="30"/>
      <c r="M84" s="24"/>
      <c r="N84" s="24"/>
    </row>
    <row r="85" spans="1:14" x14ac:dyDescent="0.2">
      <c r="A85" s="5">
        <v>821</v>
      </c>
      <c r="B85" s="9" t="s">
        <v>92</v>
      </c>
      <c r="C85" s="10">
        <v>1897</v>
      </c>
      <c r="D85" s="9">
        <v>1178</v>
      </c>
      <c r="E85" s="10">
        <v>11</v>
      </c>
      <c r="F85" s="10">
        <v>48</v>
      </c>
      <c r="G85" s="10">
        <v>12</v>
      </c>
      <c r="H85" s="9">
        <v>140</v>
      </c>
      <c r="I85" s="10">
        <v>9</v>
      </c>
      <c r="J85" s="9">
        <v>0</v>
      </c>
      <c r="K85" s="10">
        <v>3295</v>
      </c>
      <c r="L85" s="10"/>
      <c r="M85" s="10"/>
      <c r="N85" s="10"/>
    </row>
    <row r="86" spans="1:14" x14ac:dyDescent="0.2">
      <c r="A86" s="5">
        <v>834</v>
      </c>
      <c r="B86" s="9" t="s">
        <v>93</v>
      </c>
      <c r="C86" s="10">
        <v>2516</v>
      </c>
      <c r="D86" s="9">
        <v>1565</v>
      </c>
      <c r="E86" s="10">
        <v>22</v>
      </c>
      <c r="F86" s="10">
        <v>52</v>
      </c>
      <c r="G86" s="10">
        <v>30</v>
      </c>
      <c r="H86" s="9">
        <v>202</v>
      </c>
      <c r="I86" s="10">
        <v>11</v>
      </c>
      <c r="J86" s="9">
        <v>0</v>
      </c>
      <c r="K86" s="10">
        <v>4398</v>
      </c>
      <c r="L86" s="10"/>
      <c r="M86" s="10"/>
      <c r="N86" s="10"/>
    </row>
    <row r="87" spans="1:14" x14ac:dyDescent="0.2">
      <c r="A87" s="5">
        <v>840</v>
      </c>
      <c r="B87" s="9" t="s">
        <v>94</v>
      </c>
      <c r="C87" s="10">
        <v>5222</v>
      </c>
      <c r="D87" s="9">
        <v>3225</v>
      </c>
      <c r="E87" s="10">
        <v>68</v>
      </c>
      <c r="F87" s="10">
        <v>153</v>
      </c>
      <c r="G87" s="10">
        <v>73</v>
      </c>
      <c r="H87" s="9">
        <v>468</v>
      </c>
      <c r="I87" s="10">
        <v>73</v>
      </c>
      <c r="J87" s="9">
        <v>1</v>
      </c>
      <c r="K87" s="10">
        <v>9283</v>
      </c>
      <c r="L87" s="10"/>
      <c r="M87" s="10"/>
      <c r="N87" s="10"/>
    </row>
    <row r="88" spans="1:14" x14ac:dyDescent="0.2">
      <c r="A88" s="5">
        <v>860</v>
      </c>
      <c r="B88" s="9" t="s">
        <v>95</v>
      </c>
      <c r="C88" s="10">
        <v>4639</v>
      </c>
      <c r="D88" s="9">
        <v>2830</v>
      </c>
      <c r="E88" s="10">
        <v>27</v>
      </c>
      <c r="F88" s="10">
        <v>85</v>
      </c>
      <c r="G88" s="10">
        <v>28</v>
      </c>
      <c r="H88" s="9">
        <v>321</v>
      </c>
      <c r="I88" s="10">
        <v>29</v>
      </c>
      <c r="J88" s="9">
        <v>1</v>
      </c>
      <c r="K88" s="10">
        <v>7960</v>
      </c>
      <c r="L88" s="10"/>
      <c r="M88" s="10"/>
      <c r="N88" s="10"/>
    </row>
    <row r="89" spans="1:14" x14ac:dyDescent="0.2">
      <c r="A89" s="5">
        <v>861</v>
      </c>
      <c r="B89" s="9" t="s">
        <v>96</v>
      </c>
      <c r="C89" s="10">
        <v>4258</v>
      </c>
      <c r="D89" s="9">
        <v>2810</v>
      </c>
      <c r="E89" s="10">
        <v>26</v>
      </c>
      <c r="F89" s="10">
        <v>67</v>
      </c>
      <c r="G89" s="10">
        <v>47</v>
      </c>
      <c r="H89" s="9">
        <v>397</v>
      </c>
      <c r="I89" s="10">
        <v>46</v>
      </c>
      <c r="J89" s="9">
        <v>1</v>
      </c>
      <c r="K89" s="10">
        <v>7652</v>
      </c>
      <c r="L89" s="10"/>
      <c r="M89" s="10"/>
      <c r="N89" s="10"/>
    </row>
    <row r="90" spans="1:14" x14ac:dyDescent="0.2">
      <c r="A90" s="5">
        <v>862</v>
      </c>
      <c r="B90" s="9" t="s">
        <v>97</v>
      </c>
      <c r="C90" s="10">
        <v>3144</v>
      </c>
      <c r="D90" s="9">
        <v>1785</v>
      </c>
      <c r="E90" s="10">
        <v>10</v>
      </c>
      <c r="F90" s="10">
        <v>163</v>
      </c>
      <c r="G90" s="10">
        <v>34</v>
      </c>
      <c r="H90" s="9">
        <v>289</v>
      </c>
      <c r="I90" s="10">
        <v>44</v>
      </c>
      <c r="J90" s="9">
        <v>2</v>
      </c>
      <c r="K90" s="10">
        <v>5471</v>
      </c>
      <c r="L90" s="10"/>
      <c r="M90" s="10"/>
      <c r="N90" s="10"/>
    </row>
    <row r="91" spans="1:14" x14ac:dyDescent="0.2">
      <c r="A91" s="5">
        <v>880</v>
      </c>
      <c r="B91" s="9" t="s">
        <v>98</v>
      </c>
      <c r="C91" s="10">
        <v>20246</v>
      </c>
      <c r="D91" s="9">
        <v>11615</v>
      </c>
      <c r="E91" s="10">
        <v>305</v>
      </c>
      <c r="F91" s="10">
        <v>661</v>
      </c>
      <c r="G91" s="10">
        <v>499</v>
      </c>
      <c r="H91" s="9">
        <v>1727</v>
      </c>
      <c r="I91" s="10">
        <v>560</v>
      </c>
      <c r="J91" s="9">
        <v>0</v>
      </c>
      <c r="K91" s="10">
        <v>35613</v>
      </c>
      <c r="L91" s="10"/>
      <c r="M91" s="10"/>
      <c r="N91" s="10"/>
    </row>
    <row r="92" spans="1:14" x14ac:dyDescent="0.2">
      <c r="A92" s="5">
        <v>881</v>
      </c>
      <c r="B92" s="9" t="s">
        <v>99</v>
      </c>
      <c r="C92" s="10">
        <v>6347</v>
      </c>
      <c r="D92" s="9">
        <v>4157</v>
      </c>
      <c r="E92" s="10">
        <v>61</v>
      </c>
      <c r="F92" s="10">
        <v>87</v>
      </c>
      <c r="G92" s="10">
        <v>63</v>
      </c>
      <c r="H92" s="9">
        <v>689</v>
      </c>
      <c r="I92" s="10">
        <v>38</v>
      </c>
      <c r="J92" s="9">
        <v>0</v>
      </c>
      <c r="K92" s="10">
        <v>11442</v>
      </c>
      <c r="L92" s="10"/>
      <c r="M92" s="10"/>
      <c r="N92" s="10"/>
    </row>
    <row r="93" spans="1:14" x14ac:dyDescent="0.2">
      <c r="A93" s="5">
        <v>882</v>
      </c>
      <c r="B93" s="9" t="s">
        <v>100</v>
      </c>
      <c r="C93" s="10">
        <v>8430</v>
      </c>
      <c r="D93" s="9">
        <v>5193</v>
      </c>
      <c r="E93" s="10">
        <v>64</v>
      </c>
      <c r="F93" s="10">
        <v>128</v>
      </c>
      <c r="G93" s="10">
        <v>124</v>
      </c>
      <c r="H93" s="9">
        <v>701</v>
      </c>
      <c r="I93" s="10">
        <v>151</v>
      </c>
      <c r="J93" s="9">
        <v>2</v>
      </c>
      <c r="K93" s="10">
        <v>14793</v>
      </c>
      <c r="L93" s="10"/>
      <c r="M93" s="10"/>
      <c r="N93" s="10"/>
    </row>
    <row r="94" spans="1:14" x14ac:dyDescent="0.2">
      <c r="A94" s="5">
        <v>883</v>
      </c>
      <c r="B94" s="9" t="s">
        <v>101</v>
      </c>
      <c r="C94" s="10">
        <v>11092</v>
      </c>
      <c r="D94" s="9">
        <v>6401</v>
      </c>
      <c r="E94" s="10">
        <v>124</v>
      </c>
      <c r="F94" s="10">
        <v>422</v>
      </c>
      <c r="G94" s="10">
        <v>148</v>
      </c>
      <c r="H94" s="9">
        <v>744</v>
      </c>
      <c r="I94" s="10">
        <v>182</v>
      </c>
      <c r="J94" s="9">
        <v>1</v>
      </c>
      <c r="K94" s="10">
        <v>19114</v>
      </c>
      <c r="L94" s="10"/>
      <c r="M94" s="10"/>
      <c r="N94" s="10"/>
    </row>
    <row r="95" spans="1:14" x14ac:dyDescent="0.2">
      <c r="A95" s="5">
        <v>884</v>
      </c>
      <c r="B95" s="9" t="s">
        <v>102</v>
      </c>
      <c r="C95" s="10">
        <v>5458</v>
      </c>
      <c r="D95" s="9">
        <v>3184</v>
      </c>
      <c r="E95" s="10">
        <v>47</v>
      </c>
      <c r="F95" s="10">
        <v>121</v>
      </c>
      <c r="G95" s="10">
        <v>84</v>
      </c>
      <c r="H95" s="9">
        <v>328</v>
      </c>
      <c r="I95" s="10">
        <v>71</v>
      </c>
      <c r="J95" s="9">
        <v>0</v>
      </c>
      <c r="K95" s="10">
        <v>9293</v>
      </c>
      <c r="L95" s="10"/>
      <c r="M95" s="10"/>
      <c r="N95" s="10"/>
    </row>
    <row r="96" spans="1:14" x14ac:dyDescent="0.2">
      <c r="A96" s="5">
        <v>885</v>
      </c>
      <c r="B96" s="9" t="s">
        <v>103</v>
      </c>
      <c r="C96" s="10">
        <v>3832</v>
      </c>
      <c r="D96" s="9">
        <v>2380</v>
      </c>
      <c r="E96" s="10">
        <v>32</v>
      </c>
      <c r="F96" s="10">
        <v>86</v>
      </c>
      <c r="G96" s="10">
        <v>42</v>
      </c>
      <c r="H96" s="9">
        <v>291</v>
      </c>
      <c r="I96" s="10">
        <v>20</v>
      </c>
      <c r="J96" s="9">
        <v>0</v>
      </c>
      <c r="K96" s="10">
        <v>6683</v>
      </c>
      <c r="L96" s="10"/>
      <c r="M96" s="10"/>
      <c r="N96" s="10"/>
    </row>
    <row r="97" spans="1:14" ht="15.75" customHeight="1" x14ac:dyDescent="0.2">
      <c r="A97" s="29" t="s">
        <v>326</v>
      </c>
      <c r="B97" s="24"/>
      <c r="C97" s="30">
        <v>77081</v>
      </c>
      <c r="D97" s="30">
        <v>46323</v>
      </c>
      <c r="E97" s="30">
        <v>797</v>
      </c>
      <c r="F97" s="24">
        <v>2073</v>
      </c>
      <c r="G97" s="30">
        <v>1184</v>
      </c>
      <c r="H97" s="24">
        <v>6297</v>
      </c>
      <c r="I97" s="30">
        <v>1234</v>
      </c>
      <c r="J97" s="30">
        <v>8</v>
      </c>
      <c r="K97" s="30">
        <v>134997</v>
      </c>
      <c r="L97" s="30"/>
      <c r="M97" s="24"/>
      <c r="N97" s="24"/>
    </row>
    <row r="98" spans="1:14" x14ac:dyDescent="0.2">
      <c r="A98" s="5">
        <v>980</v>
      </c>
      <c r="B98" s="9" t="s">
        <v>105</v>
      </c>
      <c r="C98" s="10">
        <v>24838</v>
      </c>
      <c r="D98" s="9">
        <v>8346</v>
      </c>
      <c r="E98" s="10">
        <v>293</v>
      </c>
      <c r="F98" s="10">
        <v>693</v>
      </c>
      <c r="G98" s="10">
        <v>337</v>
      </c>
      <c r="H98" s="9">
        <v>1421</v>
      </c>
      <c r="I98" s="10">
        <v>733</v>
      </c>
      <c r="J98" s="9">
        <v>2</v>
      </c>
      <c r="K98" s="10">
        <v>36663</v>
      </c>
      <c r="L98" s="10"/>
      <c r="M98" s="10"/>
      <c r="N98" s="10"/>
    </row>
    <row r="99" spans="1:14" ht="15.75" customHeight="1" x14ac:dyDescent="0.2">
      <c r="A99" s="29" t="s">
        <v>327</v>
      </c>
      <c r="B99" s="24"/>
      <c r="C99" s="30">
        <v>24838</v>
      </c>
      <c r="D99" s="30">
        <v>8346</v>
      </c>
      <c r="E99" s="30">
        <v>293</v>
      </c>
      <c r="F99" s="24">
        <v>693</v>
      </c>
      <c r="G99" s="30">
        <v>337</v>
      </c>
      <c r="H99" s="24">
        <v>1421</v>
      </c>
      <c r="I99" s="30">
        <v>733</v>
      </c>
      <c r="J99" s="30">
        <v>2</v>
      </c>
      <c r="K99" s="30">
        <v>36663</v>
      </c>
      <c r="L99" s="30"/>
      <c r="M99" s="24"/>
      <c r="N99" s="24"/>
    </row>
    <row r="100" spans="1:14" x14ac:dyDescent="0.2">
      <c r="A100" s="5">
        <v>1060</v>
      </c>
      <c r="B100" s="9" t="s">
        <v>107</v>
      </c>
      <c r="C100" s="10">
        <v>4446</v>
      </c>
      <c r="D100" s="9">
        <v>2188</v>
      </c>
      <c r="E100" s="10">
        <v>22</v>
      </c>
      <c r="F100" s="10">
        <v>71</v>
      </c>
      <c r="G100" s="10">
        <v>50</v>
      </c>
      <c r="H100" s="9">
        <v>326</v>
      </c>
      <c r="I100" s="10">
        <v>104</v>
      </c>
      <c r="J100" s="9">
        <v>2</v>
      </c>
      <c r="K100" s="10">
        <v>7209</v>
      </c>
      <c r="L100" s="10"/>
      <c r="M100" s="10"/>
      <c r="N100" s="10"/>
    </row>
    <row r="101" spans="1:14" x14ac:dyDescent="0.2">
      <c r="A101" s="5">
        <v>1080</v>
      </c>
      <c r="B101" s="9" t="s">
        <v>108</v>
      </c>
      <c r="C101" s="10">
        <v>19585</v>
      </c>
      <c r="D101" s="9">
        <v>11636</v>
      </c>
      <c r="E101" s="10">
        <v>260</v>
      </c>
      <c r="F101" s="10">
        <v>457</v>
      </c>
      <c r="G101" s="10">
        <v>421</v>
      </c>
      <c r="H101" s="9">
        <v>1956</v>
      </c>
      <c r="I101" s="10">
        <v>111</v>
      </c>
      <c r="J101" s="9">
        <v>4</v>
      </c>
      <c r="K101" s="10">
        <v>34430</v>
      </c>
      <c r="L101" s="10"/>
      <c r="M101" s="10"/>
      <c r="N101" s="10"/>
    </row>
    <row r="102" spans="1:14" x14ac:dyDescent="0.2">
      <c r="A102" s="5">
        <v>1081</v>
      </c>
      <c r="B102" s="9" t="s">
        <v>109</v>
      </c>
      <c r="C102" s="10">
        <v>9473</v>
      </c>
      <c r="D102" s="9">
        <v>5567</v>
      </c>
      <c r="E102" s="10">
        <v>68</v>
      </c>
      <c r="F102" s="10">
        <v>210</v>
      </c>
      <c r="G102" s="10">
        <v>147</v>
      </c>
      <c r="H102" s="9">
        <v>986</v>
      </c>
      <c r="I102" s="10">
        <v>217</v>
      </c>
      <c r="J102" s="9">
        <v>2</v>
      </c>
      <c r="K102" s="10">
        <v>16670</v>
      </c>
      <c r="L102" s="10"/>
      <c r="M102" s="10"/>
      <c r="N102" s="10"/>
    </row>
    <row r="103" spans="1:14" x14ac:dyDescent="0.2">
      <c r="A103" s="5">
        <v>1082</v>
      </c>
      <c r="B103" s="9" t="s">
        <v>110</v>
      </c>
      <c r="C103" s="10">
        <v>10471</v>
      </c>
      <c r="D103" s="9">
        <v>5181</v>
      </c>
      <c r="E103" s="10">
        <v>82</v>
      </c>
      <c r="F103" s="10">
        <v>472</v>
      </c>
      <c r="G103" s="10">
        <v>193</v>
      </c>
      <c r="H103" s="9">
        <v>1029</v>
      </c>
      <c r="I103" s="10">
        <v>189</v>
      </c>
      <c r="J103" s="9">
        <v>2</v>
      </c>
      <c r="K103" s="10">
        <v>17619</v>
      </c>
      <c r="L103" s="10"/>
      <c r="M103" s="10"/>
      <c r="N103" s="10"/>
    </row>
    <row r="104" spans="1:14" x14ac:dyDescent="0.2">
      <c r="A104" s="5">
        <v>1083</v>
      </c>
      <c r="B104" s="9" t="s">
        <v>111</v>
      </c>
      <c r="C104" s="10">
        <v>6045</v>
      </c>
      <c r="D104" s="9">
        <v>3175</v>
      </c>
      <c r="E104" s="10">
        <v>69</v>
      </c>
      <c r="F104" s="10">
        <v>132</v>
      </c>
      <c r="G104" s="10">
        <v>74</v>
      </c>
      <c r="H104" s="9">
        <v>512</v>
      </c>
      <c r="I104" s="10">
        <v>26</v>
      </c>
      <c r="J104" s="9">
        <v>0</v>
      </c>
      <c r="K104" s="10">
        <v>10033</v>
      </c>
      <c r="L104" s="10"/>
      <c r="M104" s="10"/>
      <c r="N104" s="10"/>
    </row>
    <row r="105" spans="1:14" ht="15.75" customHeight="1" x14ac:dyDescent="0.2">
      <c r="A105" s="29" t="s">
        <v>328</v>
      </c>
      <c r="B105" s="24"/>
      <c r="C105" s="30">
        <v>50020</v>
      </c>
      <c r="D105" s="30">
        <v>27747</v>
      </c>
      <c r="E105" s="30">
        <v>501</v>
      </c>
      <c r="F105" s="24">
        <v>1342</v>
      </c>
      <c r="G105" s="30">
        <v>885</v>
      </c>
      <c r="H105" s="24">
        <v>4809</v>
      </c>
      <c r="I105" s="30">
        <v>647</v>
      </c>
      <c r="J105" s="30">
        <v>10</v>
      </c>
      <c r="K105" s="30">
        <v>85961</v>
      </c>
      <c r="L105" s="30"/>
      <c r="M105" s="24"/>
      <c r="N105" s="24"/>
    </row>
    <row r="106" spans="1:14" x14ac:dyDescent="0.2">
      <c r="A106" s="5">
        <v>1214</v>
      </c>
      <c r="B106" s="9" t="s">
        <v>113</v>
      </c>
      <c r="C106" s="10">
        <v>4849</v>
      </c>
      <c r="D106" s="9">
        <v>2745</v>
      </c>
      <c r="E106" s="10">
        <v>71</v>
      </c>
      <c r="F106" s="10">
        <v>143</v>
      </c>
      <c r="G106" s="10">
        <v>54</v>
      </c>
      <c r="H106" s="9">
        <v>330</v>
      </c>
      <c r="I106" s="10">
        <v>35</v>
      </c>
      <c r="J106" s="9">
        <v>3</v>
      </c>
      <c r="K106" s="10">
        <v>8230</v>
      </c>
      <c r="L106" s="10"/>
      <c r="M106" s="10"/>
      <c r="N106" s="10"/>
    </row>
    <row r="107" spans="1:14" x14ac:dyDescent="0.2">
      <c r="A107" s="5">
        <v>1230</v>
      </c>
      <c r="B107" s="9" t="s">
        <v>114</v>
      </c>
      <c r="C107" s="10">
        <v>7718</v>
      </c>
      <c r="D107" s="9">
        <v>3931</v>
      </c>
      <c r="E107" s="10">
        <v>141</v>
      </c>
      <c r="F107" s="10">
        <v>311</v>
      </c>
      <c r="G107" s="10">
        <v>201</v>
      </c>
      <c r="H107" s="9">
        <v>523</v>
      </c>
      <c r="I107" s="10">
        <v>75</v>
      </c>
      <c r="J107" s="9">
        <v>0</v>
      </c>
      <c r="K107" s="10">
        <v>12900</v>
      </c>
      <c r="L107" s="10"/>
      <c r="M107" s="10"/>
      <c r="N107" s="10"/>
    </row>
    <row r="108" spans="1:14" x14ac:dyDescent="0.2">
      <c r="A108" s="5">
        <v>1231</v>
      </c>
      <c r="B108" s="9" t="s">
        <v>115</v>
      </c>
      <c r="C108" s="10">
        <v>5157</v>
      </c>
      <c r="D108" s="9">
        <v>2464</v>
      </c>
      <c r="E108" s="10">
        <v>57</v>
      </c>
      <c r="F108" s="10">
        <v>218</v>
      </c>
      <c r="G108" s="10">
        <v>98</v>
      </c>
      <c r="H108" s="9">
        <v>322</v>
      </c>
      <c r="I108" s="10">
        <v>56</v>
      </c>
      <c r="J108" s="9">
        <v>1</v>
      </c>
      <c r="K108" s="10">
        <v>8373</v>
      </c>
      <c r="L108" s="10"/>
      <c r="M108" s="10"/>
      <c r="N108" s="10"/>
    </row>
    <row r="109" spans="1:14" x14ac:dyDescent="0.2">
      <c r="A109" s="5">
        <v>1233</v>
      </c>
      <c r="B109" s="9" t="s">
        <v>116</v>
      </c>
      <c r="C109" s="10">
        <v>12125</v>
      </c>
      <c r="D109" s="9">
        <v>6443</v>
      </c>
      <c r="E109" s="10">
        <v>335</v>
      </c>
      <c r="F109" s="10">
        <v>493</v>
      </c>
      <c r="G109" s="10">
        <v>361</v>
      </c>
      <c r="H109" s="9">
        <v>534</v>
      </c>
      <c r="I109" s="10">
        <v>76</v>
      </c>
      <c r="J109" s="9">
        <v>1</v>
      </c>
      <c r="K109" s="10">
        <v>20368</v>
      </c>
      <c r="L109" s="10"/>
      <c r="M109" s="10"/>
      <c r="N109" s="10"/>
    </row>
    <row r="110" spans="1:14" x14ac:dyDescent="0.2">
      <c r="A110" s="5">
        <v>1256</v>
      </c>
      <c r="B110" s="9" t="s">
        <v>117</v>
      </c>
      <c r="C110" s="10">
        <v>4695</v>
      </c>
      <c r="D110" s="9">
        <v>2666</v>
      </c>
      <c r="E110" s="10">
        <v>50</v>
      </c>
      <c r="F110" s="10">
        <v>83</v>
      </c>
      <c r="G110" s="10">
        <v>55</v>
      </c>
      <c r="H110" s="9">
        <v>393</v>
      </c>
      <c r="I110" s="10">
        <v>29</v>
      </c>
      <c r="J110" s="9">
        <v>0</v>
      </c>
      <c r="K110" s="10">
        <v>7971</v>
      </c>
      <c r="L110" s="10"/>
      <c r="M110" s="10"/>
      <c r="N110" s="10"/>
    </row>
    <row r="111" spans="1:14" x14ac:dyDescent="0.2">
      <c r="A111" s="5">
        <v>1257</v>
      </c>
      <c r="B111" s="9" t="s">
        <v>118</v>
      </c>
      <c r="C111" s="10">
        <v>3543</v>
      </c>
      <c r="D111" s="9">
        <v>1873</v>
      </c>
      <c r="E111" s="10">
        <v>21</v>
      </c>
      <c r="F111" s="10">
        <v>224</v>
      </c>
      <c r="G111" s="10">
        <v>34</v>
      </c>
      <c r="H111" s="9">
        <v>209</v>
      </c>
      <c r="I111" s="10">
        <v>22</v>
      </c>
      <c r="J111" s="9">
        <v>1</v>
      </c>
      <c r="K111" s="10">
        <v>5927</v>
      </c>
      <c r="L111" s="10"/>
      <c r="M111" s="10"/>
      <c r="N111" s="10"/>
    </row>
    <row r="112" spans="1:14" x14ac:dyDescent="0.2">
      <c r="A112" s="5">
        <v>1260</v>
      </c>
      <c r="B112" s="9" t="s">
        <v>119</v>
      </c>
      <c r="C112" s="10">
        <v>5472</v>
      </c>
      <c r="D112" s="9">
        <v>2661</v>
      </c>
      <c r="E112" s="10">
        <v>48</v>
      </c>
      <c r="F112" s="10">
        <v>139</v>
      </c>
      <c r="G112" s="10">
        <v>40</v>
      </c>
      <c r="H112" s="9">
        <v>301</v>
      </c>
      <c r="I112" s="10">
        <v>41</v>
      </c>
      <c r="J112" s="9">
        <v>2</v>
      </c>
      <c r="K112" s="10">
        <v>8704</v>
      </c>
      <c r="L112" s="10"/>
      <c r="M112" s="10"/>
      <c r="N112" s="10"/>
    </row>
    <row r="113" spans="1:14" x14ac:dyDescent="0.2">
      <c r="A113" s="5">
        <v>1261</v>
      </c>
      <c r="B113" s="9" t="s">
        <v>120</v>
      </c>
      <c r="C113" s="10">
        <v>10269</v>
      </c>
      <c r="D113" s="9">
        <v>5360</v>
      </c>
      <c r="E113" s="10">
        <v>276</v>
      </c>
      <c r="F113" s="10">
        <v>321</v>
      </c>
      <c r="G113" s="10">
        <v>236</v>
      </c>
      <c r="H113" s="9">
        <v>651</v>
      </c>
      <c r="I113" s="10">
        <v>72</v>
      </c>
      <c r="J113" s="9">
        <v>3</v>
      </c>
      <c r="K113" s="10">
        <v>17188</v>
      </c>
      <c r="L113" s="10"/>
      <c r="M113" s="10"/>
      <c r="N113" s="10"/>
    </row>
    <row r="114" spans="1:14" x14ac:dyDescent="0.2">
      <c r="A114" s="5">
        <v>1262</v>
      </c>
      <c r="B114" s="9" t="s">
        <v>121</v>
      </c>
      <c r="C114" s="10">
        <v>7275</v>
      </c>
      <c r="D114" s="9">
        <v>3875</v>
      </c>
      <c r="E114" s="10">
        <v>204</v>
      </c>
      <c r="F114" s="10">
        <v>299</v>
      </c>
      <c r="G114" s="10">
        <v>241</v>
      </c>
      <c r="H114" s="9">
        <v>401</v>
      </c>
      <c r="I114" s="10">
        <v>72</v>
      </c>
      <c r="J114" s="9">
        <v>0</v>
      </c>
      <c r="K114" s="10">
        <v>12367</v>
      </c>
      <c r="L114" s="10"/>
      <c r="M114" s="10"/>
      <c r="N114" s="10"/>
    </row>
    <row r="115" spans="1:14" x14ac:dyDescent="0.2">
      <c r="A115" s="5">
        <v>1263</v>
      </c>
      <c r="B115" s="9" t="s">
        <v>122</v>
      </c>
      <c r="C115" s="10">
        <v>7359</v>
      </c>
      <c r="D115" s="9">
        <v>3506</v>
      </c>
      <c r="E115" s="10">
        <v>104</v>
      </c>
      <c r="F115" s="10">
        <v>279</v>
      </c>
      <c r="G115" s="10">
        <v>111</v>
      </c>
      <c r="H115" s="9">
        <v>438</v>
      </c>
      <c r="I115" s="10">
        <v>54</v>
      </c>
      <c r="J115" s="9">
        <v>0</v>
      </c>
      <c r="K115" s="10">
        <v>11851</v>
      </c>
      <c r="L115" s="10"/>
      <c r="M115" s="10"/>
      <c r="N115" s="10"/>
    </row>
    <row r="116" spans="1:14" x14ac:dyDescent="0.2">
      <c r="A116" s="5">
        <v>1264</v>
      </c>
      <c r="B116" s="9" t="s">
        <v>123</v>
      </c>
      <c r="C116" s="10">
        <v>5382</v>
      </c>
      <c r="D116" s="9">
        <v>2896</v>
      </c>
      <c r="E116" s="10">
        <v>69</v>
      </c>
      <c r="F116" s="10">
        <v>170</v>
      </c>
      <c r="G116" s="10">
        <v>72</v>
      </c>
      <c r="H116" s="9">
        <v>297</v>
      </c>
      <c r="I116" s="10">
        <v>35</v>
      </c>
      <c r="J116" s="9">
        <v>0</v>
      </c>
      <c r="K116" s="10">
        <v>8921</v>
      </c>
      <c r="L116" s="10"/>
      <c r="M116" s="10"/>
      <c r="N116" s="10"/>
    </row>
    <row r="117" spans="1:14" x14ac:dyDescent="0.2">
      <c r="A117" s="5">
        <v>1265</v>
      </c>
      <c r="B117" s="9" t="s">
        <v>124</v>
      </c>
      <c r="C117" s="10">
        <v>6792</v>
      </c>
      <c r="D117" s="9">
        <v>4198</v>
      </c>
      <c r="E117" s="10">
        <v>68</v>
      </c>
      <c r="F117" s="10">
        <v>151</v>
      </c>
      <c r="G117" s="10">
        <v>80</v>
      </c>
      <c r="H117" s="9">
        <v>421</v>
      </c>
      <c r="I117" s="10">
        <v>41</v>
      </c>
      <c r="J117" s="9">
        <v>1</v>
      </c>
      <c r="K117" s="10">
        <v>11752</v>
      </c>
      <c r="L117" s="10"/>
      <c r="M117" s="10"/>
      <c r="N117" s="10"/>
    </row>
    <row r="118" spans="1:14" x14ac:dyDescent="0.2">
      <c r="A118" s="5">
        <v>1266</v>
      </c>
      <c r="B118" s="9" t="s">
        <v>125</v>
      </c>
      <c r="C118" s="10">
        <v>5071</v>
      </c>
      <c r="D118" s="9">
        <v>3370</v>
      </c>
      <c r="E118" s="10">
        <v>50</v>
      </c>
      <c r="F118" s="10">
        <v>126</v>
      </c>
      <c r="G118" s="10">
        <v>66</v>
      </c>
      <c r="H118" s="9">
        <v>337</v>
      </c>
      <c r="I118" s="10">
        <v>78</v>
      </c>
      <c r="J118" s="9">
        <v>1</v>
      </c>
      <c r="K118" s="10">
        <v>9099</v>
      </c>
      <c r="L118" s="10"/>
      <c r="M118" s="10"/>
      <c r="N118" s="10"/>
    </row>
    <row r="119" spans="1:14" x14ac:dyDescent="0.2">
      <c r="A119" s="5">
        <v>1267</v>
      </c>
      <c r="B119" s="9" t="s">
        <v>126</v>
      </c>
      <c r="C119" s="10">
        <v>5368</v>
      </c>
      <c r="D119" s="9">
        <v>2928</v>
      </c>
      <c r="E119" s="10">
        <v>82</v>
      </c>
      <c r="F119" s="10">
        <v>236</v>
      </c>
      <c r="G119" s="10">
        <v>112</v>
      </c>
      <c r="H119" s="9">
        <v>356</v>
      </c>
      <c r="I119" s="10">
        <v>97</v>
      </c>
      <c r="J119" s="9">
        <v>0</v>
      </c>
      <c r="K119" s="10">
        <v>9179</v>
      </c>
      <c r="L119" s="10"/>
      <c r="M119" s="10"/>
      <c r="N119" s="10"/>
    </row>
    <row r="120" spans="1:14" x14ac:dyDescent="0.2">
      <c r="A120" s="5">
        <v>1270</v>
      </c>
      <c r="B120" s="9" t="s">
        <v>127</v>
      </c>
      <c r="C120" s="10">
        <v>4845</v>
      </c>
      <c r="D120" s="9">
        <v>2576</v>
      </c>
      <c r="E120" s="10">
        <v>43</v>
      </c>
      <c r="F120" s="10">
        <v>109</v>
      </c>
      <c r="G120" s="10">
        <v>69</v>
      </c>
      <c r="H120" s="9">
        <v>276</v>
      </c>
      <c r="I120" s="10">
        <v>75</v>
      </c>
      <c r="J120" s="9">
        <v>0</v>
      </c>
      <c r="K120" s="10">
        <v>7993</v>
      </c>
      <c r="L120" s="10"/>
      <c r="M120" s="10"/>
      <c r="N120" s="10"/>
    </row>
    <row r="121" spans="1:14" x14ac:dyDescent="0.2">
      <c r="A121" s="5">
        <v>1272</v>
      </c>
      <c r="B121" s="9" t="s">
        <v>128</v>
      </c>
      <c r="C121" s="10">
        <v>4108</v>
      </c>
      <c r="D121" s="9">
        <v>2286</v>
      </c>
      <c r="E121" s="10">
        <v>28</v>
      </c>
      <c r="F121" s="10">
        <v>89</v>
      </c>
      <c r="G121" s="10">
        <v>73</v>
      </c>
      <c r="H121" s="9">
        <v>382</v>
      </c>
      <c r="I121" s="10">
        <v>19</v>
      </c>
      <c r="J121" s="9">
        <v>0</v>
      </c>
      <c r="K121" s="10">
        <v>6985</v>
      </c>
      <c r="L121" s="10"/>
      <c r="M121" s="10"/>
      <c r="N121" s="10"/>
    </row>
    <row r="122" spans="1:14" x14ac:dyDescent="0.2">
      <c r="A122" s="5">
        <v>1273</v>
      </c>
      <c r="B122" s="9" t="s">
        <v>129</v>
      </c>
      <c r="C122" s="10">
        <v>4282</v>
      </c>
      <c r="D122" s="9">
        <v>2550</v>
      </c>
      <c r="E122" s="10">
        <v>51</v>
      </c>
      <c r="F122" s="10">
        <v>74</v>
      </c>
      <c r="G122" s="10">
        <v>42</v>
      </c>
      <c r="H122" s="9">
        <v>338</v>
      </c>
      <c r="I122" s="10">
        <v>31</v>
      </c>
      <c r="J122" s="9">
        <v>0</v>
      </c>
      <c r="K122" s="10">
        <v>7368</v>
      </c>
      <c r="L122" s="10"/>
      <c r="M122" s="10"/>
      <c r="N122" s="10"/>
    </row>
    <row r="123" spans="1:14" x14ac:dyDescent="0.2">
      <c r="A123" s="5">
        <v>1275</v>
      </c>
      <c r="B123" s="9" t="s">
        <v>130</v>
      </c>
      <c r="C123" s="10">
        <v>2220</v>
      </c>
      <c r="D123" s="9">
        <v>1139</v>
      </c>
      <c r="E123" s="10">
        <v>20</v>
      </c>
      <c r="F123" s="10">
        <v>66</v>
      </c>
      <c r="G123" s="10">
        <v>19</v>
      </c>
      <c r="H123" s="9">
        <v>146</v>
      </c>
      <c r="I123" s="10">
        <v>15</v>
      </c>
      <c r="J123" s="9">
        <v>0</v>
      </c>
      <c r="K123" s="10">
        <v>3625</v>
      </c>
      <c r="L123" s="10"/>
      <c r="M123" s="10"/>
      <c r="N123" s="10"/>
    </row>
    <row r="124" spans="1:14" x14ac:dyDescent="0.2">
      <c r="A124" s="5">
        <v>1276</v>
      </c>
      <c r="B124" s="9" t="s">
        <v>131</v>
      </c>
      <c r="C124" s="10">
        <v>6249</v>
      </c>
      <c r="D124" s="9">
        <v>3429</v>
      </c>
      <c r="E124" s="10">
        <v>51</v>
      </c>
      <c r="F124" s="10">
        <v>157</v>
      </c>
      <c r="G124" s="10">
        <v>90</v>
      </c>
      <c r="H124" s="9">
        <v>402</v>
      </c>
      <c r="I124" s="10">
        <v>41</v>
      </c>
      <c r="J124" s="9">
        <v>3</v>
      </c>
      <c r="K124" s="10">
        <v>10422</v>
      </c>
      <c r="L124" s="10"/>
      <c r="M124" s="10"/>
      <c r="N124" s="10"/>
    </row>
    <row r="125" spans="1:14" x14ac:dyDescent="0.2">
      <c r="A125" s="5">
        <v>1277</v>
      </c>
      <c r="B125" s="9" t="s">
        <v>132</v>
      </c>
      <c r="C125" s="10">
        <v>5005</v>
      </c>
      <c r="D125" s="9">
        <v>2696</v>
      </c>
      <c r="E125" s="10">
        <v>44</v>
      </c>
      <c r="F125" s="10">
        <v>132</v>
      </c>
      <c r="G125" s="10">
        <v>73</v>
      </c>
      <c r="H125" s="9">
        <v>298</v>
      </c>
      <c r="I125" s="10">
        <v>39</v>
      </c>
      <c r="J125" s="9">
        <v>0</v>
      </c>
      <c r="K125" s="10">
        <v>8287</v>
      </c>
      <c r="L125" s="10"/>
      <c r="M125" s="10"/>
      <c r="N125" s="10"/>
    </row>
    <row r="126" spans="1:14" x14ac:dyDescent="0.2">
      <c r="A126" s="5">
        <v>1278</v>
      </c>
      <c r="B126" s="9" t="s">
        <v>133</v>
      </c>
      <c r="C126" s="10">
        <v>5369</v>
      </c>
      <c r="D126" s="9">
        <v>3132</v>
      </c>
      <c r="E126" s="10">
        <v>102</v>
      </c>
      <c r="F126" s="10">
        <v>235</v>
      </c>
      <c r="G126" s="10">
        <v>147</v>
      </c>
      <c r="H126" s="9">
        <v>255</v>
      </c>
      <c r="I126" s="10">
        <v>56</v>
      </c>
      <c r="J126" s="9">
        <v>0</v>
      </c>
      <c r="K126" s="10">
        <v>9296</v>
      </c>
      <c r="L126" s="10"/>
      <c r="M126" s="10"/>
      <c r="N126" s="10"/>
    </row>
    <row r="127" spans="1:14" x14ac:dyDescent="0.2">
      <c r="A127" s="5">
        <v>1280</v>
      </c>
      <c r="B127" s="9" t="s">
        <v>134</v>
      </c>
      <c r="C127" s="10">
        <v>73148</v>
      </c>
      <c r="D127" s="9">
        <v>35224</v>
      </c>
      <c r="E127" s="10">
        <v>2206</v>
      </c>
      <c r="F127" s="10">
        <v>3641</v>
      </c>
      <c r="G127" s="10">
        <v>3861</v>
      </c>
      <c r="H127" s="9">
        <v>4005</v>
      </c>
      <c r="I127" s="10">
        <v>1488</v>
      </c>
      <c r="J127" s="9">
        <v>19</v>
      </c>
      <c r="K127" s="10">
        <v>123592</v>
      </c>
      <c r="L127" s="10"/>
      <c r="M127" s="10"/>
      <c r="N127" s="10"/>
    </row>
    <row r="128" spans="1:14" x14ac:dyDescent="0.2">
      <c r="A128" s="5">
        <v>1281</v>
      </c>
      <c r="B128" s="9" t="s">
        <v>135</v>
      </c>
      <c r="C128" s="10">
        <v>28216</v>
      </c>
      <c r="D128" s="9">
        <v>24386</v>
      </c>
      <c r="E128" s="10">
        <v>1572</v>
      </c>
      <c r="F128" s="10">
        <v>1752</v>
      </c>
      <c r="G128" s="10">
        <v>5918</v>
      </c>
      <c r="H128" s="9">
        <v>2022</v>
      </c>
      <c r="I128" s="10">
        <v>1453</v>
      </c>
      <c r="J128" s="9">
        <v>4</v>
      </c>
      <c r="K128" s="10">
        <v>65323</v>
      </c>
      <c r="L128" s="10"/>
      <c r="M128" s="10"/>
      <c r="N128" s="10"/>
    </row>
    <row r="129" spans="1:14" x14ac:dyDescent="0.2">
      <c r="A129" s="5">
        <v>1282</v>
      </c>
      <c r="B129" s="9" t="s">
        <v>136</v>
      </c>
      <c r="C129" s="10">
        <v>12049</v>
      </c>
      <c r="D129" s="9">
        <v>6353</v>
      </c>
      <c r="E129" s="10">
        <v>164</v>
      </c>
      <c r="F129" s="10">
        <v>393</v>
      </c>
      <c r="G129" s="10">
        <v>184</v>
      </c>
      <c r="H129" s="9">
        <v>722</v>
      </c>
      <c r="I129" s="10">
        <v>149</v>
      </c>
      <c r="J129" s="9">
        <v>1</v>
      </c>
      <c r="K129" s="10">
        <v>20015</v>
      </c>
      <c r="L129" s="10"/>
      <c r="M129" s="10"/>
      <c r="N129" s="10"/>
    </row>
    <row r="130" spans="1:14" x14ac:dyDescent="0.2">
      <c r="A130" s="5">
        <v>1283</v>
      </c>
      <c r="B130" s="9" t="s">
        <v>137</v>
      </c>
      <c r="C130" s="10">
        <v>38695</v>
      </c>
      <c r="D130" s="9">
        <v>20799</v>
      </c>
      <c r="E130" s="10">
        <v>717</v>
      </c>
      <c r="F130" s="10">
        <v>1549</v>
      </c>
      <c r="G130" s="10">
        <v>1365</v>
      </c>
      <c r="H130" s="9">
        <v>1982</v>
      </c>
      <c r="I130" s="10">
        <v>725</v>
      </c>
      <c r="J130" s="9">
        <v>3</v>
      </c>
      <c r="K130" s="10">
        <v>65835</v>
      </c>
      <c r="L130" s="10"/>
      <c r="M130" s="10"/>
      <c r="N130" s="10"/>
    </row>
    <row r="131" spans="1:14" x14ac:dyDescent="0.2">
      <c r="A131" s="5">
        <v>1284</v>
      </c>
      <c r="B131" s="9" t="s">
        <v>138</v>
      </c>
      <c r="C131" s="10">
        <v>8818</v>
      </c>
      <c r="D131" s="9">
        <v>4511</v>
      </c>
      <c r="E131" s="10">
        <v>146</v>
      </c>
      <c r="F131" s="10">
        <v>303</v>
      </c>
      <c r="G131" s="10">
        <v>180</v>
      </c>
      <c r="H131" s="9">
        <v>481</v>
      </c>
      <c r="I131" s="10">
        <v>122</v>
      </c>
      <c r="J131" s="9">
        <v>0</v>
      </c>
      <c r="K131" s="10">
        <v>14561</v>
      </c>
      <c r="L131" s="10"/>
      <c r="M131" s="10"/>
      <c r="N131" s="10"/>
    </row>
    <row r="132" spans="1:14" x14ac:dyDescent="0.2">
      <c r="A132" s="5">
        <v>1285</v>
      </c>
      <c r="B132" s="9" t="s">
        <v>139</v>
      </c>
      <c r="C132" s="10">
        <v>9947</v>
      </c>
      <c r="D132" s="9">
        <v>5854</v>
      </c>
      <c r="E132" s="10">
        <v>156</v>
      </c>
      <c r="F132" s="10">
        <v>281</v>
      </c>
      <c r="G132" s="10">
        <v>174</v>
      </c>
      <c r="H132" s="9">
        <v>753</v>
      </c>
      <c r="I132" s="10">
        <v>196</v>
      </c>
      <c r="J132" s="9">
        <v>0</v>
      </c>
      <c r="K132" s="10">
        <v>17361</v>
      </c>
      <c r="L132" s="10"/>
      <c r="M132" s="10"/>
      <c r="N132" s="10"/>
    </row>
    <row r="133" spans="1:14" x14ac:dyDescent="0.2">
      <c r="A133" s="5">
        <v>1286</v>
      </c>
      <c r="B133" s="9" t="s">
        <v>140</v>
      </c>
      <c r="C133" s="10">
        <v>9708</v>
      </c>
      <c r="D133" s="9">
        <v>5262</v>
      </c>
      <c r="E133" s="10">
        <v>139</v>
      </c>
      <c r="F133" s="10">
        <v>384</v>
      </c>
      <c r="G133" s="10">
        <v>229</v>
      </c>
      <c r="H133" s="9">
        <v>552</v>
      </c>
      <c r="I133" s="10">
        <v>204</v>
      </c>
      <c r="J133" s="9">
        <v>1</v>
      </c>
      <c r="K133" s="10">
        <v>16479</v>
      </c>
      <c r="L133" s="10"/>
      <c r="M133" s="10"/>
      <c r="N133" s="10"/>
    </row>
    <row r="134" spans="1:14" x14ac:dyDescent="0.2">
      <c r="A134" s="5">
        <v>1287</v>
      </c>
      <c r="B134" s="9" t="s">
        <v>141</v>
      </c>
      <c r="C134" s="10">
        <v>15147</v>
      </c>
      <c r="D134" s="9">
        <v>6801</v>
      </c>
      <c r="E134" s="10">
        <v>167</v>
      </c>
      <c r="F134" s="10">
        <v>493</v>
      </c>
      <c r="G134" s="10">
        <v>239</v>
      </c>
      <c r="H134" s="9">
        <v>762</v>
      </c>
      <c r="I134" s="10">
        <v>95</v>
      </c>
      <c r="J134" s="9">
        <v>1</v>
      </c>
      <c r="K134" s="10">
        <v>23705</v>
      </c>
      <c r="L134" s="10"/>
      <c r="M134" s="10"/>
      <c r="N134" s="10"/>
    </row>
    <row r="135" spans="1:14" x14ac:dyDescent="0.2">
      <c r="A135" s="5">
        <v>1290</v>
      </c>
      <c r="B135" s="9" t="s">
        <v>142</v>
      </c>
      <c r="C135" s="10">
        <v>25382</v>
      </c>
      <c r="D135" s="9">
        <v>14500</v>
      </c>
      <c r="E135" s="10">
        <v>328</v>
      </c>
      <c r="F135" s="10">
        <v>682</v>
      </c>
      <c r="G135" s="10">
        <v>567</v>
      </c>
      <c r="H135" s="9">
        <v>2014</v>
      </c>
      <c r="I135" s="10">
        <v>595</v>
      </c>
      <c r="J135" s="9">
        <v>5</v>
      </c>
      <c r="K135" s="10">
        <v>44073</v>
      </c>
      <c r="L135" s="10"/>
      <c r="M135" s="10"/>
      <c r="N135" s="10"/>
    </row>
    <row r="136" spans="1:14" x14ac:dyDescent="0.2">
      <c r="A136" s="5">
        <v>1291</v>
      </c>
      <c r="B136" s="9" t="s">
        <v>143</v>
      </c>
      <c r="C136" s="10">
        <v>6717</v>
      </c>
      <c r="D136" s="9">
        <v>3716</v>
      </c>
      <c r="E136" s="10">
        <v>74</v>
      </c>
      <c r="F136" s="10">
        <v>215</v>
      </c>
      <c r="G136" s="10">
        <v>130</v>
      </c>
      <c r="H136" s="9">
        <v>373</v>
      </c>
      <c r="I136" s="10">
        <v>78</v>
      </c>
      <c r="J136" s="9">
        <v>0</v>
      </c>
      <c r="K136" s="10">
        <v>11303</v>
      </c>
      <c r="L136" s="10"/>
      <c r="M136" s="10"/>
      <c r="N136" s="10"/>
    </row>
    <row r="137" spans="1:14" x14ac:dyDescent="0.2">
      <c r="A137" s="5">
        <v>1292</v>
      </c>
      <c r="B137" s="9" t="s">
        <v>144</v>
      </c>
      <c r="C137" s="10">
        <v>14090</v>
      </c>
      <c r="D137" s="9">
        <v>7643</v>
      </c>
      <c r="E137" s="10">
        <v>212</v>
      </c>
      <c r="F137" s="10">
        <v>453</v>
      </c>
      <c r="G137" s="10">
        <v>324</v>
      </c>
      <c r="H137" s="9">
        <v>724</v>
      </c>
      <c r="I137" s="10">
        <v>103</v>
      </c>
      <c r="J137" s="9">
        <v>0</v>
      </c>
      <c r="K137" s="10">
        <v>23549</v>
      </c>
      <c r="L137" s="10"/>
      <c r="M137" s="10"/>
      <c r="N137" s="10"/>
    </row>
    <row r="138" spans="1:14" x14ac:dyDescent="0.2">
      <c r="A138" s="5">
        <v>1293</v>
      </c>
      <c r="B138" s="9" t="s">
        <v>145</v>
      </c>
      <c r="C138" s="10">
        <v>16486</v>
      </c>
      <c r="D138" s="9">
        <v>9506</v>
      </c>
      <c r="E138" s="10">
        <v>148</v>
      </c>
      <c r="F138" s="10">
        <v>561</v>
      </c>
      <c r="G138" s="10">
        <v>254</v>
      </c>
      <c r="H138" s="9">
        <v>1159</v>
      </c>
      <c r="I138" s="10">
        <v>176</v>
      </c>
      <c r="J138" s="9">
        <v>4</v>
      </c>
      <c r="K138" s="10">
        <v>28294</v>
      </c>
      <c r="L138" s="10"/>
      <c r="M138" s="10"/>
      <c r="N138" s="10"/>
    </row>
    <row r="139" spans="1:14" ht="15.75" customHeight="1" x14ac:dyDescent="0.2">
      <c r="A139" s="29" t="s">
        <v>329</v>
      </c>
      <c r="B139" s="24"/>
      <c r="C139" s="30">
        <v>381556</v>
      </c>
      <c r="D139" s="30">
        <v>211279</v>
      </c>
      <c r="E139" s="30">
        <v>7944</v>
      </c>
      <c r="F139" s="24">
        <v>14762</v>
      </c>
      <c r="G139" s="30">
        <v>15699</v>
      </c>
      <c r="H139" s="24">
        <v>23159</v>
      </c>
      <c r="I139" s="30">
        <v>6443</v>
      </c>
      <c r="J139" s="30">
        <v>54</v>
      </c>
      <c r="K139" s="30">
        <v>660896</v>
      </c>
      <c r="L139" s="30"/>
      <c r="M139" s="24"/>
      <c r="N139" s="24"/>
    </row>
    <row r="140" spans="1:14" x14ac:dyDescent="0.2">
      <c r="A140" s="5">
        <v>1315</v>
      </c>
      <c r="B140" s="9" t="s">
        <v>147</v>
      </c>
      <c r="C140" s="10">
        <v>3413</v>
      </c>
      <c r="D140" s="9">
        <v>2063</v>
      </c>
      <c r="E140" s="10">
        <v>53</v>
      </c>
      <c r="F140" s="10">
        <v>57</v>
      </c>
      <c r="G140" s="10">
        <v>35</v>
      </c>
      <c r="H140" s="9">
        <v>229</v>
      </c>
      <c r="I140" s="10">
        <v>20</v>
      </c>
      <c r="J140" s="9">
        <v>0</v>
      </c>
      <c r="K140" s="10">
        <v>5870</v>
      </c>
      <c r="L140" s="10"/>
      <c r="M140" s="10"/>
      <c r="N140" s="10"/>
    </row>
    <row r="141" spans="1:14" x14ac:dyDescent="0.2">
      <c r="A141" s="5">
        <v>1380</v>
      </c>
      <c r="B141" s="9" t="s">
        <v>148</v>
      </c>
      <c r="C141" s="10">
        <v>30784</v>
      </c>
      <c r="D141" s="9">
        <v>16364</v>
      </c>
      <c r="E141" s="10">
        <v>519</v>
      </c>
      <c r="F141" s="10">
        <v>923</v>
      </c>
      <c r="G141" s="10">
        <v>757</v>
      </c>
      <c r="H141" s="9">
        <v>2095</v>
      </c>
      <c r="I141" s="10">
        <v>274</v>
      </c>
      <c r="J141" s="9">
        <v>2</v>
      </c>
      <c r="K141" s="10">
        <v>51718</v>
      </c>
      <c r="L141" s="10"/>
      <c r="M141" s="10"/>
      <c r="N141" s="10"/>
    </row>
    <row r="142" spans="1:14" x14ac:dyDescent="0.2">
      <c r="A142" s="5">
        <v>1381</v>
      </c>
      <c r="B142" s="9" t="s">
        <v>149</v>
      </c>
      <c r="C142" s="10">
        <v>9300</v>
      </c>
      <c r="D142" s="9">
        <v>5539</v>
      </c>
      <c r="E142" s="10">
        <v>155</v>
      </c>
      <c r="F142" s="10">
        <v>244</v>
      </c>
      <c r="G142" s="10">
        <v>122</v>
      </c>
      <c r="H142" s="9">
        <v>540</v>
      </c>
      <c r="I142" s="10">
        <v>129</v>
      </c>
      <c r="J142" s="9">
        <v>1</v>
      </c>
      <c r="K142" s="10">
        <v>16030</v>
      </c>
      <c r="L142" s="10"/>
      <c r="M142" s="10"/>
      <c r="N142" s="10"/>
    </row>
    <row r="143" spans="1:14" x14ac:dyDescent="0.2">
      <c r="A143" s="5">
        <v>1382</v>
      </c>
      <c r="B143" s="9" t="s">
        <v>150</v>
      </c>
      <c r="C143" s="10">
        <v>15072</v>
      </c>
      <c r="D143" s="9">
        <v>8556</v>
      </c>
      <c r="E143" s="10">
        <v>250</v>
      </c>
      <c r="F143" s="10">
        <v>552</v>
      </c>
      <c r="G143" s="10">
        <v>306</v>
      </c>
      <c r="H143" s="9">
        <v>870</v>
      </c>
      <c r="I143" s="10">
        <v>329</v>
      </c>
      <c r="J143" s="9">
        <v>0</v>
      </c>
      <c r="K143" s="10">
        <v>25935</v>
      </c>
      <c r="L143" s="10"/>
      <c r="M143" s="10"/>
      <c r="N143" s="10"/>
    </row>
    <row r="144" spans="1:14" x14ac:dyDescent="0.2">
      <c r="A144" s="5">
        <v>1383</v>
      </c>
      <c r="B144" s="9" t="s">
        <v>151</v>
      </c>
      <c r="C144" s="10">
        <v>20096</v>
      </c>
      <c r="D144" s="9">
        <v>12274</v>
      </c>
      <c r="E144" s="10">
        <v>431</v>
      </c>
      <c r="F144" s="10">
        <v>705</v>
      </c>
      <c r="G144" s="10">
        <v>472</v>
      </c>
      <c r="H144" s="9">
        <v>1287</v>
      </c>
      <c r="I144" s="10">
        <v>260</v>
      </c>
      <c r="J144" s="9">
        <v>2</v>
      </c>
      <c r="K144" s="10">
        <v>35527</v>
      </c>
      <c r="L144" s="10"/>
      <c r="M144" s="10"/>
      <c r="N144" s="10"/>
    </row>
    <row r="145" spans="1:14" x14ac:dyDescent="0.2">
      <c r="A145" s="5">
        <v>1384</v>
      </c>
      <c r="B145" s="9" t="s">
        <v>152</v>
      </c>
      <c r="C145" s="10">
        <v>24275</v>
      </c>
      <c r="D145" s="9">
        <v>15784</v>
      </c>
      <c r="E145" s="10">
        <v>886</v>
      </c>
      <c r="F145" s="10">
        <v>1018</v>
      </c>
      <c r="G145" s="10">
        <v>909</v>
      </c>
      <c r="H145" s="9">
        <v>1366</v>
      </c>
      <c r="I145" s="10">
        <v>306</v>
      </c>
      <c r="J145" s="9">
        <v>0</v>
      </c>
      <c r="K145" s="10">
        <v>44544</v>
      </c>
      <c r="L145" s="10"/>
      <c r="M145" s="10"/>
      <c r="N145" s="10"/>
    </row>
    <row r="146" spans="1:14" ht="15.75" customHeight="1" x14ac:dyDescent="0.2">
      <c r="A146" s="29" t="s">
        <v>330</v>
      </c>
      <c r="B146" s="24"/>
      <c r="C146" s="30">
        <v>102940</v>
      </c>
      <c r="D146" s="30">
        <v>60580</v>
      </c>
      <c r="E146" s="30">
        <v>2294</v>
      </c>
      <c r="F146" s="24">
        <v>3499</v>
      </c>
      <c r="G146" s="30">
        <v>2601</v>
      </c>
      <c r="H146" s="24">
        <v>6387</v>
      </c>
      <c r="I146" s="30">
        <v>1318</v>
      </c>
      <c r="J146" s="30">
        <v>5</v>
      </c>
      <c r="K146" s="30">
        <v>179624</v>
      </c>
      <c r="L146" s="30"/>
      <c r="M146" s="24"/>
      <c r="N146" s="24"/>
    </row>
    <row r="147" spans="1:14" x14ac:dyDescent="0.2">
      <c r="A147" s="5">
        <v>1401</v>
      </c>
      <c r="B147" s="9" t="s">
        <v>154</v>
      </c>
      <c r="C147" s="10">
        <v>9932</v>
      </c>
      <c r="D147" s="9">
        <v>6278</v>
      </c>
      <c r="E147" s="10">
        <v>245</v>
      </c>
      <c r="F147" s="10">
        <v>441</v>
      </c>
      <c r="G147" s="10">
        <v>367</v>
      </c>
      <c r="H147" s="9">
        <v>666</v>
      </c>
      <c r="I147" s="10">
        <v>177</v>
      </c>
      <c r="J147" s="9">
        <v>0</v>
      </c>
      <c r="K147" s="10">
        <v>18106</v>
      </c>
      <c r="L147" s="10"/>
      <c r="M147" s="10"/>
      <c r="N147" s="10"/>
    </row>
    <row r="148" spans="1:14" x14ac:dyDescent="0.2">
      <c r="A148" s="5">
        <v>1402</v>
      </c>
      <c r="B148" s="9" t="s">
        <v>155</v>
      </c>
      <c r="C148" s="10">
        <v>9092</v>
      </c>
      <c r="D148" s="9">
        <v>5391</v>
      </c>
      <c r="E148" s="10">
        <v>185</v>
      </c>
      <c r="F148" s="10">
        <v>519</v>
      </c>
      <c r="G148" s="10">
        <v>330</v>
      </c>
      <c r="H148" s="9">
        <v>614</v>
      </c>
      <c r="I148" s="10">
        <v>149</v>
      </c>
      <c r="J148" s="9">
        <v>0</v>
      </c>
      <c r="K148" s="10">
        <v>16280</v>
      </c>
      <c r="L148" s="10"/>
      <c r="M148" s="10"/>
      <c r="N148" s="10"/>
    </row>
    <row r="149" spans="1:14" x14ac:dyDescent="0.2">
      <c r="A149" s="5">
        <v>1407</v>
      </c>
      <c r="B149" s="9" t="s">
        <v>156</v>
      </c>
      <c r="C149" s="10">
        <v>3429</v>
      </c>
      <c r="D149" s="9">
        <v>2051</v>
      </c>
      <c r="E149" s="10">
        <v>65</v>
      </c>
      <c r="F149" s="10">
        <v>127</v>
      </c>
      <c r="G149" s="10">
        <v>88</v>
      </c>
      <c r="H149" s="9">
        <v>211</v>
      </c>
      <c r="I149" s="10">
        <v>25</v>
      </c>
      <c r="J149" s="9">
        <v>1</v>
      </c>
      <c r="K149" s="10">
        <v>5997</v>
      </c>
      <c r="L149" s="10"/>
      <c r="M149" s="10"/>
      <c r="N149" s="10"/>
    </row>
    <row r="150" spans="1:14" x14ac:dyDescent="0.2">
      <c r="A150" s="5">
        <v>1415</v>
      </c>
      <c r="B150" s="9" t="s">
        <v>157</v>
      </c>
      <c r="C150" s="10">
        <v>7569</v>
      </c>
      <c r="D150" s="9">
        <v>5649</v>
      </c>
      <c r="E150" s="10">
        <v>189</v>
      </c>
      <c r="F150" s="10">
        <v>276</v>
      </c>
      <c r="G150" s="10">
        <v>196</v>
      </c>
      <c r="H150" s="9">
        <v>525</v>
      </c>
      <c r="I150" s="10">
        <v>90</v>
      </c>
      <c r="J150" s="9">
        <v>0</v>
      </c>
      <c r="K150" s="10">
        <v>14494</v>
      </c>
      <c r="L150" s="10"/>
      <c r="M150" s="10"/>
      <c r="N150" s="10"/>
    </row>
    <row r="151" spans="1:14" x14ac:dyDescent="0.2">
      <c r="A151" s="5">
        <v>1419</v>
      </c>
      <c r="B151" s="9" t="s">
        <v>158</v>
      </c>
      <c r="C151" s="10">
        <v>4863</v>
      </c>
      <c r="D151" s="9">
        <v>3900</v>
      </c>
      <c r="E151" s="10">
        <v>96</v>
      </c>
      <c r="F151" s="10">
        <v>162</v>
      </c>
      <c r="G151" s="10">
        <v>108</v>
      </c>
      <c r="H151" s="9">
        <v>345</v>
      </c>
      <c r="I151" s="10">
        <v>45</v>
      </c>
      <c r="J151" s="9">
        <v>1</v>
      </c>
      <c r="K151" s="10">
        <v>9520</v>
      </c>
      <c r="L151" s="10"/>
      <c r="M151" s="10"/>
      <c r="N151" s="10"/>
    </row>
    <row r="152" spans="1:14" x14ac:dyDescent="0.2">
      <c r="A152" s="5">
        <v>1421</v>
      </c>
      <c r="B152" s="9" t="s">
        <v>159</v>
      </c>
      <c r="C152" s="10">
        <v>5038</v>
      </c>
      <c r="D152" s="9">
        <v>3795</v>
      </c>
      <c r="E152" s="10">
        <v>101</v>
      </c>
      <c r="F152" s="10">
        <v>141</v>
      </c>
      <c r="G152" s="10">
        <v>113</v>
      </c>
      <c r="H152" s="9">
        <v>331</v>
      </c>
      <c r="I152" s="10">
        <v>53</v>
      </c>
      <c r="J152" s="9">
        <v>1</v>
      </c>
      <c r="K152" s="10">
        <v>9573</v>
      </c>
      <c r="L152" s="10"/>
      <c r="M152" s="10"/>
      <c r="N152" s="10"/>
    </row>
    <row r="153" spans="1:14" x14ac:dyDescent="0.2">
      <c r="A153" s="5">
        <v>1427</v>
      </c>
      <c r="B153" s="9" t="s">
        <v>160</v>
      </c>
      <c r="C153" s="10">
        <v>2747</v>
      </c>
      <c r="D153" s="9">
        <v>2115</v>
      </c>
      <c r="E153" s="10">
        <v>49</v>
      </c>
      <c r="F153" s="10">
        <v>123</v>
      </c>
      <c r="G153" s="10">
        <v>98</v>
      </c>
      <c r="H153" s="9">
        <v>195</v>
      </c>
      <c r="I153" s="10">
        <v>19</v>
      </c>
      <c r="J153" s="9">
        <v>0</v>
      </c>
      <c r="K153" s="10">
        <v>5346</v>
      </c>
      <c r="L153" s="10"/>
      <c r="M153" s="10"/>
      <c r="N153" s="10"/>
    </row>
    <row r="154" spans="1:14" x14ac:dyDescent="0.2">
      <c r="A154" s="5">
        <v>1430</v>
      </c>
      <c r="B154" s="9" t="s">
        <v>161</v>
      </c>
      <c r="C154" s="10">
        <v>3478</v>
      </c>
      <c r="D154" s="9">
        <v>2597</v>
      </c>
      <c r="E154" s="10">
        <v>38</v>
      </c>
      <c r="F154" s="10">
        <v>90</v>
      </c>
      <c r="G154" s="10">
        <v>48</v>
      </c>
      <c r="H154" s="9">
        <v>245</v>
      </c>
      <c r="I154" s="10">
        <v>46</v>
      </c>
      <c r="J154" s="9">
        <v>1</v>
      </c>
      <c r="K154" s="10">
        <v>6543</v>
      </c>
      <c r="L154" s="10"/>
      <c r="M154" s="10"/>
      <c r="N154" s="10"/>
    </row>
    <row r="155" spans="1:14" x14ac:dyDescent="0.2">
      <c r="A155" s="5">
        <v>1435</v>
      </c>
      <c r="B155" s="9" t="s">
        <v>162</v>
      </c>
      <c r="C155" s="10">
        <v>4066</v>
      </c>
      <c r="D155" s="9">
        <v>3351</v>
      </c>
      <c r="E155" s="10">
        <v>74</v>
      </c>
      <c r="F155" s="10">
        <v>106</v>
      </c>
      <c r="G155" s="10">
        <v>57</v>
      </c>
      <c r="H155" s="9">
        <v>271</v>
      </c>
      <c r="I155" s="10">
        <v>19</v>
      </c>
      <c r="J155" s="9">
        <v>1</v>
      </c>
      <c r="K155" s="10">
        <v>7945</v>
      </c>
      <c r="L155" s="10"/>
      <c r="M155" s="10"/>
      <c r="N155" s="10"/>
    </row>
    <row r="156" spans="1:14" x14ac:dyDescent="0.2">
      <c r="A156" s="5">
        <v>1438</v>
      </c>
      <c r="B156" s="9" t="s">
        <v>163</v>
      </c>
      <c r="C156" s="10">
        <v>1683</v>
      </c>
      <c r="D156" s="9">
        <v>1034</v>
      </c>
      <c r="E156" s="10">
        <v>9</v>
      </c>
      <c r="F156" s="10">
        <v>79</v>
      </c>
      <c r="G156" s="10">
        <v>21</v>
      </c>
      <c r="H156" s="9">
        <v>99</v>
      </c>
      <c r="I156" s="10">
        <v>37</v>
      </c>
      <c r="J156" s="9">
        <v>0</v>
      </c>
      <c r="K156" s="10">
        <v>2962</v>
      </c>
      <c r="L156" s="10"/>
      <c r="M156" s="10"/>
      <c r="N156" s="10"/>
    </row>
    <row r="157" spans="1:14" x14ac:dyDescent="0.2">
      <c r="A157" s="5">
        <v>1439</v>
      </c>
      <c r="B157" s="9" t="s">
        <v>164</v>
      </c>
      <c r="C157" s="10">
        <v>2170</v>
      </c>
      <c r="D157" s="9">
        <v>1562</v>
      </c>
      <c r="E157" s="10">
        <v>15</v>
      </c>
      <c r="F157" s="10">
        <v>34</v>
      </c>
      <c r="G157" s="10">
        <v>24</v>
      </c>
      <c r="H157" s="9">
        <v>169</v>
      </c>
      <c r="I157" s="10">
        <v>10</v>
      </c>
      <c r="J157" s="9">
        <v>1</v>
      </c>
      <c r="K157" s="10">
        <v>3985</v>
      </c>
      <c r="L157" s="10"/>
      <c r="M157" s="10"/>
      <c r="N157" s="10"/>
    </row>
    <row r="158" spans="1:14" x14ac:dyDescent="0.2">
      <c r="A158" s="5">
        <v>1440</v>
      </c>
      <c r="B158" s="9" t="s">
        <v>165</v>
      </c>
      <c r="C158" s="10">
        <v>8686</v>
      </c>
      <c r="D158" s="9">
        <v>5801</v>
      </c>
      <c r="E158" s="10">
        <v>158</v>
      </c>
      <c r="F158" s="10">
        <v>386</v>
      </c>
      <c r="G158" s="10">
        <v>179</v>
      </c>
      <c r="H158" s="9">
        <v>546</v>
      </c>
      <c r="I158" s="10">
        <v>94</v>
      </c>
      <c r="J158" s="9">
        <v>0</v>
      </c>
      <c r="K158" s="10">
        <v>15850</v>
      </c>
      <c r="L158" s="10"/>
      <c r="M158" s="10"/>
      <c r="N158" s="10"/>
    </row>
    <row r="159" spans="1:14" x14ac:dyDescent="0.2">
      <c r="A159" s="5">
        <v>1441</v>
      </c>
      <c r="B159" s="9" t="s">
        <v>166</v>
      </c>
      <c r="C159" s="10">
        <v>11459</v>
      </c>
      <c r="D159" s="9">
        <v>7066</v>
      </c>
      <c r="E159" s="10">
        <v>338</v>
      </c>
      <c r="F159" s="10">
        <v>463</v>
      </c>
      <c r="G159" s="10">
        <v>392</v>
      </c>
      <c r="H159" s="9">
        <v>746</v>
      </c>
      <c r="I159" s="10">
        <v>204</v>
      </c>
      <c r="J159" s="9">
        <v>0</v>
      </c>
      <c r="K159" s="10">
        <v>20668</v>
      </c>
      <c r="L159" s="10"/>
      <c r="M159" s="10"/>
      <c r="N159" s="10"/>
    </row>
    <row r="160" spans="1:14" x14ac:dyDescent="0.2">
      <c r="A160" s="5">
        <v>1442</v>
      </c>
      <c r="B160" s="9" t="s">
        <v>167</v>
      </c>
      <c r="C160" s="10">
        <v>3553</v>
      </c>
      <c r="D160" s="9">
        <v>2437</v>
      </c>
      <c r="E160" s="10">
        <v>53</v>
      </c>
      <c r="F160" s="10">
        <v>115</v>
      </c>
      <c r="G160" s="10">
        <v>87</v>
      </c>
      <c r="H160" s="9">
        <v>243</v>
      </c>
      <c r="I160" s="10">
        <v>98</v>
      </c>
      <c r="J160" s="9">
        <v>0</v>
      </c>
      <c r="K160" s="10">
        <v>6586</v>
      </c>
      <c r="L160" s="10"/>
      <c r="M160" s="10"/>
      <c r="N160" s="10"/>
    </row>
    <row r="161" spans="1:14" x14ac:dyDescent="0.2">
      <c r="A161" s="5">
        <v>1443</v>
      </c>
      <c r="B161" s="9" t="s">
        <v>168</v>
      </c>
      <c r="C161" s="10">
        <v>2845</v>
      </c>
      <c r="D161" s="9">
        <v>2093</v>
      </c>
      <c r="E161" s="10">
        <v>64</v>
      </c>
      <c r="F161" s="10">
        <v>89</v>
      </c>
      <c r="G161" s="10">
        <v>57</v>
      </c>
      <c r="H161" s="9">
        <v>191</v>
      </c>
      <c r="I161" s="10">
        <v>36</v>
      </c>
      <c r="J161" s="9">
        <v>0</v>
      </c>
      <c r="K161" s="10">
        <v>5375</v>
      </c>
      <c r="L161" s="10"/>
      <c r="M161" s="10"/>
      <c r="N161" s="10"/>
    </row>
    <row r="162" spans="1:14" x14ac:dyDescent="0.2">
      <c r="A162" s="5">
        <v>1444</v>
      </c>
      <c r="B162" s="9" t="s">
        <v>169</v>
      </c>
      <c r="C162" s="10">
        <v>1776</v>
      </c>
      <c r="D162" s="9">
        <v>1486</v>
      </c>
      <c r="E162" s="10">
        <v>23</v>
      </c>
      <c r="F162" s="10">
        <v>39</v>
      </c>
      <c r="G162" s="10">
        <v>24</v>
      </c>
      <c r="H162" s="9">
        <v>162</v>
      </c>
      <c r="I162" s="10">
        <v>52</v>
      </c>
      <c r="J162" s="9">
        <v>0</v>
      </c>
      <c r="K162" s="10">
        <v>3562</v>
      </c>
      <c r="L162" s="10"/>
      <c r="M162" s="10"/>
      <c r="N162" s="10"/>
    </row>
    <row r="163" spans="1:14" x14ac:dyDescent="0.2">
      <c r="A163" s="5">
        <v>1445</v>
      </c>
      <c r="B163" s="9" t="s">
        <v>170</v>
      </c>
      <c r="C163" s="10">
        <v>1924</v>
      </c>
      <c r="D163" s="9">
        <v>1391</v>
      </c>
      <c r="E163" s="10">
        <v>17</v>
      </c>
      <c r="F163" s="10">
        <v>51</v>
      </c>
      <c r="G163" s="10">
        <v>14</v>
      </c>
      <c r="H163" s="9">
        <v>175</v>
      </c>
      <c r="I163" s="10">
        <v>16</v>
      </c>
      <c r="J163" s="9">
        <v>0</v>
      </c>
      <c r="K163" s="10">
        <v>3588</v>
      </c>
      <c r="L163" s="10"/>
      <c r="M163" s="10"/>
      <c r="N163" s="10"/>
    </row>
    <row r="164" spans="1:14" x14ac:dyDescent="0.2">
      <c r="A164" s="5">
        <v>1446</v>
      </c>
      <c r="B164" s="9" t="s">
        <v>171</v>
      </c>
      <c r="C164" s="10">
        <v>2381</v>
      </c>
      <c r="D164" s="9">
        <v>1468</v>
      </c>
      <c r="E164" s="10">
        <v>29</v>
      </c>
      <c r="F164" s="10">
        <v>121</v>
      </c>
      <c r="G164" s="10">
        <v>25</v>
      </c>
      <c r="H164" s="9">
        <v>163</v>
      </c>
      <c r="I164" s="10">
        <v>9</v>
      </c>
      <c r="J164" s="9">
        <v>0</v>
      </c>
      <c r="K164" s="10">
        <v>4196</v>
      </c>
      <c r="L164" s="10"/>
      <c r="M164" s="10"/>
      <c r="N164" s="10"/>
    </row>
    <row r="165" spans="1:14" x14ac:dyDescent="0.2">
      <c r="A165" s="5">
        <v>1447</v>
      </c>
      <c r="B165" s="9" t="s">
        <v>172</v>
      </c>
      <c r="C165" s="10">
        <v>1742</v>
      </c>
      <c r="D165" s="9">
        <v>1117</v>
      </c>
      <c r="E165" s="10">
        <v>11</v>
      </c>
      <c r="F165" s="10">
        <v>113</v>
      </c>
      <c r="G165" s="10">
        <v>18</v>
      </c>
      <c r="H165" s="9">
        <v>115</v>
      </c>
      <c r="I165" s="10">
        <v>13</v>
      </c>
      <c r="J165" s="9">
        <v>0</v>
      </c>
      <c r="K165" s="10">
        <v>3129</v>
      </c>
      <c r="L165" s="10"/>
      <c r="M165" s="10"/>
      <c r="N165" s="10"/>
    </row>
    <row r="166" spans="1:14" x14ac:dyDescent="0.2">
      <c r="A166" s="5">
        <v>1452</v>
      </c>
      <c r="B166" s="9" t="s">
        <v>173</v>
      </c>
      <c r="C166" s="10">
        <v>3631</v>
      </c>
      <c r="D166" s="9">
        <v>2798</v>
      </c>
      <c r="E166" s="10">
        <v>40</v>
      </c>
      <c r="F166" s="10">
        <v>132</v>
      </c>
      <c r="G166" s="10">
        <v>72</v>
      </c>
      <c r="H166" s="9">
        <v>260</v>
      </c>
      <c r="I166" s="10">
        <v>28</v>
      </c>
      <c r="J166" s="9">
        <v>0</v>
      </c>
      <c r="K166" s="10">
        <v>6961</v>
      </c>
      <c r="L166" s="10"/>
      <c r="M166" s="10"/>
      <c r="N166" s="10"/>
    </row>
    <row r="167" spans="1:14" x14ac:dyDescent="0.2">
      <c r="A167" s="5">
        <v>1460</v>
      </c>
      <c r="B167" s="9" t="s">
        <v>174</v>
      </c>
      <c r="C167" s="10">
        <v>3200</v>
      </c>
      <c r="D167" s="9">
        <v>2128</v>
      </c>
      <c r="E167" s="10">
        <v>11</v>
      </c>
      <c r="F167" s="10">
        <v>75</v>
      </c>
      <c r="G167" s="10">
        <v>37</v>
      </c>
      <c r="H167" s="9">
        <v>246</v>
      </c>
      <c r="I167" s="10">
        <v>48</v>
      </c>
      <c r="J167" s="9">
        <v>0</v>
      </c>
      <c r="K167" s="10">
        <v>5745</v>
      </c>
      <c r="L167" s="10"/>
      <c r="M167" s="10"/>
      <c r="N167" s="10"/>
    </row>
    <row r="168" spans="1:14" x14ac:dyDescent="0.2">
      <c r="A168" s="5">
        <v>1461</v>
      </c>
      <c r="B168" s="9" t="s">
        <v>175</v>
      </c>
      <c r="C168" s="10">
        <v>2785</v>
      </c>
      <c r="D168" s="9">
        <v>2092</v>
      </c>
      <c r="E168" s="10">
        <v>19</v>
      </c>
      <c r="F168" s="10">
        <v>48</v>
      </c>
      <c r="G168" s="10">
        <v>41</v>
      </c>
      <c r="H168" s="9">
        <v>278</v>
      </c>
      <c r="I168" s="10">
        <v>87</v>
      </c>
      <c r="J168" s="9">
        <v>0</v>
      </c>
      <c r="K168" s="10">
        <v>5350</v>
      </c>
      <c r="L168" s="10"/>
      <c r="M168" s="10"/>
      <c r="N168" s="10"/>
    </row>
    <row r="169" spans="1:14" x14ac:dyDescent="0.2">
      <c r="A169" s="5">
        <v>1462</v>
      </c>
      <c r="B169" s="9" t="s">
        <v>176</v>
      </c>
      <c r="C169" s="10">
        <v>4278</v>
      </c>
      <c r="D169" s="9">
        <v>3087</v>
      </c>
      <c r="E169" s="10">
        <v>68</v>
      </c>
      <c r="F169" s="10">
        <v>121</v>
      </c>
      <c r="G169" s="10">
        <v>75</v>
      </c>
      <c r="H169" s="9">
        <v>325</v>
      </c>
      <c r="I169" s="10">
        <v>56</v>
      </c>
      <c r="J169" s="9">
        <v>0</v>
      </c>
      <c r="K169" s="10">
        <v>8010</v>
      </c>
      <c r="L169" s="10"/>
      <c r="M169" s="10"/>
      <c r="N169" s="10"/>
    </row>
    <row r="170" spans="1:14" x14ac:dyDescent="0.2">
      <c r="A170" s="5">
        <v>1463</v>
      </c>
      <c r="B170" s="9" t="s">
        <v>177</v>
      </c>
      <c r="C170" s="10">
        <v>11262</v>
      </c>
      <c r="D170" s="9">
        <v>7016</v>
      </c>
      <c r="E170" s="10">
        <v>158</v>
      </c>
      <c r="F170" s="10">
        <v>488</v>
      </c>
      <c r="G170" s="10">
        <v>242</v>
      </c>
      <c r="H170" s="9">
        <v>738</v>
      </c>
      <c r="I170" s="10">
        <v>93</v>
      </c>
      <c r="J170" s="9">
        <v>0</v>
      </c>
      <c r="K170" s="10">
        <v>19997</v>
      </c>
      <c r="L170" s="10"/>
      <c r="M170" s="10"/>
      <c r="N170" s="10"/>
    </row>
    <row r="171" spans="1:14" x14ac:dyDescent="0.2">
      <c r="A171" s="5">
        <v>1465</v>
      </c>
      <c r="B171" s="9" t="s">
        <v>178</v>
      </c>
      <c r="C171" s="10">
        <v>3392</v>
      </c>
      <c r="D171" s="9">
        <v>2456</v>
      </c>
      <c r="E171" s="10">
        <v>33</v>
      </c>
      <c r="F171" s="10">
        <v>71</v>
      </c>
      <c r="G171" s="10">
        <v>61</v>
      </c>
      <c r="H171" s="9">
        <v>274</v>
      </c>
      <c r="I171" s="10">
        <v>22</v>
      </c>
      <c r="J171" s="9">
        <v>1</v>
      </c>
      <c r="K171" s="10">
        <v>6310</v>
      </c>
      <c r="L171" s="10"/>
      <c r="M171" s="10"/>
      <c r="N171" s="10"/>
    </row>
    <row r="172" spans="1:14" x14ac:dyDescent="0.2">
      <c r="A172" s="5">
        <v>1466</v>
      </c>
      <c r="B172" s="9" t="s">
        <v>179</v>
      </c>
      <c r="C172" s="10">
        <v>2983</v>
      </c>
      <c r="D172" s="9">
        <v>1984</v>
      </c>
      <c r="E172" s="10">
        <v>39</v>
      </c>
      <c r="F172" s="10">
        <v>121</v>
      </c>
      <c r="G172" s="10">
        <v>67</v>
      </c>
      <c r="H172" s="9">
        <v>236</v>
      </c>
      <c r="I172" s="10">
        <v>26</v>
      </c>
      <c r="J172" s="9">
        <v>0</v>
      </c>
      <c r="K172" s="10">
        <v>5456</v>
      </c>
      <c r="L172" s="10"/>
      <c r="M172" s="10"/>
      <c r="N172" s="10"/>
    </row>
    <row r="173" spans="1:14" x14ac:dyDescent="0.2">
      <c r="A173" s="5">
        <v>1470</v>
      </c>
      <c r="B173" s="9" t="s">
        <v>180</v>
      </c>
      <c r="C173" s="10">
        <v>5089</v>
      </c>
      <c r="D173" s="9">
        <v>4032</v>
      </c>
      <c r="E173" s="10">
        <v>107</v>
      </c>
      <c r="F173" s="10">
        <v>139</v>
      </c>
      <c r="G173" s="10">
        <v>71</v>
      </c>
      <c r="H173" s="9">
        <v>346</v>
      </c>
      <c r="I173" s="10">
        <v>41</v>
      </c>
      <c r="J173" s="9">
        <v>0</v>
      </c>
      <c r="K173" s="10">
        <v>9825</v>
      </c>
      <c r="L173" s="10"/>
      <c r="M173" s="10"/>
      <c r="N173" s="10"/>
    </row>
    <row r="174" spans="1:14" x14ac:dyDescent="0.2">
      <c r="A174" s="5">
        <v>1471</v>
      </c>
      <c r="B174" s="9" t="s">
        <v>181</v>
      </c>
      <c r="C174" s="10">
        <v>4495</v>
      </c>
      <c r="D174" s="9">
        <v>3053</v>
      </c>
      <c r="E174" s="10">
        <v>54</v>
      </c>
      <c r="F174" s="10">
        <v>164</v>
      </c>
      <c r="G174" s="10">
        <v>62</v>
      </c>
      <c r="H174" s="9">
        <v>316</v>
      </c>
      <c r="I174" s="10">
        <v>54</v>
      </c>
      <c r="J174" s="9">
        <v>0</v>
      </c>
      <c r="K174" s="10">
        <v>8198</v>
      </c>
      <c r="L174" s="10"/>
      <c r="M174" s="10"/>
      <c r="N174" s="10"/>
    </row>
    <row r="175" spans="1:14" x14ac:dyDescent="0.2">
      <c r="A175" s="5">
        <v>1472</v>
      </c>
      <c r="B175" s="9" t="s">
        <v>182</v>
      </c>
      <c r="C175" s="10">
        <v>3737</v>
      </c>
      <c r="D175" s="9">
        <v>2090</v>
      </c>
      <c r="E175" s="10">
        <v>31</v>
      </c>
      <c r="F175" s="10">
        <v>133</v>
      </c>
      <c r="G175" s="10">
        <v>36</v>
      </c>
      <c r="H175" s="9">
        <v>250</v>
      </c>
      <c r="I175" s="10">
        <v>13</v>
      </c>
      <c r="J175" s="9">
        <v>0</v>
      </c>
      <c r="K175" s="10">
        <v>6290</v>
      </c>
      <c r="L175" s="10"/>
      <c r="M175" s="10"/>
      <c r="N175" s="10"/>
    </row>
    <row r="176" spans="1:14" x14ac:dyDescent="0.2">
      <c r="A176" s="5">
        <v>1473</v>
      </c>
      <c r="B176" s="9" t="s">
        <v>183</v>
      </c>
      <c r="C176" s="10">
        <v>3010</v>
      </c>
      <c r="D176" s="9">
        <v>1880</v>
      </c>
      <c r="E176" s="10">
        <v>21</v>
      </c>
      <c r="F176" s="10">
        <v>147</v>
      </c>
      <c r="G176" s="10">
        <v>34</v>
      </c>
      <c r="H176" s="9">
        <v>224</v>
      </c>
      <c r="I176" s="10">
        <v>26</v>
      </c>
      <c r="J176" s="9">
        <v>0</v>
      </c>
      <c r="K176" s="10">
        <v>5342</v>
      </c>
      <c r="L176" s="10"/>
      <c r="M176" s="10"/>
      <c r="N176" s="10"/>
    </row>
    <row r="177" spans="1:14" x14ac:dyDescent="0.2">
      <c r="A177" s="5">
        <v>1480</v>
      </c>
      <c r="B177" s="9" t="s">
        <v>184</v>
      </c>
      <c r="C177" s="10">
        <v>104707</v>
      </c>
      <c r="D177" s="9">
        <v>62601</v>
      </c>
      <c r="E177" s="10">
        <v>3776</v>
      </c>
      <c r="F177" s="10">
        <v>7580</v>
      </c>
      <c r="G177" s="10">
        <v>5412</v>
      </c>
      <c r="H177" s="9">
        <v>7093</v>
      </c>
      <c r="I177" s="10">
        <v>2545</v>
      </c>
      <c r="J177" s="9">
        <v>10</v>
      </c>
      <c r="K177" s="10">
        <v>193724</v>
      </c>
      <c r="L177" s="10"/>
      <c r="M177" s="10"/>
      <c r="N177" s="10"/>
    </row>
    <row r="178" spans="1:14" x14ac:dyDescent="0.2">
      <c r="A178" s="5">
        <v>1481</v>
      </c>
      <c r="B178" s="9" t="s">
        <v>185</v>
      </c>
      <c r="C178" s="10">
        <v>16915</v>
      </c>
      <c r="D178" s="9">
        <v>9502</v>
      </c>
      <c r="E178" s="10">
        <v>599</v>
      </c>
      <c r="F178" s="10">
        <v>1045</v>
      </c>
      <c r="G178" s="10">
        <v>1107</v>
      </c>
      <c r="H178" s="9">
        <v>1091</v>
      </c>
      <c r="I178" s="10">
        <v>311</v>
      </c>
      <c r="J178" s="9">
        <v>2</v>
      </c>
      <c r="K178" s="10">
        <v>30572</v>
      </c>
      <c r="L178" s="10"/>
      <c r="M178" s="10"/>
      <c r="N178" s="10"/>
    </row>
    <row r="179" spans="1:14" x14ac:dyDescent="0.2">
      <c r="A179" s="5">
        <v>1482</v>
      </c>
      <c r="B179" s="9" t="s">
        <v>186</v>
      </c>
      <c r="C179" s="10">
        <v>13528</v>
      </c>
      <c r="D179" s="9">
        <v>8622</v>
      </c>
      <c r="E179" s="10">
        <v>372</v>
      </c>
      <c r="F179" s="10">
        <v>600</v>
      </c>
      <c r="G179" s="10">
        <v>373</v>
      </c>
      <c r="H179" s="9">
        <v>776</v>
      </c>
      <c r="I179" s="10">
        <v>153</v>
      </c>
      <c r="J179" s="9">
        <v>0</v>
      </c>
      <c r="K179" s="10">
        <v>24424</v>
      </c>
      <c r="L179" s="10"/>
      <c r="M179" s="10"/>
      <c r="N179" s="10"/>
    </row>
    <row r="180" spans="1:14" x14ac:dyDescent="0.2">
      <c r="A180" s="5">
        <v>1484</v>
      </c>
      <c r="B180" s="9" t="s">
        <v>187</v>
      </c>
      <c r="C180" s="10">
        <v>4215</v>
      </c>
      <c r="D180" s="9">
        <v>2959</v>
      </c>
      <c r="E180" s="10">
        <v>79</v>
      </c>
      <c r="F180" s="10">
        <v>248</v>
      </c>
      <c r="G180" s="10">
        <v>114</v>
      </c>
      <c r="H180" s="9">
        <v>257</v>
      </c>
      <c r="I180" s="10">
        <v>59</v>
      </c>
      <c r="J180" s="9">
        <v>0</v>
      </c>
      <c r="K180" s="10">
        <v>7931</v>
      </c>
      <c r="L180" s="10"/>
      <c r="M180" s="10"/>
      <c r="N180" s="10"/>
    </row>
    <row r="181" spans="1:14" x14ac:dyDescent="0.2">
      <c r="A181" s="5">
        <v>1485</v>
      </c>
      <c r="B181" s="9" t="s">
        <v>188</v>
      </c>
      <c r="C181" s="10">
        <v>15257</v>
      </c>
      <c r="D181" s="9">
        <v>11072</v>
      </c>
      <c r="E181" s="10">
        <v>324</v>
      </c>
      <c r="F181" s="10">
        <v>541</v>
      </c>
      <c r="G181" s="10">
        <v>388</v>
      </c>
      <c r="H181" s="9">
        <v>1230</v>
      </c>
      <c r="I181" s="10">
        <v>228</v>
      </c>
      <c r="J181" s="9">
        <v>2</v>
      </c>
      <c r="K181" s="10">
        <v>29042</v>
      </c>
      <c r="L181" s="10"/>
      <c r="M181" s="10"/>
      <c r="N181" s="10"/>
    </row>
    <row r="182" spans="1:14" x14ac:dyDescent="0.2">
      <c r="A182" s="5">
        <v>1486</v>
      </c>
      <c r="B182" s="9" t="s">
        <v>189</v>
      </c>
      <c r="C182" s="10">
        <v>3631</v>
      </c>
      <c r="D182" s="9">
        <v>2833</v>
      </c>
      <c r="E182" s="10">
        <v>83</v>
      </c>
      <c r="F182" s="10">
        <v>229</v>
      </c>
      <c r="G182" s="10">
        <v>101</v>
      </c>
      <c r="H182" s="9">
        <v>261</v>
      </c>
      <c r="I182" s="10">
        <v>50</v>
      </c>
      <c r="J182" s="9">
        <v>0</v>
      </c>
      <c r="K182" s="10">
        <v>7188</v>
      </c>
      <c r="L182" s="10"/>
      <c r="M182" s="10"/>
      <c r="N182" s="10"/>
    </row>
    <row r="183" spans="1:14" x14ac:dyDescent="0.2">
      <c r="A183" s="5">
        <v>1487</v>
      </c>
      <c r="B183" s="9" t="s">
        <v>190</v>
      </c>
      <c r="C183" s="10">
        <v>11702</v>
      </c>
      <c r="D183" s="9">
        <v>7808</v>
      </c>
      <c r="E183" s="10">
        <v>176</v>
      </c>
      <c r="F183" s="10">
        <v>303</v>
      </c>
      <c r="G183" s="10">
        <v>287</v>
      </c>
      <c r="H183" s="9">
        <v>1320</v>
      </c>
      <c r="I183" s="10">
        <v>254</v>
      </c>
      <c r="J183" s="9">
        <v>1</v>
      </c>
      <c r="K183" s="10">
        <v>21851</v>
      </c>
      <c r="L183" s="10"/>
      <c r="M183" s="10"/>
      <c r="N183" s="10"/>
    </row>
    <row r="184" spans="1:14" x14ac:dyDescent="0.2">
      <c r="A184" s="5">
        <v>1488</v>
      </c>
      <c r="B184" s="9" t="s">
        <v>191</v>
      </c>
      <c r="C184" s="10">
        <v>15402</v>
      </c>
      <c r="D184" s="9">
        <v>8778</v>
      </c>
      <c r="E184" s="10">
        <v>285</v>
      </c>
      <c r="F184" s="10">
        <v>605</v>
      </c>
      <c r="G184" s="10">
        <v>383</v>
      </c>
      <c r="H184" s="9">
        <v>1902</v>
      </c>
      <c r="I184" s="10">
        <v>492</v>
      </c>
      <c r="J184" s="9">
        <v>1</v>
      </c>
      <c r="K184" s="10">
        <v>27848</v>
      </c>
      <c r="L184" s="10"/>
      <c r="M184" s="10"/>
      <c r="N184" s="10"/>
    </row>
    <row r="185" spans="1:14" x14ac:dyDescent="0.2">
      <c r="A185" s="5">
        <v>1489</v>
      </c>
      <c r="B185" s="9" t="s">
        <v>192</v>
      </c>
      <c r="C185" s="10">
        <v>11629</v>
      </c>
      <c r="D185" s="9">
        <v>6848</v>
      </c>
      <c r="E185" s="10">
        <v>241</v>
      </c>
      <c r="F185" s="10">
        <v>568</v>
      </c>
      <c r="G185" s="10">
        <v>309</v>
      </c>
      <c r="H185" s="9">
        <v>740</v>
      </c>
      <c r="I185" s="10">
        <v>166</v>
      </c>
      <c r="J185" s="9">
        <v>0</v>
      </c>
      <c r="K185" s="10">
        <v>20501</v>
      </c>
      <c r="L185" s="10"/>
      <c r="M185" s="10"/>
      <c r="N185" s="10"/>
    </row>
    <row r="186" spans="1:14" x14ac:dyDescent="0.2">
      <c r="A186" s="5">
        <v>1490</v>
      </c>
      <c r="B186" s="9" t="s">
        <v>193</v>
      </c>
      <c r="C186" s="10">
        <v>31259</v>
      </c>
      <c r="D186" s="9">
        <v>17647</v>
      </c>
      <c r="E186" s="10">
        <v>578</v>
      </c>
      <c r="F186" s="10">
        <v>1485</v>
      </c>
      <c r="G186" s="10">
        <v>998</v>
      </c>
      <c r="H186" s="9">
        <v>2122</v>
      </c>
      <c r="I186" s="10">
        <v>671</v>
      </c>
      <c r="J186" s="9">
        <v>1</v>
      </c>
      <c r="K186" s="10">
        <v>54761</v>
      </c>
      <c r="L186" s="10"/>
      <c r="M186" s="10"/>
      <c r="N186" s="10"/>
    </row>
    <row r="187" spans="1:14" x14ac:dyDescent="0.2">
      <c r="A187" s="5">
        <v>1491</v>
      </c>
      <c r="B187" s="9" t="s">
        <v>194</v>
      </c>
      <c r="C187" s="10">
        <v>7993</v>
      </c>
      <c r="D187" s="9">
        <v>5191</v>
      </c>
      <c r="E187" s="10">
        <v>112</v>
      </c>
      <c r="F187" s="10">
        <v>486</v>
      </c>
      <c r="G187" s="10">
        <v>182</v>
      </c>
      <c r="H187" s="9">
        <v>526</v>
      </c>
      <c r="I187" s="10">
        <v>178</v>
      </c>
      <c r="J187" s="9">
        <v>0</v>
      </c>
      <c r="K187" s="10">
        <v>14668</v>
      </c>
      <c r="L187" s="10"/>
      <c r="M187" s="10"/>
      <c r="N187" s="10"/>
    </row>
    <row r="188" spans="1:14" x14ac:dyDescent="0.2">
      <c r="A188" s="5">
        <v>1492</v>
      </c>
      <c r="B188" s="9" t="s">
        <v>195</v>
      </c>
      <c r="C188" s="10">
        <v>3615</v>
      </c>
      <c r="D188" s="9">
        <v>2502</v>
      </c>
      <c r="E188" s="10">
        <v>24</v>
      </c>
      <c r="F188" s="10">
        <v>170</v>
      </c>
      <c r="G188" s="10">
        <v>78</v>
      </c>
      <c r="H188" s="9">
        <v>281</v>
      </c>
      <c r="I188" s="10">
        <v>21</v>
      </c>
      <c r="J188" s="9">
        <v>1</v>
      </c>
      <c r="K188" s="10">
        <v>6692</v>
      </c>
      <c r="L188" s="10"/>
      <c r="M188" s="10"/>
      <c r="N188" s="10"/>
    </row>
    <row r="189" spans="1:14" x14ac:dyDescent="0.2">
      <c r="A189" s="5">
        <v>1493</v>
      </c>
      <c r="B189" s="9" t="s">
        <v>196</v>
      </c>
      <c r="C189" s="10">
        <v>7819</v>
      </c>
      <c r="D189" s="9">
        <v>4603</v>
      </c>
      <c r="E189" s="10">
        <v>88</v>
      </c>
      <c r="F189" s="10">
        <v>631</v>
      </c>
      <c r="G189" s="10">
        <v>142</v>
      </c>
      <c r="H189" s="9">
        <v>526</v>
      </c>
      <c r="I189" s="10">
        <v>90</v>
      </c>
      <c r="J189" s="9">
        <v>13</v>
      </c>
      <c r="K189" s="10">
        <v>13912</v>
      </c>
      <c r="L189" s="10"/>
      <c r="M189" s="10"/>
      <c r="N189" s="10"/>
    </row>
    <row r="190" spans="1:14" x14ac:dyDescent="0.2">
      <c r="A190" s="5">
        <v>1494</v>
      </c>
      <c r="B190" s="9" t="s">
        <v>197</v>
      </c>
      <c r="C190" s="10">
        <v>12004</v>
      </c>
      <c r="D190" s="9">
        <v>8271</v>
      </c>
      <c r="E190" s="10">
        <v>271</v>
      </c>
      <c r="F190" s="10">
        <v>616</v>
      </c>
      <c r="G190" s="10">
        <v>340</v>
      </c>
      <c r="H190" s="9">
        <v>913</v>
      </c>
      <c r="I190" s="10">
        <v>267</v>
      </c>
      <c r="J190" s="9">
        <v>0</v>
      </c>
      <c r="K190" s="10">
        <v>22682</v>
      </c>
      <c r="L190" s="10"/>
      <c r="M190" s="10"/>
      <c r="N190" s="10"/>
    </row>
    <row r="191" spans="1:14" x14ac:dyDescent="0.2">
      <c r="A191" s="5">
        <v>1495</v>
      </c>
      <c r="B191" s="9" t="s">
        <v>198</v>
      </c>
      <c r="C191" s="10">
        <v>5676</v>
      </c>
      <c r="D191" s="9">
        <v>3552</v>
      </c>
      <c r="E191" s="10">
        <v>79</v>
      </c>
      <c r="F191" s="10">
        <v>300</v>
      </c>
      <c r="G191" s="10">
        <v>89</v>
      </c>
      <c r="H191" s="9">
        <v>433</v>
      </c>
      <c r="I191" s="10">
        <v>73</v>
      </c>
      <c r="J191" s="9">
        <v>1</v>
      </c>
      <c r="K191" s="10">
        <v>10203</v>
      </c>
      <c r="L191" s="10"/>
      <c r="M191" s="10"/>
      <c r="N191" s="10"/>
    </row>
    <row r="192" spans="1:14" x14ac:dyDescent="0.2">
      <c r="A192" s="5">
        <v>1496</v>
      </c>
      <c r="B192" s="9" t="s">
        <v>199</v>
      </c>
      <c r="C192" s="10">
        <v>16601</v>
      </c>
      <c r="D192" s="9">
        <v>10155</v>
      </c>
      <c r="E192" s="10">
        <v>302</v>
      </c>
      <c r="F192" s="10">
        <v>1108</v>
      </c>
      <c r="G192" s="10">
        <v>503</v>
      </c>
      <c r="H192" s="9">
        <v>1010</v>
      </c>
      <c r="I192" s="10">
        <v>1014</v>
      </c>
      <c r="J192" s="9">
        <v>2</v>
      </c>
      <c r="K192" s="10">
        <v>30695</v>
      </c>
      <c r="L192" s="10"/>
      <c r="M192" s="10"/>
      <c r="N192" s="10"/>
    </row>
    <row r="193" spans="1:14" x14ac:dyDescent="0.2">
      <c r="A193" s="5">
        <v>1497</v>
      </c>
      <c r="B193" s="9" t="s">
        <v>200</v>
      </c>
      <c r="C193" s="10">
        <v>2921</v>
      </c>
      <c r="D193" s="9">
        <v>1956</v>
      </c>
      <c r="E193" s="10">
        <v>49</v>
      </c>
      <c r="F193" s="10">
        <v>112</v>
      </c>
      <c r="G193" s="10">
        <v>34</v>
      </c>
      <c r="H193" s="9">
        <v>214</v>
      </c>
      <c r="I193" s="10">
        <v>18</v>
      </c>
      <c r="J193" s="9">
        <v>0</v>
      </c>
      <c r="K193" s="10">
        <v>5304</v>
      </c>
      <c r="L193" s="10"/>
      <c r="M193" s="10"/>
      <c r="N193" s="10"/>
    </row>
    <row r="194" spans="1:14" x14ac:dyDescent="0.2">
      <c r="A194" s="5">
        <v>1498</v>
      </c>
      <c r="B194" s="9" t="s">
        <v>201</v>
      </c>
      <c r="C194" s="10">
        <v>4116</v>
      </c>
      <c r="D194" s="9">
        <v>2854</v>
      </c>
      <c r="E194" s="10">
        <v>32</v>
      </c>
      <c r="F194" s="10">
        <v>128</v>
      </c>
      <c r="G194" s="10">
        <v>40</v>
      </c>
      <c r="H194" s="9">
        <v>307</v>
      </c>
      <c r="I194" s="10">
        <v>25</v>
      </c>
      <c r="J194" s="9">
        <v>1</v>
      </c>
      <c r="K194" s="10">
        <v>7503</v>
      </c>
      <c r="L194" s="10"/>
      <c r="M194" s="10"/>
      <c r="N194" s="10"/>
    </row>
    <row r="195" spans="1:14" x14ac:dyDescent="0.2">
      <c r="A195" s="5">
        <v>1499</v>
      </c>
      <c r="B195" s="9" t="s">
        <v>202</v>
      </c>
      <c r="C195" s="10">
        <v>9930</v>
      </c>
      <c r="D195" s="9">
        <v>6508</v>
      </c>
      <c r="E195" s="10">
        <v>124</v>
      </c>
      <c r="F195" s="10">
        <v>616</v>
      </c>
      <c r="G195" s="10">
        <v>165</v>
      </c>
      <c r="H195" s="9">
        <v>636</v>
      </c>
      <c r="I195" s="10">
        <v>179</v>
      </c>
      <c r="J195" s="9">
        <v>1</v>
      </c>
      <c r="K195" s="10">
        <v>18159</v>
      </c>
      <c r="L195" s="10"/>
      <c r="M195" s="10"/>
      <c r="N195" s="10"/>
    </row>
    <row r="196" spans="1:14" ht="15.75" customHeight="1" x14ac:dyDescent="0.2">
      <c r="A196" s="29" t="s">
        <v>331</v>
      </c>
      <c r="B196" s="24"/>
      <c r="C196" s="30">
        <v>435215</v>
      </c>
      <c r="D196" s="30">
        <v>277460</v>
      </c>
      <c r="E196" s="30">
        <v>9934</v>
      </c>
      <c r="F196" s="24">
        <v>22485</v>
      </c>
      <c r="G196" s="30">
        <v>14089</v>
      </c>
      <c r="H196" s="24">
        <v>31143</v>
      </c>
      <c r="I196" s="30">
        <v>8480</v>
      </c>
      <c r="J196" s="30">
        <v>43</v>
      </c>
      <c r="K196" s="30">
        <v>798849</v>
      </c>
      <c r="L196" s="30"/>
      <c r="M196" s="24"/>
      <c r="N196" s="24"/>
    </row>
    <row r="197" spans="1:14" x14ac:dyDescent="0.2">
      <c r="A197" s="5">
        <v>1715</v>
      </c>
      <c r="B197" s="9" t="s">
        <v>204</v>
      </c>
      <c r="C197" s="10">
        <v>3638</v>
      </c>
      <c r="D197" s="9">
        <v>3003</v>
      </c>
      <c r="E197" s="10">
        <v>26</v>
      </c>
      <c r="F197" s="10">
        <v>90</v>
      </c>
      <c r="G197" s="10">
        <v>41</v>
      </c>
      <c r="H197" s="9">
        <v>304</v>
      </c>
      <c r="I197" s="10">
        <v>11</v>
      </c>
      <c r="J197" s="9">
        <v>0</v>
      </c>
      <c r="K197" s="10">
        <v>7113</v>
      </c>
      <c r="L197" s="10"/>
      <c r="M197" s="10"/>
      <c r="N197" s="10"/>
    </row>
    <row r="198" spans="1:14" x14ac:dyDescent="0.2">
      <c r="A198" s="5">
        <v>1730</v>
      </c>
      <c r="B198" s="9" t="s">
        <v>205</v>
      </c>
      <c r="C198" s="10">
        <v>2724</v>
      </c>
      <c r="D198" s="9">
        <v>2218</v>
      </c>
      <c r="E198" s="10">
        <v>5</v>
      </c>
      <c r="F198" s="10">
        <v>61</v>
      </c>
      <c r="G198" s="10">
        <v>25</v>
      </c>
      <c r="H198" s="9">
        <v>213</v>
      </c>
      <c r="I198" s="10">
        <v>13</v>
      </c>
      <c r="J198" s="9">
        <v>0</v>
      </c>
      <c r="K198" s="10">
        <v>5259</v>
      </c>
      <c r="L198" s="10"/>
      <c r="M198" s="10"/>
      <c r="N198" s="10"/>
    </row>
    <row r="199" spans="1:14" x14ac:dyDescent="0.2">
      <c r="A199" s="5">
        <v>1737</v>
      </c>
      <c r="B199" s="9" t="s">
        <v>206</v>
      </c>
      <c r="C199" s="10">
        <v>4068</v>
      </c>
      <c r="D199" s="9">
        <v>3354</v>
      </c>
      <c r="E199" s="10">
        <v>17</v>
      </c>
      <c r="F199" s="10">
        <v>34</v>
      </c>
      <c r="G199" s="10">
        <v>32</v>
      </c>
      <c r="H199" s="9">
        <v>312</v>
      </c>
      <c r="I199" s="10">
        <v>12</v>
      </c>
      <c r="J199" s="9">
        <v>0</v>
      </c>
      <c r="K199" s="10">
        <v>7829</v>
      </c>
      <c r="L199" s="10"/>
      <c r="M199" s="10"/>
      <c r="N199" s="10"/>
    </row>
    <row r="200" spans="1:14" x14ac:dyDescent="0.2">
      <c r="A200" s="5">
        <v>1760</v>
      </c>
      <c r="B200" s="9" t="s">
        <v>207</v>
      </c>
      <c r="C200" s="10">
        <v>1325</v>
      </c>
      <c r="D200" s="9">
        <v>1009</v>
      </c>
      <c r="E200" s="10">
        <v>4</v>
      </c>
      <c r="F200" s="10">
        <v>34</v>
      </c>
      <c r="G200" s="10">
        <v>15</v>
      </c>
      <c r="H200" s="9">
        <v>119</v>
      </c>
      <c r="I200" s="10">
        <v>6</v>
      </c>
      <c r="J200" s="9">
        <v>0</v>
      </c>
      <c r="K200" s="10">
        <v>2512</v>
      </c>
      <c r="L200" s="10"/>
      <c r="M200" s="10"/>
      <c r="N200" s="10"/>
    </row>
    <row r="201" spans="1:14" x14ac:dyDescent="0.2">
      <c r="A201" s="5">
        <v>1761</v>
      </c>
      <c r="B201" s="9" t="s">
        <v>208</v>
      </c>
      <c r="C201" s="10">
        <v>4505</v>
      </c>
      <c r="D201" s="9">
        <v>3416</v>
      </c>
      <c r="E201" s="10">
        <v>120</v>
      </c>
      <c r="F201" s="10">
        <v>251</v>
      </c>
      <c r="G201" s="10">
        <v>242</v>
      </c>
      <c r="H201" s="9">
        <v>441</v>
      </c>
      <c r="I201" s="10">
        <v>34</v>
      </c>
      <c r="J201" s="9">
        <v>0</v>
      </c>
      <c r="K201" s="10">
        <v>9009</v>
      </c>
      <c r="L201" s="10"/>
      <c r="M201" s="10"/>
      <c r="N201" s="10"/>
    </row>
    <row r="202" spans="1:14" x14ac:dyDescent="0.2">
      <c r="A202" s="5">
        <v>1762</v>
      </c>
      <c r="B202" s="9" t="s">
        <v>209</v>
      </c>
      <c r="C202" s="10">
        <v>1249</v>
      </c>
      <c r="D202" s="9">
        <v>863</v>
      </c>
      <c r="E202" s="10">
        <v>3</v>
      </c>
      <c r="F202" s="10">
        <v>19</v>
      </c>
      <c r="G202" s="10">
        <v>7</v>
      </c>
      <c r="H202" s="9">
        <v>100</v>
      </c>
      <c r="I202" s="10">
        <v>3</v>
      </c>
      <c r="J202" s="9">
        <v>0</v>
      </c>
      <c r="K202" s="10">
        <v>2244</v>
      </c>
      <c r="L202" s="10"/>
      <c r="M202" s="10"/>
      <c r="N202" s="10"/>
    </row>
    <row r="203" spans="1:14" x14ac:dyDescent="0.2">
      <c r="A203" s="5">
        <v>1763</v>
      </c>
      <c r="B203" s="9" t="s">
        <v>210</v>
      </c>
      <c r="C203" s="10">
        <v>3344</v>
      </c>
      <c r="D203" s="9">
        <v>2664</v>
      </c>
      <c r="E203" s="10">
        <v>42</v>
      </c>
      <c r="F203" s="10">
        <v>87</v>
      </c>
      <c r="G203" s="10">
        <v>34</v>
      </c>
      <c r="H203" s="9">
        <v>338</v>
      </c>
      <c r="I203" s="10">
        <v>26</v>
      </c>
      <c r="J203" s="9">
        <v>0</v>
      </c>
      <c r="K203" s="10">
        <v>6535</v>
      </c>
      <c r="L203" s="10"/>
      <c r="M203" s="10"/>
      <c r="N203" s="10"/>
    </row>
    <row r="204" spans="1:14" x14ac:dyDescent="0.2">
      <c r="A204" s="5">
        <v>1764</v>
      </c>
      <c r="B204" s="9" t="s">
        <v>211</v>
      </c>
      <c r="C204" s="10">
        <v>2856</v>
      </c>
      <c r="D204" s="9">
        <v>2044</v>
      </c>
      <c r="E204" s="10">
        <v>26</v>
      </c>
      <c r="F204" s="10">
        <v>65</v>
      </c>
      <c r="G204" s="10">
        <v>28</v>
      </c>
      <c r="H204" s="9">
        <v>284</v>
      </c>
      <c r="I204" s="10">
        <v>18</v>
      </c>
      <c r="J204" s="9">
        <v>1</v>
      </c>
      <c r="K204" s="10">
        <v>5322</v>
      </c>
      <c r="L204" s="10"/>
      <c r="M204" s="10"/>
      <c r="N204" s="10"/>
    </row>
    <row r="205" spans="1:14" x14ac:dyDescent="0.2">
      <c r="A205" s="5">
        <v>1765</v>
      </c>
      <c r="B205" s="9" t="s">
        <v>212</v>
      </c>
      <c r="C205" s="10">
        <v>3435</v>
      </c>
      <c r="D205" s="9">
        <v>2573</v>
      </c>
      <c r="E205" s="10">
        <v>15</v>
      </c>
      <c r="F205" s="10">
        <v>81</v>
      </c>
      <c r="G205" s="10">
        <v>25</v>
      </c>
      <c r="H205" s="9">
        <v>227</v>
      </c>
      <c r="I205" s="10">
        <v>10</v>
      </c>
      <c r="J205" s="9">
        <v>0</v>
      </c>
      <c r="K205" s="10">
        <v>6366</v>
      </c>
      <c r="L205" s="10"/>
      <c r="M205" s="10"/>
      <c r="N205" s="10"/>
    </row>
    <row r="206" spans="1:14" x14ac:dyDescent="0.2">
      <c r="A206" s="5">
        <v>1766</v>
      </c>
      <c r="B206" s="9" t="s">
        <v>213</v>
      </c>
      <c r="C206" s="10">
        <v>4411</v>
      </c>
      <c r="D206" s="9">
        <v>3575</v>
      </c>
      <c r="E206" s="10">
        <v>46</v>
      </c>
      <c r="F206" s="10">
        <v>76</v>
      </c>
      <c r="G206" s="10">
        <v>55</v>
      </c>
      <c r="H206" s="9">
        <v>421</v>
      </c>
      <c r="I206" s="10">
        <v>17</v>
      </c>
      <c r="J206" s="9">
        <v>0</v>
      </c>
      <c r="K206" s="10">
        <v>8601</v>
      </c>
      <c r="L206" s="10"/>
      <c r="M206" s="10"/>
      <c r="N206" s="10"/>
    </row>
    <row r="207" spans="1:14" x14ac:dyDescent="0.2">
      <c r="A207" s="5">
        <v>1780</v>
      </c>
      <c r="B207" s="9" t="s">
        <v>214</v>
      </c>
      <c r="C207" s="10">
        <v>24085</v>
      </c>
      <c r="D207" s="9">
        <v>16238</v>
      </c>
      <c r="E207" s="10">
        <v>457</v>
      </c>
      <c r="F207" s="10">
        <v>1293</v>
      </c>
      <c r="G207" s="10">
        <v>812</v>
      </c>
      <c r="H207" s="9">
        <v>2162</v>
      </c>
      <c r="I207" s="10">
        <v>442</v>
      </c>
      <c r="J207" s="9">
        <v>0</v>
      </c>
      <c r="K207" s="10">
        <v>45489</v>
      </c>
      <c r="L207" s="10"/>
      <c r="M207" s="10"/>
      <c r="N207" s="10"/>
    </row>
    <row r="208" spans="1:14" x14ac:dyDescent="0.2">
      <c r="A208" s="5">
        <v>1781</v>
      </c>
      <c r="B208" s="9" t="s">
        <v>215</v>
      </c>
      <c r="C208" s="10">
        <v>7094</v>
      </c>
      <c r="D208" s="9">
        <v>4763</v>
      </c>
      <c r="E208" s="10">
        <v>66</v>
      </c>
      <c r="F208" s="10">
        <v>363</v>
      </c>
      <c r="G208" s="10">
        <v>123</v>
      </c>
      <c r="H208" s="9">
        <v>621</v>
      </c>
      <c r="I208" s="10">
        <v>25</v>
      </c>
      <c r="J208" s="9">
        <v>0</v>
      </c>
      <c r="K208" s="10">
        <v>13055</v>
      </c>
      <c r="L208" s="10"/>
      <c r="M208" s="10"/>
      <c r="N208" s="10"/>
    </row>
    <row r="209" spans="1:14" x14ac:dyDescent="0.2">
      <c r="A209" s="5">
        <v>1782</v>
      </c>
      <c r="B209" s="9" t="s">
        <v>216</v>
      </c>
      <c r="C209" s="10">
        <v>3259</v>
      </c>
      <c r="D209" s="9">
        <v>2218</v>
      </c>
      <c r="E209" s="10">
        <v>17</v>
      </c>
      <c r="F209" s="10">
        <v>62</v>
      </c>
      <c r="G209" s="10">
        <v>19</v>
      </c>
      <c r="H209" s="9">
        <v>282</v>
      </c>
      <c r="I209" s="10">
        <v>13</v>
      </c>
      <c r="J209" s="9">
        <v>1</v>
      </c>
      <c r="K209" s="10">
        <v>5871</v>
      </c>
      <c r="L209" s="10"/>
      <c r="M209" s="10"/>
      <c r="N209" s="10"/>
    </row>
    <row r="210" spans="1:14" x14ac:dyDescent="0.2">
      <c r="A210" s="5">
        <v>1783</v>
      </c>
      <c r="B210" s="9" t="s">
        <v>217</v>
      </c>
      <c r="C210" s="10">
        <v>3947</v>
      </c>
      <c r="D210" s="9">
        <v>2783</v>
      </c>
      <c r="E210" s="10">
        <v>15</v>
      </c>
      <c r="F210" s="10">
        <v>73</v>
      </c>
      <c r="G210" s="10">
        <v>25</v>
      </c>
      <c r="H210" s="9">
        <v>415</v>
      </c>
      <c r="I210" s="10">
        <v>9</v>
      </c>
      <c r="J210" s="9">
        <v>1</v>
      </c>
      <c r="K210" s="10">
        <v>7268</v>
      </c>
      <c r="L210" s="10"/>
      <c r="M210" s="10"/>
      <c r="N210" s="10"/>
    </row>
    <row r="211" spans="1:14" x14ac:dyDescent="0.2">
      <c r="A211" s="5">
        <v>1784</v>
      </c>
      <c r="B211" s="9" t="s">
        <v>218</v>
      </c>
      <c r="C211" s="10">
        <v>8371</v>
      </c>
      <c r="D211" s="9">
        <v>5667</v>
      </c>
      <c r="E211" s="10">
        <v>61</v>
      </c>
      <c r="F211" s="10">
        <v>215</v>
      </c>
      <c r="G211" s="10">
        <v>126</v>
      </c>
      <c r="H211" s="9">
        <v>708</v>
      </c>
      <c r="I211" s="10">
        <v>37</v>
      </c>
      <c r="J211" s="9">
        <v>1</v>
      </c>
      <c r="K211" s="10">
        <v>15186</v>
      </c>
      <c r="L211" s="10"/>
      <c r="M211" s="10"/>
      <c r="N211" s="10"/>
    </row>
    <row r="212" spans="1:14" x14ac:dyDescent="0.2">
      <c r="A212" s="5">
        <v>1785</v>
      </c>
      <c r="B212" s="9" t="s">
        <v>219</v>
      </c>
      <c r="C212" s="10">
        <v>4721</v>
      </c>
      <c r="D212" s="9">
        <v>3584</v>
      </c>
      <c r="E212" s="10">
        <v>17</v>
      </c>
      <c r="F212" s="10">
        <v>134</v>
      </c>
      <c r="G212" s="10">
        <v>63</v>
      </c>
      <c r="H212" s="9">
        <v>404</v>
      </c>
      <c r="I212" s="10">
        <v>15</v>
      </c>
      <c r="J212" s="9">
        <v>0</v>
      </c>
      <c r="K212" s="10">
        <v>8938</v>
      </c>
      <c r="L212" s="10"/>
      <c r="M212" s="10"/>
      <c r="N212" s="10"/>
    </row>
    <row r="213" spans="1:14" ht="15.75" customHeight="1" x14ac:dyDescent="0.2">
      <c r="A213" s="29" t="s">
        <v>332</v>
      </c>
      <c r="B213" s="24"/>
      <c r="C213" s="30">
        <v>83032</v>
      </c>
      <c r="D213" s="30">
        <v>59972</v>
      </c>
      <c r="E213" s="30">
        <v>937</v>
      </c>
      <c r="F213" s="24">
        <v>2938</v>
      </c>
      <c r="G213" s="30">
        <v>1672</v>
      </c>
      <c r="H213" s="24">
        <v>7351</v>
      </c>
      <c r="I213" s="30">
        <v>691</v>
      </c>
      <c r="J213" s="30">
        <v>4</v>
      </c>
      <c r="K213" s="30">
        <v>156597</v>
      </c>
      <c r="L213" s="30"/>
      <c r="M213" s="24"/>
      <c r="N213" s="24"/>
    </row>
    <row r="214" spans="1:14" x14ac:dyDescent="0.2">
      <c r="A214" s="5">
        <v>1814</v>
      </c>
      <c r="B214" s="9" t="s">
        <v>221</v>
      </c>
      <c r="C214" s="10">
        <v>2579</v>
      </c>
      <c r="D214" s="9">
        <v>1968</v>
      </c>
      <c r="E214" s="10">
        <v>21</v>
      </c>
      <c r="F214" s="10">
        <v>75</v>
      </c>
      <c r="G214" s="10">
        <v>33</v>
      </c>
      <c r="H214" s="9">
        <v>218</v>
      </c>
      <c r="I214" s="10">
        <v>15</v>
      </c>
      <c r="J214" s="9">
        <v>0</v>
      </c>
      <c r="K214" s="10">
        <v>4909</v>
      </c>
      <c r="L214" s="10"/>
      <c r="M214" s="10"/>
      <c r="N214" s="10"/>
    </row>
    <row r="215" spans="1:14" x14ac:dyDescent="0.2">
      <c r="A215" s="5">
        <v>1860</v>
      </c>
      <c r="B215" s="9" t="s">
        <v>222</v>
      </c>
      <c r="C215" s="10">
        <v>1852</v>
      </c>
      <c r="D215" s="9">
        <v>1335</v>
      </c>
      <c r="E215" s="10">
        <v>30</v>
      </c>
      <c r="F215" s="10">
        <v>35</v>
      </c>
      <c r="G215" s="10">
        <v>28</v>
      </c>
      <c r="H215" s="9">
        <v>170</v>
      </c>
      <c r="I215" s="10">
        <v>8</v>
      </c>
      <c r="J215" s="9">
        <v>0</v>
      </c>
      <c r="K215" s="10">
        <v>3458</v>
      </c>
      <c r="L215" s="10"/>
      <c r="M215" s="10"/>
      <c r="N215" s="10"/>
    </row>
    <row r="216" spans="1:14" x14ac:dyDescent="0.2">
      <c r="A216" s="5">
        <v>1861</v>
      </c>
      <c r="B216" s="9" t="s">
        <v>223</v>
      </c>
      <c r="C216" s="10">
        <v>5039</v>
      </c>
      <c r="D216" s="9">
        <v>3274</v>
      </c>
      <c r="E216" s="10">
        <v>29</v>
      </c>
      <c r="F216" s="10">
        <v>150</v>
      </c>
      <c r="G216" s="10">
        <v>57</v>
      </c>
      <c r="H216" s="9">
        <v>449</v>
      </c>
      <c r="I216" s="10">
        <v>41</v>
      </c>
      <c r="J216" s="9">
        <v>0</v>
      </c>
      <c r="K216" s="10">
        <v>9039</v>
      </c>
      <c r="L216" s="10"/>
      <c r="M216" s="10"/>
      <c r="N216" s="10"/>
    </row>
    <row r="217" spans="1:14" x14ac:dyDescent="0.2">
      <c r="A217" s="5">
        <v>1862</v>
      </c>
      <c r="B217" s="9" t="s">
        <v>224</v>
      </c>
      <c r="C217" s="10">
        <v>3232</v>
      </c>
      <c r="D217" s="9">
        <v>1882</v>
      </c>
      <c r="E217" s="10">
        <v>17</v>
      </c>
      <c r="F217" s="10">
        <v>101</v>
      </c>
      <c r="G217" s="10">
        <v>30</v>
      </c>
      <c r="H217" s="9">
        <v>278</v>
      </c>
      <c r="I217" s="10">
        <v>25</v>
      </c>
      <c r="J217" s="9">
        <v>1</v>
      </c>
      <c r="K217" s="10">
        <v>5566</v>
      </c>
      <c r="L217" s="10"/>
      <c r="M217" s="10"/>
      <c r="N217" s="10"/>
    </row>
    <row r="218" spans="1:14" x14ac:dyDescent="0.2">
      <c r="A218" s="5">
        <v>1863</v>
      </c>
      <c r="B218" s="9" t="s">
        <v>225</v>
      </c>
      <c r="C218" s="10">
        <v>2044</v>
      </c>
      <c r="D218" s="9">
        <v>1229</v>
      </c>
      <c r="E218" s="10">
        <v>6</v>
      </c>
      <c r="F218" s="10">
        <v>161</v>
      </c>
      <c r="G218" s="10">
        <v>17</v>
      </c>
      <c r="H218" s="9">
        <v>157</v>
      </c>
      <c r="I218" s="10">
        <v>7</v>
      </c>
      <c r="J218" s="9">
        <v>0</v>
      </c>
      <c r="K218" s="10">
        <v>3621</v>
      </c>
      <c r="L218" s="10"/>
      <c r="M218" s="10"/>
      <c r="N218" s="10"/>
    </row>
    <row r="219" spans="1:14" x14ac:dyDescent="0.2">
      <c r="A219" s="5">
        <v>1864</v>
      </c>
      <c r="B219" s="9" t="s">
        <v>226</v>
      </c>
      <c r="C219" s="10">
        <v>1617</v>
      </c>
      <c r="D219" s="9">
        <v>960</v>
      </c>
      <c r="E219" s="10">
        <v>5</v>
      </c>
      <c r="F219" s="10">
        <v>29</v>
      </c>
      <c r="G219" s="10">
        <v>18</v>
      </c>
      <c r="H219" s="9">
        <v>115</v>
      </c>
      <c r="I219" s="10">
        <v>9</v>
      </c>
      <c r="J219" s="9">
        <v>0</v>
      </c>
      <c r="K219" s="10">
        <v>2753</v>
      </c>
      <c r="L219" s="10"/>
      <c r="M219" s="10"/>
      <c r="N219" s="10"/>
    </row>
    <row r="220" spans="1:14" x14ac:dyDescent="0.2">
      <c r="A220" s="5">
        <v>1880</v>
      </c>
      <c r="B220" s="9" t="s">
        <v>227</v>
      </c>
      <c r="C220" s="10">
        <v>36149</v>
      </c>
      <c r="D220" s="9">
        <v>23976</v>
      </c>
      <c r="E220" s="10">
        <v>519</v>
      </c>
      <c r="F220" s="10">
        <v>2115</v>
      </c>
      <c r="G220" s="10">
        <v>1173</v>
      </c>
      <c r="H220" s="9">
        <v>3214</v>
      </c>
      <c r="I220" s="10">
        <v>868</v>
      </c>
      <c r="J220" s="9">
        <v>2</v>
      </c>
      <c r="K220" s="10">
        <v>68016</v>
      </c>
      <c r="L220" s="10"/>
      <c r="M220" s="10"/>
      <c r="N220" s="10"/>
    </row>
    <row r="221" spans="1:14" x14ac:dyDescent="0.2">
      <c r="A221" s="5">
        <v>1881</v>
      </c>
      <c r="B221" s="9" t="s">
        <v>228</v>
      </c>
      <c r="C221" s="10">
        <v>6476</v>
      </c>
      <c r="D221" s="9">
        <v>4231</v>
      </c>
      <c r="E221" s="10">
        <v>72</v>
      </c>
      <c r="F221" s="10">
        <v>192</v>
      </c>
      <c r="G221" s="10">
        <v>132</v>
      </c>
      <c r="H221" s="9">
        <v>526</v>
      </c>
      <c r="I221" s="10">
        <v>75</v>
      </c>
      <c r="J221" s="9">
        <v>0</v>
      </c>
      <c r="K221" s="10">
        <v>11704</v>
      </c>
      <c r="L221" s="10"/>
      <c r="M221" s="10"/>
      <c r="N221" s="10"/>
    </row>
    <row r="222" spans="1:14" x14ac:dyDescent="0.2">
      <c r="A222" s="5">
        <v>1882</v>
      </c>
      <c r="B222" s="9" t="s">
        <v>229</v>
      </c>
      <c r="C222" s="10">
        <v>3681</v>
      </c>
      <c r="D222" s="9">
        <v>2850</v>
      </c>
      <c r="E222" s="10">
        <v>31</v>
      </c>
      <c r="F222" s="10">
        <v>130</v>
      </c>
      <c r="G222" s="10">
        <v>59</v>
      </c>
      <c r="H222" s="9">
        <v>342</v>
      </c>
      <c r="I222" s="10">
        <v>16</v>
      </c>
      <c r="J222" s="9">
        <v>0</v>
      </c>
      <c r="K222" s="10">
        <v>7109</v>
      </c>
      <c r="L222" s="10"/>
      <c r="M222" s="10"/>
      <c r="N222" s="10"/>
    </row>
    <row r="223" spans="1:14" x14ac:dyDescent="0.2">
      <c r="A223" s="5">
        <v>1883</v>
      </c>
      <c r="B223" s="9" t="s">
        <v>230</v>
      </c>
      <c r="C223" s="10">
        <v>9165</v>
      </c>
      <c r="D223" s="9">
        <v>5533</v>
      </c>
      <c r="E223" s="10">
        <v>61</v>
      </c>
      <c r="F223" s="10">
        <v>399</v>
      </c>
      <c r="G223" s="10">
        <v>155</v>
      </c>
      <c r="H223" s="9">
        <v>765</v>
      </c>
      <c r="I223" s="10">
        <v>156</v>
      </c>
      <c r="J223" s="9">
        <v>0</v>
      </c>
      <c r="K223" s="10">
        <v>16234</v>
      </c>
      <c r="L223" s="10"/>
      <c r="M223" s="10"/>
      <c r="N223" s="10"/>
    </row>
    <row r="224" spans="1:14" x14ac:dyDescent="0.2">
      <c r="A224" s="5">
        <v>1884</v>
      </c>
      <c r="B224" s="9" t="s">
        <v>231</v>
      </c>
      <c r="C224" s="10">
        <v>3097</v>
      </c>
      <c r="D224" s="9">
        <v>2310</v>
      </c>
      <c r="E224" s="10">
        <v>45</v>
      </c>
      <c r="F224" s="10">
        <v>160</v>
      </c>
      <c r="G224" s="10">
        <v>47</v>
      </c>
      <c r="H224" s="9">
        <v>251</v>
      </c>
      <c r="I224" s="10">
        <v>22</v>
      </c>
      <c r="J224" s="9">
        <v>0</v>
      </c>
      <c r="K224" s="10">
        <v>5932</v>
      </c>
      <c r="L224" s="10"/>
      <c r="M224" s="10"/>
      <c r="N224" s="10"/>
    </row>
    <row r="225" spans="1:14" x14ac:dyDescent="0.2">
      <c r="A225" s="5">
        <v>1885</v>
      </c>
      <c r="B225" s="9" t="s">
        <v>232</v>
      </c>
      <c r="C225" s="10">
        <v>7206</v>
      </c>
      <c r="D225" s="9">
        <v>5021</v>
      </c>
      <c r="E225" s="10">
        <v>58</v>
      </c>
      <c r="F225" s="10">
        <v>302</v>
      </c>
      <c r="G225" s="10">
        <v>127</v>
      </c>
      <c r="H225" s="9">
        <v>597</v>
      </c>
      <c r="I225" s="10">
        <v>41</v>
      </c>
      <c r="J225" s="9">
        <v>1</v>
      </c>
      <c r="K225" s="10">
        <v>13353</v>
      </c>
      <c r="L225" s="10"/>
      <c r="M225" s="10"/>
      <c r="N225" s="10"/>
    </row>
    <row r="226" spans="1:14" ht="15.75" customHeight="1" x14ac:dyDescent="0.2">
      <c r="A226" s="29" t="s">
        <v>333</v>
      </c>
      <c r="B226" s="24"/>
      <c r="C226" s="30">
        <v>82137</v>
      </c>
      <c r="D226" s="30">
        <v>54569</v>
      </c>
      <c r="E226" s="30">
        <v>894</v>
      </c>
      <c r="F226" s="24">
        <v>3849</v>
      </c>
      <c r="G226" s="30">
        <v>1876</v>
      </c>
      <c r="H226" s="24">
        <v>7082</v>
      </c>
      <c r="I226" s="30">
        <v>1283</v>
      </c>
      <c r="J226" s="30">
        <v>4</v>
      </c>
      <c r="K226" s="30">
        <v>151694</v>
      </c>
      <c r="L226" s="30"/>
      <c r="M226" s="24"/>
      <c r="N226" s="24"/>
    </row>
    <row r="227" spans="1:14" x14ac:dyDescent="0.2">
      <c r="A227" s="5">
        <v>1904</v>
      </c>
      <c r="B227" s="9" t="s">
        <v>234</v>
      </c>
      <c r="C227" s="10">
        <v>1371</v>
      </c>
      <c r="D227" s="9">
        <v>1075</v>
      </c>
      <c r="E227" s="10">
        <v>5</v>
      </c>
      <c r="F227" s="10">
        <v>28</v>
      </c>
      <c r="G227" s="10">
        <v>11</v>
      </c>
      <c r="H227" s="9">
        <v>75</v>
      </c>
      <c r="I227" s="10">
        <v>3</v>
      </c>
      <c r="J227" s="9">
        <v>0</v>
      </c>
      <c r="K227" s="10">
        <v>2568</v>
      </c>
      <c r="L227" s="10"/>
      <c r="M227" s="10"/>
      <c r="N227" s="10"/>
    </row>
    <row r="228" spans="1:14" x14ac:dyDescent="0.2">
      <c r="A228" s="5">
        <v>1907</v>
      </c>
      <c r="B228" s="9" t="s">
        <v>235</v>
      </c>
      <c r="C228" s="10">
        <v>3153</v>
      </c>
      <c r="D228" s="9">
        <v>2132</v>
      </c>
      <c r="E228" s="10">
        <v>14</v>
      </c>
      <c r="F228" s="10">
        <v>81</v>
      </c>
      <c r="G228" s="10">
        <v>33</v>
      </c>
      <c r="H228" s="9">
        <v>259</v>
      </c>
      <c r="I228" s="10">
        <v>16</v>
      </c>
      <c r="J228" s="9">
        <v>0</v>
      </c>
      <c r="K228" s="10">
        <v>5688</v>
      </c>
      <c r="L228" s="10"/>
      <c r="M228" s="10"/>
      <c r="N228" s="10"/>
    </row>
    <row r="229" spans="1:14" x14ac:dyDescent="0.2">
      <c r="A229" s="5">
        <v>1960</v>
      </c>
      <c r="B229" s="9" t="s">
        <v>236</v>
      </c>
      <c r="C229" s="10">
        <v>2770</v>
      </c>
      <c r="D229" s="9">
        <v>1753</v>
      </c>
      <c r="E229" s="10">
        <v>27</v>
      </c>
      <c r="F229" s="10">
        <v>86</v>
      </c>
      <c r="G229" s="10">
        <v>53</v>
      </c>
      <c r="H229" s="9">
        <v>234</v>
      </c>
      <c r="I229" s="10">
        <v>21</v>
      </c>
      <c r="J229" s="9">
        <v>0</v>
      </c>
      <c r="K229" s="10">
        <v>4944</v>
      </c>
      <c r="L229" s="10"/>
      <c r="M229" s="10"/>
      <c r="N229" s="10"/>
    </row>
    <row r="230" spans="1:14" x14ac:dyDescent="0.2">
      <c r="A230" s="5">
        <v>1961</v>
      </c>
      <c r="B230" s="9" t="s">
        <v>237</v>
      </c>
      <c r="C230" s="10">
        <v>4968</v>
      </c>
      <c r="D230" s="9">
        <v>3215</v>
      </c>
      <c r="E230" s="10">
        <v>34</v>
      </c>
      <c r="F230" s="10">
        <v>110</v>
      </c>
      <c r="G230" s="10">
        <v>89</v>
      </c>
      <c r="H230" s="9">
        <v>393</v>
      </c>
      <c r="I230" s="10">
        <v>35</v>
      </c>
      <c r="J230" s="9">
        <v>0</v>
      </c>
      <c r="K230" s="10">
        <v>8844</v>
      </c>
      <c r="L230" s="10"/>
      <c r="M230" s="10"/>
      <c r="N230" s="10"/>
    </row>
    <row r="231" spans="1:14" x14ac:dyDescent="0.2">
      <c r="A231" s="5">
        <v>1962</v>
      </c>
      <c r="B231" s="9" t="s">
        <v>238</v>
      </c>
      <c r="C231" s="10">
        <v>1715</v>
      </c>
      <c r="D231" s="9">
        <v>1265</v>
      </c>
      <c r="E231" s="10">
        <v>14</v>
      </c>
      <c r="F231" s="10">
        <v>43</v>
      </c>
      <c r="G231" s="10">
        <v>29</v>
      </c>
      <c r="H231" s="9">
        <v>117</v>
      </c>
      <c r="I231" s="10">
        <v>7</v>
      </c>
      <c r="J231" s="9">
        <v>0</v>
      </c>
      <c r="K231" s="10">
        <v>3190</v>
      </c>
      <c r="L231" s="10"/>
      <c r="M231" s="10"/>
      <c r="N231" s="10"/>
    </row>
    <row r="232" spans="1:14" x14ac:dyDescent="0.2">
      <c r="A232" s="5">
        <v>1980</v>
      </c>
      <c r="B232" s="9" t="s">
        <v>239</v>
      </c>
      <c r="C232" s="10">
        <v>38812</v>
      </c>
      <c r="D232" s="9">
        <v>24748</v>
      </c>
      <c r="E232" s="10">
        <v>650</v>
      </c>
      <c r="F232" s="10">
        <v>1524</v>
      </c>
      <c r="G232" s="10">
        <v>1385</v>
      </c>
      <c r="H232" s="9">
        <v>3059</v>
      </c>
      <c r="I232" s="10">
        <v>685</v>
      </c>
      <c r="J232" s="9">
        <v>2</v>
      </c>
      <c r="K232" s="10">
        <v>70865</v>
      </c>
      <c r="L232" s="10"/>
      <c r="M232" s="10"/>
      <c r="N232" s="10"/>
    </row>
    <row r="233" spans="1:14" x14ac:dyDescent="0.2">
      <c r="A233" s="5">
        <v>1981</v>
      </c>
      <c r="B233" s="9" t="s">
        <v>240</v>
      </c>
      <c r="C233" s="10">
        <v>6605</v>
      </c>
      <c r="D233" s="9">
        <v>4972</v>
      </c>
      <c r="E233" s="10">
        <v>50</v>
      </c>
      <c r="F233" s="10">
        <v>179</v>
      </c>
      <c r="G233" s="10">
        <v>111</v>
      </c>
      <c r="H233" s="9">
        <v>543</v>
      </c>
      <c r="I233" s="10">
        <v>81</v>
      </c>
      <c r="J233" s="9">
        <v>1</v>
      </c>
      <c r="K233" s="10">
        <v>12542</v>
      </c>
      <c r="L233" s="10"/>
      <c r="M233" s="10"/>
      <c r="N233" s="10"/>
    </row>
    <row r="234" spans="1:14" x14ac:dyDescent="0.2">
      <c r="A234" s="5">
        <v>1982</v>
      </c>
      <c r="B234" s="9" t="s">
        <v>241</v>
      </c>
      <c r="C234" s="10">
        <v>3748</v>
      </c>
      <c r="D234" s="9">
        <v>2793</v>
      </c>
      <c r="E234" s="10">
        <v>23</v>
      </c>
      <c r="F234" s="10">
        <v>129</v>
      </c>
      <c r="G234" s="10">
        <v>66</v>
      </c>
      <c r="H234" s="9">
        <v>272</v>
      </c>
      <c r="I234" s="10">
        <v>16</v>
      </c>
      <c r="J234" s="9">
        <v>0</v>
      </c>
      <c r="K234" s="10">
        <v>7047</v>
      </c>
      <c r="L234" s="10"/>
      <c r="M234" s="10"/>
      <c r="N234" s="10"/>
    </row>
    <row r="235" spans="1:14" x14ac:dyDescent="0.2">
      <c r="A235" s="5">
        <v>1983</v>
      </c>
      <c r="B235" s="9" t="s">
        <v>242</v>
      </c>
      <c r="C235" s="10">
        <v>7998</v>
      </c>
      <c r="D235" s="9">
        <v>4868</v>
      </c>
      <c r="E235" s="10">
        <v>71</v>
      </c>
      <c r="F235" s="10">
        <v>159</v>
      </c>
      <c r="G235" s="10">
        <v>141</v>
      </c>
      <c r="H235" s="9">
        <v>586</v>
      </c>
      <c r="I235" s="10">
        <v>107</v>
      </c>
      <c r="J235" s="9">
        <v>0</v>
      </c>
      <c r="K235" s="10">
        <v>13930</v>
      </c>
      <c r="L235" s="10"/>
      <c r="M235" s="10"/>
      <c r="N235" s="10"/>
    </row>
    <row r="236" spans="1:14" x14ac:dyDescent="0.2">
      <c r="A236" s="5">
        <v>1984</v>
      </c>
      <c r="B236" s="9" t="s">
        <v>243</v>
      </c>
      <c r="C236" s="10">
        <v>4299</v>
      </c>
      <c r="D236" s="9">
        <v>2653</v>
      </c>
      <c r="E236" s="10">
        <v>49</v>
      </c>
      <c r="F236" s="10">
        <v>92</v>
      </c>
      <c r="G236" s="10">
        <v>61</v>
      </c>
      <c r="H236" s="9">
        <v>425</v>
      </c>
      <c r="I236" s="10">
        <v>35</v>
      </c>
      <c r="J236" s="9">
        <v>0</v>
      </c>
      <c r="K236" s="10">
        <v>7614</v>
      </c>
      <c r="L236" s="10"/>
      <c r="M236" s="10"/>
      <c r="N236" s="10"/>
    </row>
    <row r="237" spans="1:14" ht="15.75" customHeight="1" x14ac:dyDescent="0.2">
      <c r="A237" s="29" t="s">
        <v>334</v>
      </c>
      <c r="B237" s="24"/>
      <c r="C237" s="30">
        <v>75439</v>
      </c>
      <c r="D237" s="30">
        <v>49474</v>
      </c>
      <c r="E237" s="30">
        <v>937</v>
      </c>
      <c r="F237" s="24">
        <v>2431</v>
      </c>
      <c r="G237" s="30">
        <v>1979</v>
      </c>
      <c r="H237" s="24">
        <v>5963</v>
      </c>
      <c r="I237" s="30">
        <v>1006</v>
      </c>
      <c r="J237" s="30">
        <v>3</v>
      </c>
      <c r="K237" s="30">
        <v>137232</v>
      </c>
      <c r="L237" s="30"/>
      <c r="M237" s="24"/>
      <c r="N237" s="24"/>
    </row>
    <row r="238" spans="1:14" x14ac:dyDescent="0.2">
      <c r="A238" s="5">
        <v>2021</v>
      </c>
      <c r="B238" s="9" t="s">
        <v>245</v>
      </c>
      <c r="C238" s="10">
        <v>2435</v>
      </c>
      <c r="D238" s="9">
        <v>1725</v>
      </c>
      <c r="E238" s="10">
        <v>14</v>
      </c>
      <c r="F238" s="10">
        <v>23</v>
      </c>
      <c r="G238" s="10">
        <v>21</v>
      </c>
      <c r="H238" s="9">
        <v>188</v>
      </c>
      <c r="I238" s="10">
        <v>7</v>
      </c>
      <c r="J238" s="9">
        <v>2</v>
      </c>
      <c r="K238" s="10">
        <v>4415</v>
      </c>
      <c r="L238" s="10"/>
      <c r="M238" s="10"/>
      <c r="N238" s="10"/>
    </row>
    <row r="239" spans="1:14" x14ac:dyDescent="0.2">
      <c r="A239" s="5">
        <v>2023</v>
      </c>
      <c r="B239" s="9" t="s">
        <v>246</v>
      </c>
      <c r="C239" s="10">
        <v>3668</v>
      </c>
      <c r="D239" s="9">
        <v>2991</v>
      </c>
      <c r="E239" s="10">
        <v>24</v>
      </c>
      <c r="F239" s="10">
        <v>34</v>
      </c>
      <c r="G239" s="10">
        <v>63</v>
      </c>
      <c r="H239" s="9">
        <v>212</v>
      </c>
      <c r="I239" s="10">
        <v>4</v>
      </c>
      <c r="J239" s="9">
        <v>1</v>
      </c>
      <c r="K239" s="10">
        <v>6997</v>
      </c>
      <c r="L239" s="10"/>
      <c r="M239" s="10"/>
      <c r="N239" s="10"/>
    </row>
    <row r="240" spans="1:14" x14ac:dyDescent="0.2">
      <c r="A240" s="5">
        <v>2026</v>
      </c>
      <c r="B240" s="9" t="s">
        <v>247</v>
      </c>
      <c r="C240" s="10">
        <v>3674</v>
      </c>
      <c r="D240" s="9">
        <v>2588</v>
      </c>
      <c r="E240" s="10">
        <v>42</v>
      </c>
      <c r="F240" s="10">
        <v>92</v>
      </c>
      <c r="G240" s="10">
        <v>75</v>
      </c>
      <c r="H240" s="9">
        <v>263</v>
      </c>
      <c r="I240" s="10">
        <v>15</v>
      </c>
      <c r="J240" s="9">
        <v>1</v>
      </c>
      <c r="K240" s="10">
        <v>6750</v>
      </c>
      <c r="L240" s="10"/>
      <c r="M240" s="10"/>
      <c r="N240" s="10"/>
    </row>
    <row r="241" spans="1:14" x14ac:dyDescent="0.2">
      <c r="A241" s="5">
        <v>2029</v>
      </c>
      <c r="B241" s="9" t="s">
        <v>248</v>
      </c>
      <c r="C241" s="10">
        <v>5419</v>
      </c>
      <c r="D241" s="9">
        <v>3640</v>
      </c>
      <c r="E241" s="10">
        <v>60</v>
      </c>
      <c r="F241" s="10">
        <v>152</v>
      </c>
      <c r="G241" s="10">
        <v>93</v>
      </c>
      <c r="H241" s="9">
        <v>403</v>
      </c>
      <c r="I241" s="10">
        <v>16</v>
      </c>
      <c r="J241" s="9">
        <v>1</v>
      </c>
      <c r="K241" s="10">
        <v>9784</v>
      </c>
      <c r="L241" s="10"/>
      <c r="M241" s="10"/>
      <c r="N241" s="10"/>
    </row>
    <row r="242" spans="1:14" x14ac:dyDescent="0.2">
      <c r="A242" s="5">
        <v>2031</v>
      </c>
      <c r="B242" s="9" t="s">
        <v>249</v>
      </c>
      <c r="C242" s="10">
        <v>4343</v>
      </c>
      <c r="D242" s="9">
        <v>2471</v>
      </c>
      <c r="E242" s="10">
        <v>26</v>
      </c>
      <c r="F242" s="10">
        <v>73</v>
      </c>
      <c r="G242" s="10">
        <v>79</v>
      </c>
      <c r="H242" s="9">
        <v>248</v>
      </c>
      <c r="I242" s="10">
        <v>4</v>
      </c>
      <c r="J242" s="9">
        <v>1</v>
      </c>
      <c r="K242" s="10">
        <v>7245</v>
      </c>
      <c r="L242" s="10"/>
      <c r="M242" s="10"/>
      <c r="N242" s="10"/>
    </row>
    <row r="243" spans="1:14" x14ac:dyDescent="0.2">
      <c r="A243" s="5">
        <v>2034</v>
      </c>
      <c r="B243" s="9" t="s">
        <v>250</v>
      </c>
      <c r="C243" s="10">
        <v>2610</v>
      </c>
      <c r="D243" s="9">
        <v>1542</v>
      </c>
      <c r="E243" s="10">
        <v>11</v>
      </c>
      <c r="F243" s="10">
        <v>19</v>
      </c>
      <c r="G243" s="10">
        <v>24</v>
      </c>
      <c r="H243" s="9">
        <v>166</v>
      </c>
      <c r="I243" s="10">
        <v>11</v>
      </c>
      <c r="J243" s="9">
        <v>0</v>
      </c>
      <c r="K243" s="10">
        <v>4383</v>
      </c>
      <c r="L243" s="10"/>
      <c r="M243" s="10"/>
      <c r="N243" s="10"/>
    </row>
    <row r="244" spans="1:14" x14ac:dyDescent="0.2">
      <c r="A244" s="5">
        <v>2039</v>
      </c>
      <c r="B244" s="9" t="s">
        <v>251</v>
      </c>
      <c r="C244" s="10">
        <v>2760</v>
      </c>
      <c r="D244" s="9">
        <v>1959</v>
      </c>
      <c r="E244" s="10">
        <v>6</v>
      </c>
      <c r="F244" s="10">
        <v>17</v>
      </c>
      <c r="G244" s="10">
        <v>14</v>
      </c>
      <c r="H244" s="9">
        <v>128</v>
      </c>
      <c r="I244" s="10">
        <v>3</v>
      </c>
      <c r="J244" s="9">
        <v>0</v>
      </c>
      <c r="K244" s="10">
        <v>4887</v>
      </c>
      <c r="L244" s="10"/>
      <c r="M244" s="10"/>
      <c r="N244" s="10"/>
    </row>
    <row r="245" spans="1:14" x14ac:dyDescent="0.2">
      <c r="A245" s="5">
        <v>2061</v>
      </c>
      <c r="B245" s="9" t="s">
        <v>252</v>
      </c>
      <c r="C245" s="10">
        <v>3546</v>
      </c>
      <c r="D245" s="9">
        <v>2686</v>
      </c>
      <c r="E245" s="10">
        <v>31</v>
      </c>
      <c r="F245" s="10">
        <v>68</v>
      </c>
      <c r="G245" s="10">
        <v>60</v>
      </c>
      <c r="H245" s="9">
        <v>272</v>
      </c>
      <c r="I245" s="10">
        <v>2</v>
      </c>
      <c r="J245" s="9">
        <v>0</v>
      </c>
      <c r="K245" s="10">
        <v>6665</v>
      </c>
      <c r="L245" s="10"/>
      <c r="M245" s="10"/>
      <c r="N245" s="10"/>
    </row>
    <row r="246" spans="1:14" x14ac:dyDescent="0.2">
      <c r="A246" s="5">
        <v>2062</v>
      </c>
      <c r="B246" s="9" t="s">
        <v>253</v>
      </c>
      <c r="C246" s="10">
        <v>7660</v>
      </c>
      <c r="D246" s="9">
        <v>4835</v>
      </c>
      <c r="E246" s="10">
        <v>49</v>
      </c>
      <c r="F246" s="10">
        <v>63</v>
      </c>
      <c r="G246" s="10">
        <v>101</v>
      </c>
      <c r="H246" s="9">
        <v>562</v>
      </c>
      <c r="I246" s="10">
        <v>7</v>
      </c>
      <c r="J246" s="9">
        <v>0</v>
      </c>
      <c r="K246" s="10">
        <v>13277</v>
      </c>
      <c r="L246" s="10"/>
      <c r="M246" s="10"/>
      <c r="N246" s="10"/>
    </row>
    <row r="247" spans="1:14" x14ac:dyDescent="0.2">
      <c r="A247" s="5">
        <v>2080</v>
      </c>
      <c r="B247" s="9" t="s">
        <v>254</v>
      </c>
      <c r="C247" s="10">
        <v>16724</v>
      </c>
      <c r="D247" s="9">
        <v>11922</v>
      </c>
      <c r="E247" s="10">
        <v>246</v>
      </c>
      <c r="F247" s="10">
        <v>791</v>
      </c>
      <c r="G247" s="10">
        <v>482</v>
      </c>
      <c r="H247" s="9">
        <v>1463</v>
      </c>
      <c r="I247" s="10">
        <v>48</v>
      </c>
      <c r="J247" s="9">
        <v>2</v>
      </c>
      <c r="K247" s="10">
        <v>31678</v>
      </c>
      <c r="L247" s="10"/>
      <c r="M247" s="10"/>
      <c r="N247" s="10"/>
    </row>
    <row r="248" spans="1:14" x14ac:dyDescent="0.2">
      <c r="A248" s="5">
        <v>2081</v>
      </c>
      <c r="B248" s="9" t="s">
        <v>255</v>
      </c>
      <c r="C248" s="10">
        <v>15477</v>
      </c>
      <c r="D248" s="9">
        <v>9525</v>
      </c>
      <c r="E248" s="10">
        <v>155</v>
      </c>
      <c r="F248" s="10">
        <v>572</v>
      </c>
      <c r="G248" s="10">
        <v>328</v>
      </c>
      <c r="H248" s="9">
        <v>1225</v>
      </c>
      <c r="I248" s="10">
        <v>203</v>
      </c>
      <c r="J248" s="9">
        <v>0</v>
      </c>
      <c r="K248" s="10">
        <v>27485</v>
      </c>
      <c r="L248" s="10"/>
      <c r="M248" s="10"/>
      <c r="N248" s="10"/>
    </row>
    <row r="249" spans="1:14" x14ac:dyDescent="0.2">
      <c r="A249" s="5">
        <v>2082</v>
      </c>
      <c r="B249" s="9" t="s">
        <v>256</v>
      </c>
      <c r="C249" s="10">
        <v>3570</v>
      </c>
      <c r="D249" s="9">
        <v>2876</v>
      </c>
      <c r="E249" s="10">
        <v>34</v>
      </c>
      <c r="F249" s="10">
        <v>139</v>
      </c>
      <c r="G249" s="10">
        <v>53</v>
      </c>
      <c r="H249" s="9">
        <v>276</v>
      </c>
      <c r="I249" s="10">
        <v>8</v>
      </c>
      <c r="J249" s="9">
        <v>0</v>
      </c>
      <c r="K249" s="10">
        <v>6956</v>
      </c>
      <c r="L249" s="10"/>
      <c r="M249" s="10"/>
      <c r="N249" s="10"/>
    </row>
    <row r="250" spans="1:14" x14ac:dyDescent="0.2">
      <c r="A250" s="5">
        <v>2083</v>
      </c>
      <c r="B250" s="9" t="s">
        <v>257</v>
      </c>
      <c r="C250" s="10">
        <v>5065</v>
      </c>
      <c r="D250" s="9">
        <v>3761</v>
      </c>
      <c r="E250" s="10">
        <v>50</v>
      </c>
      <c r="F250" s="10">
        <v>129</v>
      </c>
      <c r="G250" s="10">
        <v>78</v>
      </c>
      <c r="H250" s="9">
        <v>425</v>
      </c>
      <c r="I250" s="10">
        <v>18</v>
      </c>
      <c r="J250" s="9">
        <v>0</v>
      </c>
      <c r="K250" s="10">
        <v>9526</v>
      </c>
      <c r="L250" s="10"/>
      <c r="M250" s="10"/>
      <c r="N250" s="10"/>
    </row>
    <row r="251" spans="1:14" x14ac:dyDescent="0.2">
      <c r="A251" s="5">
        <v>2084</v>
      </c>
      <c r="B251" s="9" t="s">
        <v>258</v>
      </c>
      <c r="C251" s="10">
        <v>7596</v>
      </c>
      <c r="D251" s="9">
        <v>4720</v>
      </c>
      <c r="E251" s="10">
        <v>87</v>
      </c>
      <c r="F251" s="10">
        <v>317</v>
      </c>
      <c r="G251" s="10">
        <v>181</v>
      </c>
      <c r="H251" s="9">
        <v>516</v>
      </c>
      <c r="I251" s="10">
        <v>24</v>
      </c>
      <c r="J251" s="9">
        <v>0</v>
      </c>
      <c r="K251" s="10">
        <v>13441</v>
      </c>
      <c r="L251" s="10"/>
      <c r="M251" s="10"/>
      <c r="N251" s="10"/>
    </row>
    <row r="252" spans="1:14" x14ac:dyDescent="0.2">
      <c r="A252" s="5">
        <v>2085</v>
      </c>
      <c r="B252" s="9" t="s">
        <v>259</v>
      </c>
      <c r="C252" s="10">
        <v>8137</v>
      </c>
      <c r="D252" s="9">
        <v>5196</v>
      </c>
      <c r="E252" s="10">
        <v>68</v>
      </c>
      <c r="F252" s="10">
        <v>266</v>
      </c>
      <c r="G252" s="10">
        <v>144</v>
      </c>
      <c r="H252" s="9">
        <v>665</v>
      </c>
      <c r="I252" s="10">
        <v>24</v>
      </c>
      <c r="J252" s="9">
        <v>1</v>
      </c>
      <c r="K252" s="10">
        <v>14501</v>
      </c>
      <c r="L252" s="10"/>
      <c r="M252" s="10"/>
      <c r="N252" s="10"/>
    </row>
    <row r="253" spans="1:14" ht="15.75" customHeight="1" x14ac:dyDescent="0.2">
      <c r="A253" s="29" t="s">
        <v>335</v>
      </c>
      <c r="B253" s="24"/>
      <c r="C253" s="30">
        <v>92684</v>
      </c>
      <c r="D253" s="30">
        <v>62437</v>
      </c>
      <c r="E253" s="30">
        <v>903</v>
      </c>
      <c r="F253" s="24">
        <v>2755</v>
      </c>
      <c r="G253" s="30">
        <v>1796</v>
      </c>
      <c r="H253" s="24">
        <v>7012</v>
      </c>
      <c r="I253" s="30">
        <v>394</v>
      </c>
      <c r="J253" s="30">
        <v>9</v>
      </c>
      <c r="K253" s="30">
        <v>167990</v>
      </c>
      <c r="L253" s="30"/>
      <c r="M253" s="24"/>
      <c r="N253" s="24"/>
    </row>
    <row r="254" spans="1:14" x14ac:dyDescent="0.2">
      <c r="A254" s="5">
        <v>2101</v>
      </c>
      <c r="B254" s="9" t="s">
        <v>261</v>
      </c>
      <c r="C254" s="10">
        <v>1928</v>
      </c>
      <c r="D254" s="9">
        <v>1290</v>
      </c>
      <c r="E254" s="10">
        <v>11</v>
      </c>
      <c r="F254" s="10">
        <v>46</v>
      </c>
      <c r="G254" s="10">
        <v>17</v>
      </c>
      <c r="H254" s="9">
        <v>123</v>
      </c>
      <c r="I254" s="10">
        <v>10</v>
      </c>
      <c r="J254" s="9">
        <v>0</v>
      </c>
      <c r="K254" s="10">
        <v>3425</v>
      </c>
      <c r="L254" s="10"/>
      <c r="M254" s="10"/>
      <c r="N254" s="10"/>
    </row>
    <row r="255" spans="1:14" x14ac:dyDescent="0.2">
      <c r="A255" s="5">
        <v>2104</v>
      </c>
      <c r="B255" s="9" t="s">
        <v>262</v>
      </c>
      <c r="C255" s="10">
        <v>3210</v>
      </c>
      <c r="D255" s="9">
        <v>1943</v>
      </c>
      <c r="E255" s="10">
        <v>11</v>
      </c>
      <c r="F255" s="10">
        <v>86</v>
      </c>
      <c r="G255" s="10">
        <v>25</v>
      </c>
      <c r="H255" s="9">
        <v>267</v>
      </c>
      <c r="I255" s="10">
        <v>10</v>
      </c>
      <c r="J255" s="9">
        <v>1</v>
      </c>
      <c r="K255" s="10">
        <v>5553</v>
      </c>
      <c r="L255" s="10"/>
      <c r="M255" s="10"/>
      <c r="N255" s="10"/>
    </row>
    <row r="256" spans="1:14" x14ac:dyDescent="0.2">
      <c r="A256" s="5">
        <v>2121</v>
      </c>
      <c r="B256" s="9" t="s">
        <v>263</v>
      </c>
      <c r="C256" s="10">
        <v>3878</v>
      </c>
      <c r="D256" s="9">
        <v>2548</v>
      </c>
      <c r="E256" s="10">
        <v>16</v>
      </c>
      <c r="F256" s="10">
        <v>135</v>
      </c>
      <c r="G256" s="10">
        <v>44</v>
      </c>
      <c r="H256" s="9">
        <v>251</v>
      </c>
      <c r="I256" s="10">
        <v>6</v>
      </c>
      <c r="J256" s="9">
        <v>0</v>
      </c>
      <c r="K256" s="10">
        <v>6878</v>
      </c>
      <c r="L256" s="10"/>
      <c r="M256" s="10"/>
      <c r="N256" s="10"/>
    </row>
    <row r="257" spans="1:14" x14ac:dyDescent="0.2">
      <c r="A257" s="5">
        <v>2132</v>
      </c>
      <c r="B257" s="9" t="s">
        <v>264</v>
      </c>
      <c r="C257" s="10">
        <v>3336</v>
      </c>
      <c r="D257" s="9">
        <v>2151</v>
      </c>
      <c r="E257" s="10">
        <v>18</v>
      </c>
      <c r="F257" s="10">
        <v>67</v>
      </c>
      <c r="G257" s="10">
        <v>35</v>
      </c>
      <c r="H257" s="9">
        <v>222</v>
      </c>
      <c r="I257" s="10">
        <v>12</v>
      </c>
      <c r="J257" s="9">
        <v>0</v>
      </c>
      <c r="K257" s="10">
        <v>5841</v>
      </c>
      <c r="L257" s="10"/>
      <c r="M257" s="10"/>
      <c r="N257" s="10"/>
    </row>
    <row r="258" spans="1:14" x14ac:dyDescent="0.2">
      <c r="A258" s="5">
        <v>2161</v>
      </c>
      <c r="B258" s="9" t="s">
        <v>265</v>
      </c>
      <c r="C258" s="10">
        <v>5915</v>
      </c>
      <c r="D258" s="9">
        <v>4186</v>
      </c>
      <c r="E258" s="10">
        <v>43</v>
      </c>
      <c r="F258" s="10">
        <v>498</v>
      </c>
      <c r="G258" s="10">
        <v>58</v>
      </c>
      <c r="H258" s="9">
        <v>287</v>
      </c>
      <c r="I258" s="10">
        <v>21</v>
      </c>
      <c r="J258" s="9">
        <v>1</v>
      </c>
      <c r="K258" s="10">
        <v>11009</v>
      </c>
      <c r="L258" s="10"/>
      <c r="M258" s="10"/>
      <c r="N258" s="10"/>
    </row>
    <row r="259" spans="1:14" x14ac:dyDescent="0.2">
      <c r="A259" s="5">
        <v>2180</v>
      </c>
      <c r="B259" s="9" t="s">
        <v>266</v>
      </c>
      <c r="C259" s="10">
        <v>26388</v>
      </c>
      <c r="D259" s="9">
        <v>16869</v>
      </c>
      <c r="E259" s="10">
        <v>412</v>
      </c>
      <c r="F259" s="10">
        <v>1078</v>
      </c>
      <c r="G259" s="10">
        <v>608</v>
      </c>
      <c r="H259" s="9">
        <v>1985</v>
      </c>
      <c r="I259" s="10">
        <v>318</v>
      </c>
      <c r="J259" s="9">
        <v>0</v>
      </c>
      <c r="K259" s="10">
        <v>47658</v>
      </c>
      <c r="L259" s="10"/>
      <c r="M259" s="10"/>
      <c r="N259" s="10"/>
    </row>
    <row r="260" spans="1:14" x14ac:dyDescent="0.2">
      <c r="A260" s="5">
        <v>2181</v>
      </c>
      <c r="B260" s="9" t="s">
        <v>267</v>
      </c>
      <c r="C260" s="10">
        <v>12919</v>
      </c>
      <c r="D260" s="9">
        <v>6706</v>
      </c>
      <c r="E260" s="10">
        <v>121</v>
      </c>
      <c r="F260" s="10">
        <v>624</v>
      </c>
      <c r="G260" s="10">
        <v>168</v>
      </c>
      <c r="H260" s="9">
        <v>910</v>
      </c>
      <c r="I260" s="10">
        <v>49</v>
      </c>
      <c r="J260" s="9">
        <v>14</v>
      </c>
      <c r="K260" s="10">
        <v>21511</v>
      </c>
      <c r="L260" s="10"/>
      <c r="M260" s="10"/>
      <c r="N260" s="10"/>
    </row>
    <row r="261" spans="1:14" x14ac:dyDescent="0.2">
      <c r="A261" s="5">
        <v>2182</v>
      </c>
      <c r="B261" s="9" t="s">
        <v>268</v>
      </c>
      <c r="C261" s="10">
        <v>8158</v>
      </c>
      <c r="D261" s="9">
        <v>5085</v>
      </c>
      <c r="E261" s="10">
        <v>63</v>
      </c>
      <c r="F261" s="10">
        <v>232</v>
      </c>
      <c r="G261" s="10">
        <v>101</v>
      </c>
      <c r="H261" s="9">
        <v>639</v>
      </c>
      <c r="I261" s="10">
        <v>23</v>
      </c>
      <c r="J261" s="9">
        <v>0</v>
      </c>
      <c r="K261" s="10">
        <v>14301</v>
      </c>
      <c r="L261" s="10"/>
      <c r="M261" s="10"/>
      <c r="N261" s="10"/>
    </row>
    <row r="262" spans="1:14" x14ac:dyDescent="0.2">
      <c r="A262" s="5">
        <v>2183</v>
      </c>
      <c r="B262" s="9" t="s">
        <v>269</v>
      </c>
      <c r="C262" s="10">
        <v>8344</v>
      </c>
      <c r="D262" s="9">
        <v>5735</v>
      </c>
      <c r="E262" s="10">
        <v>99</v>
      </c>
      <c r="F262" s="10">
        <v>480</v>
      </c>
      <c r="G262" s="10">
        <v>106</v>
      </c>
      <c r="H262" s="9">
        <v>581</v>
      </c>
      <c r="I262" s="10">
        <v>41</v>
      </c>
      <c r="J262" s="9">
        <v>0</v>
      </c>
      <c r="K262" s="10">
        <v>15386</v>
      </c>
      <c r="L262" s="10"/>
      <c r="M262" s="10"/>
      <c r="N262" s="10"/>
    </row>
    <row r="263" spans="1:14" x14ac:dyDescent="0.2">
      <c r="A263" s="5">
        <v>2184</v>
      </c>
      <c r="B263" s="9" t="s">
        <v>270</v>
      </c>
      <c r="C263" s="10">
        <v>11888</v>
      </c>
      <c r="D263" s="9">
        <v>8000</v>
      </c>
      <c r="E263" s="10">
        <v>125</v>
      </c>
      <c r="F263" s="10">
        <v>398</v>
      </c>
      <c r="G263" s="10">
        <v>245</v>
      </c>
      <c r="H263" s="9">
        <v>931</v>
      </c>
      <c r="I263" s="10">
        <v>22</v>
      </c>
      <c r="J263" s="9">
        <v>0</v>
      </c>
      <c r="K263" s="10">
        <v>21609</v>
      </c>
      <c r="L263" s="10"/>
      <c r="M263" s="10"/>
      <c r="N263" s="10"/>
    </row>
    <row r="264" spans="1:14" ht="15.75" customHeight="1" x14ac:dyDescent="0.2">
      <c r="A264" s="29" t="s">
        <v>336</v>
      </c>
      <c r="B264" s="24"/>
      <c r="C264" s="30">
        <v>85964</v>
      </c>
      <c r="D264" s="30">
        <v>54513</v>
      </c>
      <c r="E264" s="30">
        <v>919</v>
      </c>
      <c r="F264" s="24">
        <v>3644</v>
      </c>
      <c r="G264" s="30">
        <v>1407</v>
      </c>
      <c r="H264" s="24">
        <v>6196</v>
      </c>
      <c r="I264" s="30">
        <v>512</v>
      </c>
      <c r="J264" s="30">
        <v>16</v>
      </c>
      <c r="K264" s="30">
        <v>153171</v>
      </c>
      <c r="L264" s="30"/>
      <c r="M264" s="24"/>
      <c r="N264" s="24"/>
    </row>
    <row r="265" spans="1:14" x14ac:dyDescent="0.2">
      <c r="A265" s="5">
        <v>2260</v>
      </c>
      <c r="B265" s="9" t="s">
        <v>272</v>
      </c>
      <c r="C265" s="10">
        <v>2890</v>
      </c>
      <c r="D265" s="9">
        <v>2445</v>
      </c>
      <c r="E265" s="10">
        <v>13</v>
      </c>
      <c r="F265" s="10">
        <v>61</v>
      </c>
      <c r="G265" s="10">
        <v>16</v>
      </c>
      <c r="H265" s="9">
        <v>190</v>
      </c>
      <c r="I265" s="10">
        <v>4</v>
      </c>
      <c r="J265" s="9">
        <v>0</v>
      </c>
      <c r="K265" s="10">
        <v>5619</v>
      </c>
      <c r="L265" s="10"/>
      <c r="M265" s="10"/>
      <c r="N265" s="10"/>
    </row>
    <row r="266" spans="1:14" x14ac:dyDescent="0.2">
      <c r="A266" s="5">
        <v>2262</v>
      </c>
      <c r="B266" s="9" t="s">
        <v>273</v>
      </c>
      <c r="C266" s="10">
        <v>5342</v>
      </c>
      <c r="D266" s="9">
        <v>4182</v>
      </c>
      <c r="E266" s="10">
        <v>55</v>
      </c>
      <c r="F266" s="10">
        <v>167</v>
      </c>
      <c r="G266" s="10">
        <v>85</v>
      </c>
      <c r="H266" s="9">
        <v>413</v>
      </c>
      <c r="I266" s="10">
        <v>13</v>
      </c>
      <c r="J266" s="9">
        <v>0</v>
      </c>
      <c r="K266" s="10">
        <v>10257</v>
      </c>
      <c r="L266" s="10"/>
      <c r="M266" s="10"/>
      <c r="N266" s="10"/>
    </row>
    <row r="267" spans="1:14" x14ac:dyDescent="0.2">
      <c r="A267" s="5">
        <v>2280</v>
      </c>
      <c r="B267" s="9" t="s">
        <v>274</v>
      </c>
      <c r="C267" s="10">
        <v>6838</v>
      </c>
      <c r="D267" s="9">
        <v>5043</v>
      </c>
      <c r="E267" s="10">
        <v>50</v>
      </c>
      <c r="F267" s="10">
        <v>153</v>
      </c>
      <c r="G267" s="10">
        <v>142</v>
      </c>
      <c r="H267" s="9">
        <v>599</v>
      </c>
      <c r="I267" s="10">
        <v>124</v>
      </c>
      <c r="J267" s="9">
        <v>1</v>
      </c>
      <c r="K267" s="10">
        <v>12950</v>
      </c>
      <c r="L267" s="10"/>
      <c r="M267" s="10"/>
      <c r="N267" s="10"/>
    </row>
    <row r="268" spans="1:14" x14ac:dyDescent="0.2">
      <c r="A268" s="5">
        <v>2281</v>
      </c>
      <c r="B268" s="9" t="s">
        <v>275</v>
      </c>
      <c r="C268" s="10">
        <v>25919</v>
      </c>
      <c r="D268" s="9">
        <v>20606</v>
      </c>
      <c r="E268" s="10">
        <v>318</v>
      </c>
      <c r="F268" s="10">
        <v>1088</v>
      </c>
      <c r="G268" s="10">
        <v>618</v>
      </c>
      <c r="H268" s="9">
        <v>2176</v>
      </c>
      <c r="I268" s="10">
        <v>303</v>
      </c>
      <c r="J268" s="9">
        <v>2</v>
      </c>
      <c r="K268" s="10">
        <v>51030</v>
      </c>
      <c r="L268" s="10"/>
      <c r="M268" s="10"/>
      <c r="N268" s="10"/>
    </row>
    <row r="269" spans="1:14" x14ac:dyDescent="0.2">
      <c r="A269" s="5">
        <v>2282</v>
      </c>
      <c r="B269" s="9" t="s">
        <v>276</v>
      </c>
      <c r="C269" s="10">
        <v>5697</v>
      </c>
      <c r="D269" s="9">
        <v>4311</v>
      </c>
      <c r="E269" s="10">
        <v>47</v>
      </c>
      <c r="F269" s="10">
        <v>75</v>
      </c>
      <c r="G269" s="10">
        <v>97</v>
      </c>
      <c r="H269" s="9">
        <v>411</v>
      </c>
      <c r="I269" s="10">
        <v>17</v>
      </c>
      <c r="J269" s="9">
        <v>0</v>
      </c>
      <c r="K269" s="10">
        <v>10655</v>
      </c>
      <c r="L269" s="10"/>
      <c r="M269" s="10"/>
      <c r="N269" s="10"/>
    </row>
    <row r="270" spans="1:14" x14ac:dyDescent="0.2">
      <c r="A270" s="5">
        <v>2283</v>
      </c>
      <c r="B270" s="9" t="s">
        <v>277</v>
      </c>
      <c r="C270" s="10">
        <v>5720</v>
      </c>
      <c r="D270" s="9">
        <v>5293</v>
      </c>
      <c r="E270" s="10">
        <v>21</v>
      </c>
      <c r="F270" s="10">
        <v>56</v>
      </c>
      <c r="G270" s="10">
        <v>53</v>
      </c>
      <c r="H270" s="9">
        <v>409</v>
      </c>
      <c r="I270" s="10">
        <v>30</v>
      </c>
      <c r="J270" s="9">
        <v>1</v>
      </c>
      <c r="K270" s="10">
        <v>11583</v>
      </c>
      <c r="L270" s="10"/>
      <c r="M270" s="10"/>
      <c r="N270" s="10"/>
    </row>
    <row r="271" spans="1:14" x14ac:dyDescent="0.2">
      <c r="A271" s="5">
        <v>2284</v>
      </c>
      <c r="B271" s="9" t="s">
        <v>278</v>
      </c>
      <c r="C271" s="10">
        <v>16217</v>
      </c>
      <c r="D271" s="9">
        <v>13006</v>
      </c>
      <c r="E271" s="10">
        <v>124</v>
      </c>
      <c r="F271" s="10">
        <v>331</v>
      </c>
      <c r="G271" s="10">
        <v>245</v>
      </c>
      <c r="H271" s="9">
        <v>1775</v>
      </c>
      <c r="I271" s="10">
        <v>33</v>
      </c>
      <c r="J271" s="9">
        <v>1</v>
      </c>
      <c r="K271" s="10">
        <v>31732</v>
      </c>
      <c r="L271" s="10"/>
      <c r="M271" s="10"/>
      <c r="N271" s="10"/>
    </row>
    <row r="272" spans="1:14" ht="15.75" customHeight="1" x14ac:dyDescent="0.2">
      <c r="A272" s="29" t="s">
        <v>337</v>
      </c>
      <c r="B272" s="24"/>
      <c r="C272" s="30">
        <v>68623</v>
      </c>
      <c r="D272" s="30">
        <v>54886</v>
      </c>
      <c r="E272" s="30">
        <v>628</v>
      </c>
      <c r="F272" s="24">
        <v>1931</v>
      </c>
      <c r="G272" s="30">
        <v>1256</v>
      </c>
      <c r="H272" s="24">
        <v>5973</v>
      </c>
      <c r="I272" s="30">
        <v>524</v>
      </c>
      <c r="J272" s="30">
        <v>5</v>
      </c>
      <c r="K272" s="30">
        <v>133826</v>
      </c>
      <c r="L272" s="30"/>
      <c r="M272" s="24"/>
      <c r="N272" s="24"/>
    </row>
    <row r="273" spans="1:14" x14ac:dyDescent="0.2">
      <c r="A273" s="5">
        <v>2303</v>
      </c>
      <c r="B273" s="9" t="s">
        <v>280</v>
      </c>
      <c r="C273" s="10">
        <v>1824</v>
      </c>
      <c r="D273" s="9">
        <v>1389</v>
      </c>
      <c r="E273" s="10">
        <v>6</v>
      </c>
      <c r="F273" s="10">
        <v>32</v>
      </c>
      <c r="G273" s="10">
        <v>4</v>
      </c>
      <c r="H273" s="9">
        <v>85</v>
      </c>
      <c r="I273" s="10">
        <v>2</v>
      </c>
      <c r="J273" s="9">
        <v>0</v>
      </c>
      <c r="K273" s="10">
        <v>3342</v>
      </c>
      <c r="L273" s="10"/>
      <c r="M273" s="10"/>
      <c r="N273" s="10"/>
    </row>
    <row r="274" spans="1:14" x14ac:dyDescent="0.2">
      <c r="A274" s="5">
        <v>2305</v>
      </c>
      <c r="B274" s="9" t="s">
        <v>281</v>
      </c>
      <c r="C274" s="10">
        <v>2034</v>
      </c>
      <c r="D274" s="9">
        <v>1568</v>
      </c>
      <c r="E274" s="10">
        <v>16</v>
      </c>
      <c r="F274" s="10">
        <v>26</v>
      </c>
      <c r="G274" s="10">
        <v>12</v>
      </c>
      <c r="H274" s="9">
        <v>139</v>
      </c>
      <c r="I274" s="10">
        <v>6</v>
      </c>
      <c r="J274" s="9">
        <v>0</v>
      </c>
      <c r="K274" s="10">
        <v>3801</v>
      </c>
      <c r="L274" s="10"/>
      <c r="M274" s="10"/>
      <c r="N274" s="10"/>
    </row>
    <row r="275" spans="1:14" x14ac:dyDescent="0.2">
      <c r="A275" s="5">
        <v>2309</v>
      </c>
      <c r="B275" s="9" t="s">
        <v>282</v>
      </c>
      <c r="C275" s="10">
        <v>4712</v>
      </c>
      <c r="D275" s="9">
        <v>3952</v>
      </c>
      <c r="E275" s="10">
        <v>55</v>
      </c>
      <c r="F275" s="10">
        <v>103</v>
      </c>
      <c r="G275" s="10">
        <v>52</v>
      </c>
      <c r="H275" s="9">
        <v>275</v>
      </c>
      <c r="I275" s="10">
        <v>53</v>
      </c>
      <c r="J275" s="9">
        <v>0</v>
      </c>
      <c r="K275" s="10">
        <v>9202</v>
      </c>
      <c r="L275" s="10"/>
      <c r="M275" s="10"/>
      <c r="N275" s="10"/>
    </row>
    <row r="276" spans="1:14" x14ac:dyDescent="0.2">
      <c r="A276" s="5">
        <v>2313</v>
      </c>
      <c r="B276" s="9" t="s">
        <v>283</v>
      </c>
      <c r="C276" s="10">
        <v>4024</v>
      </c>
      <c r="D276" s="9">
        <v>2846</v>
      </c>
      <c r="E276" s="10">
        <v>14</v>
      </c>
      <c r="F276" s="10">
        <v>20</v>
      </c>
      <c r="G276" s="10">
        <v>11</v>
      </c>
      <c r="H276" s="9">
        <v>186</v>
      </c>
      <c r="I276" s="10">
        <v>12</v>
      </c>
      <c r="J276" s="9">
        <v>2</v>
      </c>
      <c r="K276" s="10">
        <v>7115</v>
      </c>
      <c r="L276" s="10"/>
      <c r="M276" s="10"/>
      <c r="N276" s="10"/>
    </row>
    <row r="277" spans="1:14" x14ac:dyDescent="0.2">
      <c r="A277" s="5">
        <v>2321</v>
      </c>
      <c r="B277" s="9" t="s">
        <v>284</v>
      </c>
      <c r="C277" s="10">
        <v>3487</v>
      </c>
      <c r="D277" s="9">
        <v>2922</v>
      </c>
      <c r="E277" s="10">
        <v>55</v>
      </c>
      <c r="F277" s="10">
        <v>72</v>
      </c>
      <c r="G277" s="10">
        <v>74</v>
      </c>
      <c r="H277" s="9">
        <v>199</v>
      </c>
      <c r="I277" s="10">
        <v>28</v>
      </c>
      <c r="J277" s="9">
        <v>0</v>
      </c>
      <c r="K277" s="10">
        <v>6837</v>
      </c>
      <c r="L277" s="10"/>
      <c r="M277" s="10"/>
      <c r="N277" s="10"/>
    </row>
    <row r="278" spans="1:14" x14ac:dyDescent="0.2">
      <c r="A278" s="5">
        <v>2326</v>
      </c>
      <c r="B278" s="9" t="s">
        <v>285</v>
      </c>
      <c r="C278" s="10">
        <v>2390</v>
      </c>
      <c r="D278" s="9">
        <v>1868</v>
      </c>
      <c r="E278" s="10">
        <v>22</v>
      </c>
      <c r="F278" s="10">
        <v>62</v>
      </c>
      <c r="G278" s="10">
        <v>24</v>
      </c>
      <c r="H278" s="9">
        <v>105</v>
      </c>
      <c r="I278" s="10">
        <v>5</v>
      </c>
      <c r="J278" s="9">
        <v>0</v>
      </c>
      <c r="K278" s="10">
        <v>4476</v>
      </c>
      <c r="L278" s="10"/>
      <c r="M278" s="10"/>
      <c r="N278" s="10"/>
    </row>
    <row r="279" spans="1:14" x14ac:dyDescent="0.2">
      <c r="A279" s="5">
        <v>2361</v>
      </c>
      <c r="B279" s="9" t="s">
        <v>286</v>
      </c>
      <c r="C279" s="10">
        <v>3524</v>
      </c>
      <c r="D279" s="9">
        <v>2748</v>
      </c>
      <c r="E279" s="10">
        <v>16</v>
      </c>
      <c r="F279" s="10">
        <v>39</v>
      </c>
      <c r="G279" s="10">
        <v>22</v>
      </c>
      <c r="H279" s="9">
        <v>170</v>
      </c>
      <c r="I279" s="10">
        <v>5</v>
      </c>
      <c r="J279" s="9">
        <v>1</v>
      </c>
      <c r="K279" s="10">
        <v>6525</v>
      </c>
      <c r="L279" s="10"/>
      <c r="M279" s="10"/>
      <c r="N279" s="10"/>
    </row>
    <row r="280" spans="1:14" x14ac:dyDescent="0.2">
      <c r="A280" s="5">
        <v>2380</v>
      </c>
      <c r="B280" s="9" t="s">
        <v>287</v>
      </c>
      <c r="C280" s="10">
        <v>17429</v>
      </c>
      <c r="D280" s="9">
        <v>12889</v>
      </c>
      <c r="E280" s="10">
        <v>317</v>
      </c>
      <c r="F280" s="10">
        <v>538</v>
      </c>
      <c r="G280" s="10">
        <v>414</v>
      </c>
      <c r="H280" s="9">
        <v>1380</v>
      </c>
      <c r="I280" s="10">
        <v>300</v>
      </c>
      <c r="J280" s="9">
        <v>1</v>
      </c>
      <c r="K280" s="10">
        <v>33268</v>
      </c>
      <c r="L280" s="10"/>
      <c r="M280" s="10"/>
      <c r="N280" s="10"/>
    </row>
    <row r="281" spans="1:14" ht="15.75" customHeight="1" x14ac:dyDescent="0.2">
      <c r="A281" s="29" t="s">
        <v>338</v>
      </c>
      <c r="B281" s="24"/>
      <c r="C281" s="30">
        <v>39424</v>
      </c>
      <c r="D281" s="30">
        <v>30182</v>
      </c>
      <c r="E281" s="30">
        <v>501</v>
      </c>
      <c r="F281" s="24">
        <v>892</v>
      </c>
      <c r="G281" s="30">
        <v>613</v>
      </c>
      <c r="H281" s="24">
        <v>2539</v>
      </c>
      <c r="I281" s="30">
        <v>411</v>
      </c>
      <c r="J281" s="30">
        <v>4</v>
      </c>
      <c r="K281" s="30">
        <v>74566</v>
      </c>
      <c r="L281" s="30"/>
      <c r="M281" s="24"/>
      <c r="N281" s="24"/>
    </row>
    <row r="282" spans="1:14" x14ac:dyDescent="0.2">
      <c r="A282" s="5">
        <v>2401</v>
      </c>
      <c r="B282" s="9" t="s">
        <v>289</v>
      </c>
      <c r="C282" s="10">
        <v>2301</v>
      </c>
      <c r="D282" s="9">
        <v>1680</v>
      </c>
      <c r="E282" s="10">
        <v>12</v>
      </c>
      <c r="F282" s="10">
        <v>36</v>
      </c>
      <c r="G282" s="10">
        <v>21</v>
      </c>
      <c r="H282" s="9">
        <v>139</v>
      </c>
      <c r="I282" s="10">
        <v>6</v>
      </c>
      <c r="J282" s="9">
        <v>0</v>
      </c>
      <c r="K282" s="10">
        <v>4195</v>
      </c>
      <c r="L282" s="10"/>
      <c r="M282" s="10"/>
      <c r="N282" s="10"/>
    </row>
    <row r="283" spans="1:14" x14ac:dyDescent="0.2">
      <c r="A283" s="5">
        <v>2403</v>
      </c>
      <c r="B283" s="9" t="s">
        <v>290</v>
      </c>
      <c r="C283" s="10">
        <v>723</v>
      </c>
      <c r="D283" s="9">
        <v>600</v>
      </c>
      <c r="E283" s="10">
        <v>4</v>
      </c>
      <c r="F283" s="10">
        <v>14</v>
      </c>
      <c r="G283" s="10">
        <v>9</v>
      </c>
      <c r="H283" s="9">
        <v>39</v>
      </c>
      <c r="I283" s="10">
        <v>0</v>
      </c>
      <c r="J283" s="9">
        <v>0</v>
      </c>
      <c r="K283" s="10">
        <v>1389</v>
      </c>
      <c r="L283" s="10"/>
      <c r="M283" s="10"/>
      <c r="N283" s="10"/>
    </row>
    <row r="284" spans="1:14" x14ac:dyDescent="0.2">
      <c r="A284" s="5">
        <v>2404</v>
      </c>
      <c r="B284" s="9" t="s">
        <v>291</v>
      </c>
      <c r="C284" s="10">
        <v>1677</v>
      </c>
      <c r="D284" s="9">
        <v>1279</v>
      </c>
      <c r="E284" s="10">
        <v>14</v>
      </c>
      <c r="F284" s="10">
        <v>46</v>
      </c>
      <c r="G284" s="10">
        <v>17</v>
      </c>
      <c r="H284" s="9">
        <v>95</v>
      </c>
      <c r="I284" s="10">
        <v>1</v>
      </c>
      <c r="J284" s="9">
        <v>0</v>
      </c>
      <c r="K284" s="10">
        <v>3129</v>
      </c>
      <c r="L284" s="10"/>
      <c r="M284" s="10"/>
      <c r="N284" s="10"/>
    </row>
    <row r="285" spans="1:14" x14ac:dyDescent="0.2">
      <c r="A285" s="5">
        <v>2409</v>
      </c>
      <c r="B285" s="9" t="s">
        <v>292</v>
      </c>
      <c r="C285" s="10">
        <v>2055</v>
      </c>
      <c r="D285" s="9">
        <v>1581</v>
      </c>
      <c r="E285" s="10">
        <v>29</v>
      </c>
      <c r="F285" s="10">
        <v>42</v>
      </c>
      <c r="G285" s="10">
        <v>18</v>
      </c>
      <c r="H285" s="9">
        <v>181</v>
      </c>
      <c r="I285" s="10">
        <v>4</v>
      </c>
      <c r="J285" s="9">
        <v>0</v>
      </c>
      <c r="K285" s="10">
        <v>3910</v>
      </c>
      <c r="L285" s="10"/>
      <c r="M285" s="10"/>
      <c r="N285" s="10"/>
    </row>
    <row r="286" spans="1:14" x14ac:dyDescent="0.2">
      <c r="A286" s="5">
        <v>2417</v>
      </c>
      <c r="B286" s="9" t="s">
        <v>293</v>
      </c>
      <c r="C286" s="10">
        <v>1179</v>
      </c>
      <c r="D286" s="9">
        <v>1125</v>
      </c>
      <c r="E286" s="10">
        <v>4</v>
      </c>
      <c r="F286" s="10">
        <v>22</v>
      </c>
      <c r="G286" s="10">
        <v>16</v>
      </c>
      <c r="H286" s="9">
        <v>65</v>
      </c>
      <c r="I286" s="10">
        <v>2</v>
      </c>
      <c r="J286" s="9">
        <v>1</v>
      </c>
      <c r="K286" s="10">
        <v>2414</v>
      </c>
      <c r="L286" s="10"/>
      <c r="M286" s="10"/>
      <c r="N286" s="10"/>
    </row>
    <row r="287" spans="1:14" x14ac:dyDescent="0.2">
      <c r="A287" s="5">
        <v>2418</v>
      </c>
      <c r="B287" s="9" t="s">
        <v>294</v>
      </c>
      <c r="C287" s="10">
        <v>830</v>
      </c>
      <c r="D287" s="9">
        <v>952</v>
      </c>
      <c r="E287" s="10">
        <v>0</v>
      </c>
      <c r="F287" s="10">
        <v>9</v>
      </c>
      <c r="G287" s="10">
        <v>2</v>
      </c>
      <c r="H287" s="9">
        <v>48</v>
      </c>
      <c r="I287" s="10">
        <v>0</v>
      </c>
      <c r="J287" s="9">
        <v>0</v>
      </c>
      <c r="K287" s="10">
        <v>1841</v>
      </c>
      <c r="L287" s="10"/>
      <c r="M287" s="10"/>
      <c r="N287" s="10"/>
    </row>
    <row r="288" spans="1:14" x14ac:dyDescent="0.2">
      <c r="A288" s="5">
        <v>2421</v>
      </c>
      <c r="B288" s="9" t="s">
        <v>295</v>
      </c>
      <c r="C288" s="10">
        <v>1915</v>
      </c>
      <c r="D288" s="9">
        <v>1530</v>
      </c>
      <c r="E288" s="10">
        <v>7</v>
      </c>
      <c r="F288" s="10">
        <v>15</v>
      </c>
      <c r="G288" s="10">
        <v>6</v>
      </c>
      <c r="H288" s="9">
        <v>114</v>
      </c>
      <c r="I288" s="10">
        <v>2</v>
      </c>
      <c r="J288" s="9">
        <v>0</v>
      </c>
      <c r="K288" s="10">
        <v>3589</v>
      </c>
      <c r="L288" s="10"/>
      <c r="M288" s="10"/>
      <c r="N288" s="10"/>
    </row>
    <row r="289" spans="1:14" x14ac:dyDescent="0.2">
      <c r="A289" s="5">
        <v>2422</v>
      </c>
      <c r="B289" s="9" t="s">
        <v>296</v>
      </c>
      <c r="C289" s="10">
        <v>781</v>
      </c>
      <c r="D289" s="9">
        <v>758</v>
      </c>
      <c r="E289" s="10">
        <v>1</v>
      </c>
      <c r="F289" s="10">
        <v>0</v>
      </c>
      <c r="G289" s="10">
        <v>0</v>
      </c>
      <c r="H289" s="9">
        <v>30</v>
      </c>
      <c r="I289" s="10">
        <v>0</v>
      </c>
      <c r="J289" s="9">
        <v>0</v>
      </c>
      <c r="K289" s="10">
        <v>1570</v>
      </c>
      <c r="L289" s="10"/>
      <c r="M289" s="10"/>
      <c r="N289" s="10"/>
    </row>
    <row r="290" spans="1:14" x14ac:dyDescent="0.2">
      <c r="A290" s="5">
        <v>2425</v>
      </c>
      <c r="B290" s="9" t="s">
        <v>297</v>
      </c>
      <c r="C290" s="10">
        <v>935</v>
      </c>
      <c r="D290" s="9">
        <v>601</v>
      </c>
      <c r="E290" s="10">
        <v>1</v>
      </c>
      <c r="F290" s="10">
        <v>6</v>
      </c>
      <c r="G290" s="10">
        <v>2</v>
      </c>
      <c r="H290" s="9">
        <v>30</v>
      </c>
      <c r="I290" s="10">
        <v>0</v>
      </c>
      <c r="J290" s="9">
        <v>0</v>
      </c>
      <c r="K290" s="10">
        <v>1575</v>
      </c>
      <c r="L290" s="10"/>
      <c r="M290" s="10"/>
      <c r="N290" s="10"/>
    </row>
    <row r="291" spans="1:14" x14ac:dyDescent="0.2">
      <c r="A291" s="5">
        <v>2460</v>
      </c>
      <c r="B291" s="9" t="s">
        <v>298</v>
      </c>
      <c r="C291" s="10">
        <v>2575</v>
      </c>
      <c r="D291" s="9">
        <v>1986</v>
      </c>
      <c r="E291" s="10">
        <v>32</v>
      </c>
      <c r="F291" s="10">
        <v>68</v>
      </c>
      <c r="G291" s="10">
        <v>33</v>
      </c>
      <c r="H291" s="9">
        <v>219</v>
      </c>
      <c r="I291" s="10">
        <v>7</v>
      </c>
      <c r="J291" s="9">
        <v>0</v>
      </c>
      <c r="K291" s="10">
        <v>4920</v>
      </c>
      <c r="L291" s="10"/>
      <c r="M291" s="10"/>
      <c r="N291" s="10"/>
    </row>
    <row r="292" spans="1:14" x14ac:dyDescent="0.2">
      <c r="A292" s="5">
        <v>2462</v>
      </c>
      <c r="B292" s="9" t="s">
        <v>299</v>
      </c>
      <c r="C292" s="10">
        <v>2069</v>
      </c>
      <c r="D292" s="9">
        <v>1853</v>
      </c>
      <c r="E292" s="10">
        <v>4</v>
      </c>
      <c r="F292" s="10">
        <v>35</v>
      </c>
      <c r="G292" s="10">
        <v>15</v>
      </c>
      <c r="H292" s="9">
        <v>92</v>
      </c>
      <c r="I292" s="10">
        <v>1</v>
      </c>
      <c r="J292" s="9">
        <v>0</v>
      </c>
      <c r="K292" s="10">
        <v>4069</v>
      </c>
      <c r="L292" s="10"/>
      <c r="M292" s="10"/>
      <c r="N292" s="10"/>
    </row>
    <row r="293" spans="1:14" x14ac:dyDescent="0.2">
      <c r="A293" s="5">
        <v>2463</v>
      </c>
      <c r="B293" s="9" t="s">
        <v>300</v>
      </c>
      <c r="C293" s="10">
        <v>925</v>
      </c>
      <c r="D293" s="9">
        <v>689</v>
      </c>
      <c r="E293" s="10">
        <v>2</v>
      </c>
      <c r="F293" s="10">
        <v>6</v>
      </c>
      <c r="G293" s="10">
        <v>5</v>
      </c>
      <c r="H293" s="9">
        <v>51</v>
      </c>
      <c r="I293" s="10">
        <v>0</v>
      </c>
      <c r="J293" s="9">
        <v>0</v>
      </c>
      <c r="K293" s="10">
        <v>1678</v>
      </c>
      <c r="L293" s="10"/>
      <c r="M293" s="10"/>
      <c r="N293" s="10"/>
    </row>
    <row r="294" spans="1:14" x14ac:dyDescent="0.2">
      <c r="A294" s="5">
        <v>2480</v>
      </c>
      <c r="B294" s="9" t="s">
        <v>301</v>
      </c>
      <c r="C294" s="10">
        <v>30081</v>
      </c>
      <c r="D294" s="9">
        <v>20365</v>
      </c>
      <c r="E294" s="10">
        <v>482</v>
      </c>
      <c r="F294" s="10">
        <v>1553</v>
      </c>
      <c r="G294" s="10">
        <v>1004</v>
      </c>
      <c r="H294" s="9">
        <v>3006</v>
      </c>
      <c r="I294" s="10">
        <v>65</v>
      </c>
      <c r="J294" s="9">
        <v>6</v>
      </c>
      <c r="K294" s="10">
        <v>56562</v>
      </c>
      <c r="L294" s="10"/>
      <c r="M294" s="10"/>
      <c r="N294" s="10"/>
    </row>
    <row r="295" spans="1:14" x14ac:dyDescent="0.2">
      <c r="A295" s="5">
        <v>2481</v>
      </c>
      <c r="B295" s="9" t="s">
        <v>302</v>
      </c>
      <c r="C295" s="10">
        <v>3912</v>
      </c>
      <c r="D295" s="9">
        <v>2884</v>
      </c>
      <c r="E295" s="10">
        <v>14</v>
      </c>
      <c r="F295" s="10">
        <v>25</v>
      </c>
      <c r="G295" s="10">
        <v>31</v>
      </c>
      <c r="H295" s="9">
        <v>263</v>
      </c>
      <c r="I295" s="10">
        <v>3</v>
      </c>
      <c r="J295" s="9">
        <v>0</v>
      </c>
      <c r="K295" s="10">
        <v>7132</v>
      </c>
      <c r="L295" s="10"/>
      <c r="M295" s="10"/>
      <c r="N295" s="10"/>
    </row>
    <row r="296" spans="1:14" x14ac:dyDescent="0.2">
      <c r="A296" s="5">
        <v>2482</v>
      </c>
      <c r="B296" s="9" t="s">
        <v>303</v>
      </c>
      <c r="C296" s="10">
        <v>21370</v>
      </c>
      <c r="D296" s="9">
        <v>15153</v>
      </c>
      <c r="E296" s="10">
        <v>289</v>
      </c>
      <c r="F296" s="10">
        <v>562</v>
      </c>
      <c r="G296" s="10">
        <v>400</v>
      </c>
      <c r="H296" s="9">
        <v>1667</v>
      </c>
      <c r="I296" s="10">
        <v>301</v>
      </c>
      <c r="J296" s="9">
        <v>1</v>
      </c>
      <c r="K296" s="10">
        <v>39743</v>
      </c>
      <c r="L296" s="10"/>
      <c r="M296" s="10"/>
      <c r="N296" s="10"/>
    </row>
    <row r="297" spans="1:14" ht="15.75" customHeight="1" x14ac:dyDescent="0.2">
      <c r="A297" s="29" t="s">
        <v>339</v>
      </c>
      <c r="B297" s="24"/>
      <c r="C297" s="30">
        <v>73328</v>
      </c>
      <c r="D297" s="30">
        <v>53036</v>
      </c>
      <c r="E297" s="30">
        <v>895</v>
      </c>
      <c r="F297" s="24">
        <v>2439</v>
      </c>
      <c r="G297" s="30">
        <v>1579</v>
      </c>
      <c r="H297" s="24">
        <v>6039</v>
      </c>
      <c r="I297" s="30">
        <v>392</v>
      </c>
      <c r="J297" s="30">
        <v>8</v>
      </c>
      <c r="K297" s="30">
        <v>137716</v>
      </c>
      <c r="L297" s="30"/>
      <c r="M297" s="24"/>
      <c r="N297" s="24"/>
    </row>
    <row r="298" spans="1:14" x14ac:dyDescent="0.2">
      <c r="A298" s="5">
        <v>2505</v>
      </c>
      <c r="B298" s="9" t="s">
        <v>305</v>
      </c>
      <c r="C298" s="10">
        <v>1567</v>
      </c>
      <c r="D298" s="9">
        <v>2077</v>
      </c>
      <c r="E298" s="10">
        <v>8</v>
      </c>
      <c r="F298" s="10">
        <v>8</v>
      </c>
      <c r="G298" s="10">
        <v>7</v>
      </c>
      <c r="H298" s="9">
        <v>73</v>
      </c>
      <c r="I298" s="10">
        <v>6</v>
      </c>
      <c r="J298" s="9">
        <v>0</v>
      </c>
      <c r="K298" s="10">
        <v>3746</v>
      </c>
      <c r="L298" s="10"/>
      <c r="M298" s="10"/>
      <c r="N298" s="10"/>
    </row>
    <row r="299" spans="1:14" x14ac:dyDescent="0.2">
      <c r="A299" s="5">
        <v>2506</v>
      </c>
      <c r="B299" s="9" t="s">
        <v>306</v>
      </c>
      <c r="C299" s="10">
        <v>825</v>
      </c>
      <c r="D299" s="9">
        <v>844</v>
      </c>
      <c r="E299" s="10">
        <v>0</v>
      </c>
      <c r="F299" s="10">
        <v>8</v>
      </c>
      <c r="G299" s="10">
        <v>5</v>
      </c>
      <c r="H299" s="9">
        <v>41</v>
      </c>
      <c r="I299" s="10">
        <v>1</v>
      </c>
      <c r="J299" s="9">
        <v>0</v>
      </c>
      <c r="K299" s="10">
        <v>1724</v>
      </c>
      <c r="L299" s="10"/>
      <c r="M299" s="10"/>
      <c r="N299" s="10"/>
    </row>
    <row r="300" spans="1:14" x14ac:dyDescent="0.2">
      <c r="A300" s="5">
        <v>2510</v>
      </c>
      <c r="B300" s="9" t="s">
        <v>307</v>
      </c>
      <c r="C300" s="10">
        <v>1464</v>
      </c>
      <c r="D300" s="9">
        <v>1318</v>
      </c>
      <c r="E300" s="10">
        <v>3</v>
      </c>
      <c r="F300" s="10">
        <v>20</v>
      </c>
      <c r="G300" s="10">
        <v>10</v>
      </c>
      <c r="H300" s="9">
        <v>62</v>
      </c>
      <c r="I300" s="10">
        <v>3</v>
      </c>
      <c r="J300" s="9">
        <v>0</v>
      </c>
      <c r="K300" s="10">
        <v>2880</v>
      </c>
      <c r="L300" s="10"/>
      <c r="M300" s="10"/>
      <c r="N300" s="10"/>
    </row>
    <row r="301" spans="1:14" x14ac:dyDescent="0.2">
      <c r="A301" s="5">
        <v>2513</v>
      </c>
      <c r="B301" s="9" t="s">
        <v>308</v>
      </c>
      <c r="C301" s="10">
        <v>1077</v>
      </c>
      <c r="D301" s="9">
        <v>990</v>
      </c>
      <c r="E301" s="10">
        <v>5</v>
      </c>
      <c r="F301" s="10">
        <v>19</v>
      </c>
      <c r="G301" s="10">
        <v>4</v>
      </c>
      <c r="H301" s="9">
        <v>55</v>
      </c>
      <c r="I301" s="10">
        <v>2</v>
      </c>
      <c r="J301" s="9">
        <v>0</v>
      </c>
      <c r="K301" s="10">
        <v>2152</v>
      </c>
      <c r="L301" s="10"/>
      <c r="M301" s="10"/>
      <c r="N301" s="10"/>
    </row>
    <row r="302" spans="1:14" x14ac:dyDescent="0.2">
      <c r="A302" s="5">
        <v>2514</v>
      </c>
      <c r="B302" s="9" t="s">
        <v>309</v>
      </c>
      <c r="C302" s="10">
        <v>4694</v>
      </c>
      <c r="D302" s="9">
        <v>4182</v>
      </c>
      <c r="E302" s="10">
        <v>36</v>
      </c>
      <c r="F302" s="10">
        <v>125</v>
      </c>
      <c r="G302" s="10">
        <v>44</v>
      </c>
      <c r="H302" s="9">
        <v>321</v>
      </c>
      <c r="I302" s="10">
        <v>9</v>
      </c>
      <c r="J302" s="9">
        <v>0</v>
      </c>
      <c r="K302" s="10">
        <v>9411</v>
      </c>
      <c r="L302" s="10"/>
      <c r="M302" s="10"/>
      <c r="N302" s="10"/>
    </row>
    <row r="303" spans="1:14" x14ac:dyDescent="0.2">
      <c r="A303" s="5">
        <v>2518</v>
      </c>
      <c r="B303" s="9" t="s">
        <v>310</v>
      </c>
      <c r="C303" s="10">
        <v>1165</v>
      </c>
      <c r="D303" s="9">
        <v>1360</v>
      </c>
      <c r="E303" s="10">
        <v>6</v>
      </c>
      <c r="F303" s="10">
        <v>42</v>
      </c>
      <c r="G303" s="10">
        <v>8</v>
      </c>
      <c r="H303" s="9">
        <v>34</v>
      </c>
      <c r="I303" s="10">
        <v>0</v>
      </c>
      <c r="J303" s="9">
        <v>0</v>
      </c>
      <c r="K303" s="10">
        <v>2615</v>
      </c>
      <c r="L303" s="10"/>
      <c r="M303" s="10"/>
      <c r="N303" s="10"/>
    </row>
    <row r="304" spans="1:14" x14ac:dyDescent="0.2">
      <c r="A304" s="5">
        <v>2521</v>
      </c>
      <c r="B304" s="9" t="s">
        <v>311</v>
      </c>
      <c r="C304" s="10">
        <v>1794</v>
      </c>
      <c r="D304" s="9">
        <v>1745</v>
      </c>
      <c r="E304" s="10">
        <v>0</v>
      </c>
      <c r="F304" s="10">
        <v>21</v>
      </c>
      <c r="G304" s="10">
        <v>10</v>
      </c>
      <c r="H304" s="9">
        <v>90</v>
      </c>
      <c r="I304" s="10">
        <v>2</v>
      </c>
      <c r="J304" s="9">
        <v>0</v>
      </c>
      <c r="K304" s="10">
        <v>3662</v>
      </c>
      <c r="L304" s="10"/>
      <c r="M304" s="10"/>
      <c r="N304" s="10"/>
    </row>
    <row r="305" spans="1:19" x14ac:dyDescent="0.2">
      <c r="A305" s="5">
        <v>2523</v>
      </c>
      <c r="B305" s="9" t="s">
        <v>312</v>
      </c>
      <c r="C305" s="10">
        <v>5487</v>
      </c>
      <c r="D305" s="9">
        <v>4961</v>
      </c>
      <c r="E305" s="10">
        <v>37</v>
      </c>
      <c r="F305" s="10">
        <v>66</v>
      </c>
      <c r="G305" s="10">
        <v>58</v>
      </c>
      <c r="H305" s="9">
        <v>289</v>
      </c>
      <c r="I305" s="10">
        <v>4</v>
      </c>
      <c r="J305" s="9">
        <v>0</v>
      </c>
      <c r="K305" s="10">
        <v>10902</v>
      </c>
      <c r="L305" s="10"/>
      <c r="M305" s="10"/>
      <c r="N305" s="10"/>
    </row>
    <row r="306" spans="1:19" x14ac:dyDescent="0.2">
      <c r="A306" s="5">
        <v>2560</v>
      </c>
      <c r="B306" s="9" t="s">
        <v>313</v>
      </c>
      <c r="C306" s="10">
        <v>2519</v>
      </c>
      <c r="D306" s="9">
        <v>2160</v>
      </c>
      <c r="E306" s="10">
        <v>6</v>
      </c>
      <c r="F306" s="10">
        <v>71</v>
      </c>
      <c r="G306" s="10">
        <v>25</v>
      </c>
      <c r="H306" s="9">
        <v>93</v>
      </c>
      <c r="I306" s="10">
        <v>17</v>
      </c>
      <c r="J306" s="9">
        <v>0</v>
      </c>
      <c r="K306" s="10">
        <v>4891</v>
      </c>
      <c r="L306" s="10"/>
      <c r="M306" s="10"/>
      <c r="N306" s="10"/>
    </row>
    <row r="307" spans="1:19" x14ac:dyDescent="0.2">
      <c r="A307" s="5">
        <v>2580</v>
      </c>
      <c r="B307" s="9" t="s">
        <v>314</v>
      </c>
      <c r="C307" s="10">
        <v>20125</v>
      </c>
      <c r="D307" s="9">
        <v>16715</v>
      </c>
      <c r="E307" s="10">
        <v>296</v>
      </c>
      <c r="F307" s="10">
        <v>803</v>
      </c>
      <c r="G307" s="10">
        <v>463</v>
      </c>
      <c r="H307" s="9">
        <v>1322</v>
      </c>
      <c r="I307" s="10">
        <v>214</v>
      </c>
      <c r="J307" s="9">
        <v>2</v>
      </c>
      <c r="K307" s="10">
        <v>39940</v>
      </c>
      <c r="L307" s="10"/>
      <c r="M307" s="10"/>
      <c r="N307" s="10"/>
    </row>
    <row r="308" spans="1:19" x14ac:dyDescent="0.2">
      <c r="A308" s="5">
        <v>2581</v>
      </c>
      <c r="B308" s="9" t="s">
        <v>315</v>
      </c>
      <c r="C308" s="10">
        <v>12520</v>
      </c>
      <c r="D308" s="9">
        <v>10720</v>
      </c>
      <c r="E308" s="10">
        <v>123</v>
      </c>
      <c r="F308" s="10">
        <v>735</v>
      </c>
      <c r="G308" s="10">
        <v>196</v>
      </c>
      <c r="H308" s="9">
        <v>739</v>
      </c>
      <c r="I308" s="10">
        <v>22</v>
      </c>
      <c r="J308" s="9">
        <v>3</v>
      </c>
      <c r="K308" s="10">
        <v>25058</v>
      </c>
      <c r="L308" s="10"/>
      <c r="M308" s="10"/>
      <c r="N308" s="10"/>
    </row>
    <row r="309" spans="1:19" x14ac:dyDescent="0.2">
      <c r="A309" s="5">
        <v>2582</v>
      </c>
      <c r="B309" s="9" t="s">
        <v>316</v>
      </c>
      <c r="C309" s="10">
        <v>8013</v>
      </c>
      <c r="D309" s="9">
        <v>7064</v>
      </c>
      <c r="E309" s="10">
        <v>68</v>
      </c>
      <c r="F309" s="10">
        <v>319</v>
      </c>
      <c r="G309" s="10">
        <v>98</v>
      </c>
      <c r="H309" s="9">
        <v>470</v>
      </c>
      <c r="I309" s="10">
        <v>249</v>
      </c>
      <c r="J309" s="9">
        <v>0</v>
      </c>
      <c r="K309" s="10">
        <v>16281</v>
      </c>
      <c r="L309" s="10"/>
      <c r="M309" s="10"/>
      <c r="N309" s="10"/>
    </row>
    <row r="310" spans="1:19" x14ac:dyDescent="0.2">
      <c r="A310" s="5">
        <v>2583</v>
      </c>
      <c r="B310" s="9" t="s">
        <v>317</v>
      </c>
      <c r="C310" s="10">
        <v>2907</v>
      </c>
      <c r="D310" s="9">
        <v>2344</v>
      </c>
      <c r="E310" s="10">
        <v>4</v>
      </c>
      <c r="F310" s="10">
        <v>68</v>
      </c>
      <c r="G310" s="10">
        <v>23</v>
      </c>
      <c r="H310" s="9">
        <v>149</v>
      </c>
      <c r="I310" s="10">
        <v>5</v>
      </c>
      <c r="J310" s="9">
        <v>0</v>
      </c>
      <c r="K310" s="10">
        <v>5500</v>
      </c>
      <c r="L310" s="10"/>
      <c r="M310" s="10"/>
      <c r="N310" s="10"/>
    </row>
    <row r="311" spans="1:19" x14ac:dyDescent="0.2">
      <c r="A311" s="5">
        <v>2584</v>
      </c>
      <c r="B311" s="9" t="s">
        <v>318</v>
      </c>
      <c r="C311" s="10">
        <v>7095</v>
      </c>
      <c r="D311" s="9">
        <v>5844</v>
      </c>
      <c r="E311" s="10">
        <v>32</v>
      </c>
      <c r="F311" s="10">
        <v>180</v>
      </c>
      <c r="G311" s="10">
        <v>62</v>
      </c>
      <c r="H311" s="9">
        <v>354</v>
      </c>
      <c r="I311" s="10">
        <v>4</v>
      </c>
      <c r="J311" s="9">
        <v>1</v>
      </c>
      <c r="K311" s="10">
        <v>13572</v>
      </c>
      <c r="L311" s="10"/>
      <c r="M311" s="10"/>
      <c r="N311" s="10"/>
    </row>
    <row r="312" spans="1:19" ht="15.75" customHeight="1" x14ac:dyDescent="0.2">
      <c r="A312" s="29" t="s">
        <v>340</v>
      </c>
      <c r="B312" s="24"/>
      <c r="C312" s="30">
        <v>71252</v>
      </c>
      <c r="D312" s="30">
        <v>62324</v>
      </c>
      <c r="E312" s="30">
        <v>624</v>
      </c>
      <c r="F312" s="24">
        <v>2485</v>
      </c>
      <c r="G312" s="30">
        <v>1013</v>
      </c>
      <c r="H312" s="24">
        <v>4092</v>
      </c>
      <c r="I312" s="30">
        <v>538</v>
      </c>
      <c r="J312" s="30">
        <v>6</v>
      </c>
      <c r="K312" s="30">
        <v>142334</v>
      </c>
      <c r="L312" s="30"/>
      <c r="M312" s="24"/>
      <c r="N312" s="24"/>
    </row>
    <row r="313" spans="1:19" x14ac:dyDescent="0.2">
      <c r="A313" s="5"/>
      <c r="B313" s="9"/>
      <c r="C313" s="10"/>
      <c r="D313" s="9"/>
      <c r="E313" s="10"/>
      <c r="F313" s="10"/>
      <c r="G313" s="10"/>
      <c r="H313" s="9"/>
      <c r="I313" s="10"/>
      <c r="J313" s="9"/>
      <c r="K313" s="10"/>
      <c r="L313" s="10"/>
      <c r="M313" s="10"/>
      <c r="N313" s="10"/>
    </row>
    <row r="314" spans="1:19" ht="15.75" customHeight="1" x14ac:dyDescent="0.2">
      <c r="A314" s="29"/>
      <c r="B314" s="24"/>
      <c r="C314" s="30"/>
      <c r="D314" s="30"/>
      <c r="E314" s="30"/>
      <c r="F314" s="24"/>
      <c r="G314" s="30"/>
      <c r="H314" s="24"/>
      <c r="I314" s="30"/>
      <c r="J314" s="30"/>
      <c r="K314" s="30"/>
      <c r="L314" s="30"/>
      <c r="M314" s="24"/>
      <c r="N314" s="24"/>
    </row>
    <row r="315" spans="1:19" ht="21.5" customHeight="1" x14ac:dyDescent="0.2">
      <c r="A315" s="31"/>
      <c r="B315" s="32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3"/>
    </row>
    <row r="317" spans="1:19" x14ac:dyDescent="0.2">
      <c r="C317" s="35"/>
      <c r="D317" s="30"/>
      <c r="E317" s="36"/>
      <c r="F317" s="36"/>
      <c r="G317" s="36"/>
      <c r="H317" s="30"/>
      <c r="I317" s="30"/>
      <c r="J317" s="30"/>
      <c r="K317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42A5-6A40-9143-B67D-FD4B233356E8}">
  <dimension ref="A1:K317"/>
  <sheetViews>
    <sheetView topLeftCell="D1" zoomScale="150" workbookViewId="0">
      <selection activeCell="A315" sqref="A315:XFD317"/>
    </sheetView>
  </sheetViews>
  <sheetFormatPr baseColWidth="10" defaultRowHeight="16" x14ac:dyDescent="0.2"/>
  <sheetData>
    <row r="1" spans="1:11" s="63" customFormat="1" ht="15" customHeight="1" x14ac:dyDescent="0.15">
      <c r="A1" s="61" t="s">
        <v>381</v>
      </c>
      <c r="B1" s="62" t="s">
        <v>2</v>
      </c>
      <c r="C1" s="63" t="s">
        <v>417</v>
      </c>
      <c r="D1" s="63" t="s">
        <v>418</v>
      </c>
      <c r="E1" s="63" t="s">
        <v>419</v>
      </c>
      <c r="F1" s="63" t="s">
        <v>420</v>
      </c>
      <c r="G1" s="63" t="s">
        <v>421</v>
      </c>
      <c r="H1" s="63" t="s">
        <v>422</v>
      </c>
      <c r="I1" s="63" t="s">
        <v>423</v>
      </c>
      <c r="J1" s="63" t="s">
        <v>424</v>
      </c>
      <c r="K1" s="63" t="s">
        <v>425</v>
      </c>
    </row>
    <row r="2" spans="1:11" ht="17" customHeight="1" x14ac:dyDescent="0.2">
      <c r="A2" s="5">
        <v>114</v>
      </c>
      <c r="B2" s="9" t="s">
        <v>8</v>
      </c>
      <c r="C2" s="10">
        <v>435</v>
      </c>
      <c r="D2" s="10">
        <v>168</v>
      </c>
      <c r="E2" s="10">
        <v>88</v>
      </c>
      <c r="F2" s="10">
        <v>97</v>
      </c>
      <c r="G2" s="10">
        <v>262</v>
      </c>
      <c r="H2" s="10">
        <v>1</v>
      </c>
      <c r="I2" s="10">
        <v>4</v>
      </c>
      <c r="J2" s="10">
        <v>0</v>
      </c>
      <c r="K2" s="10">
        <v>1055</v>
      </c>
    </row>
    <row r="3" spans="1:11" x14ac:dyDescent="0.2">
      <c r="A3" s="5">
        <v>115</v>
      </c>
      <c r="B3" s="9" t="s">
        <v>9</v>
      </c>
      <c r="C3" s="10">
        <v>326</v>
      </c>
      <c r="D3" s="10">
        <v>98</v>
      </c>
      <c r="E3" s="10">
        <v>113</v>
      </c>
      <c r="F3" s="10">
        <v>52</v>
      </c>
      <c r="G3" s="10">
        <v>131</v>
      </c>
      <c r="H3" s="10">
        <v>0</v>
      </c>
      <c r="I3" s="10">
        <v>2</v>
      </c>
      <c r="J3" s="10">
        <v>0</v>
      </c>
      <c r="K3" s="10">
        <v>722</v>
      </c>
    </row>
    <row r="4" spans="1:11" x14ac:dyDescent="0.2">
      <c r="A4" s="5">
        <v>117</v>
      </c>
      <c r="B4" s="9" t="s">
        <v>10</v>
      </c>
      <c r="C4" s="10">
        <v>580</v>
      </c>
      <c r="D4" s="10">
        <v>178</v>
      </c>
      <c r="E4" s="10">
        <v>144</v>
      </c>
      <c r="F4" s="10">
        <v>196</v>
      </c>
      <c r="G4" s="10">
        <v>262</v>
      </c>
      <c r="H4" s="10">
        <v>0</v>
      </c>
      <c r="I4" s="10">
        <v>2</v>
      </c>
      <c r="J4" s="10">
        <v>0</v>
      </c>
      <c r="K4" s="10">
        <v>1362</v>
      </c>
    </row>
    <row r="5" spans="1:11" x14ac:dyDescent="0.2">
      <c r="A5" s="5">
        <v>120</v>
      </c>
      <c r="B5" s="9" t="s">
        <v>12</v>
      </c>
      <c r="C5" s="10">
        <v>437</v>
      </c>
      <c r="D5" s="10">
        <v>129</v>
      </c>
      <c r="E5" s="10">
        <v>145</v>
      </c>
      <c r="F5" s="10">
        <v>74</v>
      </c>
      <c r="G5" s="10">
        <v>282</v>
      </c>
      <c r="H5" s="10">
        <v>0</v>
      </c>
      <c r="I5" s="10">
        <v>0</v>
      </c>
      <c r="J5" s="10">
        <v>0</v>
      </c>
      <c r="K5" s="10">
        <v>1067</v>
      </c>
    </row>
    <row r="6" spans="1:11" x14ac:dyDescent="0.2">
      <c r="A6" s="5">
        <v>123</v>
      </c>
      <c r="B6" s="9" t="s">
        <v>13</v>
      </c>
      <c r="C6" s="10">
        <v>619</v>
      </c>
      <c r="D6" s="10">
        <v>217</v>
      </c>
      <c r="E6" s="10">
        <v>127</v>
      </c>
      <c r="F6" s="10">
        <v>152</v>
      </c>
      <c r="G6" s="10">
        <v>196</v>
      </c>
      <c r="H6" s="10">
        <v>2</v>
      </c>
      <c r="I6" s="10">
        <v>8</v>
      </c>
      <c r="J6" s="10">
        <v>1</v>
      </c>
      <c r="K6" s="10">
        <v>1322</v>
      </c>
    </row>
    <row r="7" spans="1:11" x14ac:dyDescent="0.2">
      <c r="A7" s="5">
        <v>125</v>
      </c>
      <c r="B7" s="9" t="s">
        <v>14</v>
      </c>
      <c r="C7" s="10">
        <v>225</v>
      </c>
      <c r="D7" s="10">
        <v>76</v>
      </c>
      <c r="E7" s="10">
        <v>101</v>
      </c>
      <c r="F7" s="10">
        <v>39</v>
      </c>
      <c r="G7" s="10">
        <v>97</v>
      </c>
      <c r="H7" s="10">
        <v>0</v>
      </c>
      <c r="I7" s="10">
        <v>1</v>
      </c>
      <c r="J7" s="10">
        <v>0</v>
      </c>
      <c r="K7" s="10">
        <v>539</v>
      </c>
    </row>
    <row r="8" spans="1:11" x14ac:dyDescent="0.2">
      <c r="A8" s="5">
        <v>126</v>
      </c>
      <c r="B8" s="9" t="s">
        <v>15</v>
      </c>
      <c r="C8" s="10">
        <v>1140</v>
      </c>
      <c r="D8" s="10">
        <v>391</v>
      </c>
      <c r="E8" s="10">
        <v>218</v>
      </c>
      <c r="F8" s="10">
        <v>339</v>
      </c>
      <c r="G8" s="10">
        <v>524</v>
      </c>
      <c r="H8" s="10">
        <v>2</v>
      </c>
      <c r="I8" s="10">
        <v>4</v>
      </c>
      <c r="J8" s="10">
        <v>0</v>
      </c>
      <c r="K8" s="10">
        <v>2618</v>
      </c>
    </row>
    <row r="9" spans="1:11" x14ac:dyDescent="0.2">
      <c r="A9" s="5">
        <v>127</v>
      </c>
      <c r="B9" s="9" t="s">
        <v>16</v>
      </c>
      <c r="C9" s="10">
        <v>604</v>
      </c>
      <c r="D9" s="10">
        <v>200</v>
      </c>
      <c r="E9" s="10">
        <v>85</v>
      </c>
      <c r="F9" s="10">
        <v>136</v>
      </c>
      <c r="G9" s="10">
        <v>135</v>
      </c>
      <c r="H9" s="10">
        <v>1</v>
      </c>
      <c r="I9" s="10">
        <v>18</v>
      </c>
      <c r="J9" s="10">
        <v>0</v>
      </c>
      <c r="K9" s="10">
        <v>1179</v>
      </c>
    </row>
    <row r="10" spans="1:11" x14ac:dyDescent="0.2">
      <c r="A10" s="5">
        <v>128</v>
      </c>
      <c r="B10" s="9" t="s">
        <v>17</v>
      </c>
      <c r="C10" s="10">
        <v>169</v>
      </c>
      <c r="D10" s="10">
        <v>43</v>
      </c>
      <c r="E10" s="10">
        <v>22</v>
      </c>
      <c r="F10" s="10">
        <v>24</v>
      </c>
      <c r="G10" s="10">
        <v>32</v>
      </c>
      <c r="H10" s="10">
        <v>0</v>
      </c>
      <c r="I10" s="10">
        <v>0</v>
      </c>
      <c r="J10" s="10">
        <v>0</v>
      </c>
      <c r="K10" s="10">
        <v>290</v>
      </c>
    </row>
    <row r="11" spans="1:11" x14ac:dyDescent="0.2">
      <c r="A11" s="5">
        <v>136</v>
      </c>
      <c r="B11" s="9" t="s">
        <v>18</v>
      </c>
      <c r="C11" s="10">
        <v>1078</v>
      </c>
      <c r="D11" s="10">
        <v>330</v>
      </c>
      <c r="E11" s="10">
        <v>161</v>
      </c>
      <c r="F11" s="10">
        <v>136</v>
      </c>
      <c r="G11" s="10">
        <v>303</v>
      </c>
      <c r="H11" s="10">
        <v>1</v>
      </c>
      <c r="I11" s="10">
        <v>1</v>
      </c>
      <c r="J11" s="10">
        <v>0</v>
      </c>
      <c r="K11" s="10">
        <v>2010</v>
      </c>
    </row>
    <row r="12" spans="1:11" x14ac:dyDescent="0.2">
      <c r="A12" s="5">
        <v>138</v>
      </c>
      <c r="B12" s="9" t="s">
        <v>19</v>
      </c>
      <c r="C12" s="10">
        <v>417</v>
      </c>
      <c r="D12" s="10">
        <v>132</v>
      </c>
      <c r="E12" s="10">
        <v>106</v>
      </c>
      <c r="F12" s="10">
        <v>60</v>
      </c>
      <c r="G12" s="10">
        <v>167</v>
      </c>
      <c r="H12" s="10">
        <v>1</v>
      </c>
      <c r="I12" s="10">
        <v>0</v>
      </c>
      <c r="J12" s="10">
        <v>0</v>
      </c>
      <c r="K12" s="10">
        <v>883</v>
      </c>
    </row>
    <row r="13" spans="1:11" x14ac:dyDescent="0.2">
      <c r="A13" s="5">
        <v>139</v>
      </c>
      <c r="B13" s="9" t="s">
        <v>20</v>
      </c>
      <c r="C13" s="10">
        <v>259</v>
      </c>
      <c r="D13" s="10">
        <v>132</v>
      </c>
      <c r="E13" s="10">
        <v>59</v>
      </c>
      <c r="F13" s="10">
        <v>36</v>
      </c>
      <c r="G13" s="10">
        <v>69</v>
      </c>
      <c r="H13" s="10">
        <v>0</v>
      </c>
      <c r="I13" s="10">
        <v>2</v>
      </c>
      <c r="J13" s="10">
        <v>1</v>
      </c>
      <c r="K13" s="10">
        <v>558</v>
      </c>
    </row>
    <row r="14" spans="1:11" x14ac:dyDescent="0.2">
      <c r="A14" s="5">
        <v>140</v>
      </c>
      <c r="B14" s="9" t="s">
        <v>21</v>
      </c>
      <c r="C14" s="10">
        <v>168</v>
      </c>
      <c r="D14" s="10">
        <v>41</v>
      </c>
      <c r="E14" s="10">
        <v>19</v>
      </c>
      <c r="F14" s="10">
        <v>9</v>
      </c>
      <c r="G14" s="10">
        <v>26</v>
      </c>
      <c r="H14" s="10">
        <v>0</v>
      </c>
      <c r="I14" s="10">
        <v>0</v>
      </c>
      <c r="J14" s="10">
        <v>0</v>
      </c>
      <c r="K14" s="10">
        <v>263</v>
      </c>
    </row>
    <row r="15" spans="1:11" x14ac:dyDescent="0.2">
      <c r="A15" s="5">
        <v>160</v>
      </c>
      <c r="B15" s="9" t="s">
        <v>22</v>
      </c>
      <c r="C15" s="10">
        <v>759</v>
      </c>
      <c r="D15" s="10">
        <v>260</v>
      </c>
      <c r="E15" s="10">
        <v>288</v>
      </c>
      <c r="F15" s="10">
        <v>179</v>
      </c>
      <c r="G15" s="10">
        <v>414</v>
      </c>
      <c r="H15" s="10">
        <v>0</v>
      </c>
      <c r="I15" s="10">
        <v>0</v>
      </c>
      <c r="J15" s="10">
        <v>0</v>
      </c>
      <c r="K15" s="10">
        <v>1900</v>
      </c>
    </row>
    <row r="16" spans="1:11" x14ac:dyDescent="0.2">
      <c r="A16" s="5">
        <v>162</v>
      </c>
      <c r="B16" s="9" t="s">
        <v>23</v>
      </c>
      <c r="C16" s="10">
        <v>429</v>
      </c>
      <c r="D16" s="10">
        <v>440</v>
      </c>
      <c r="E16" s="10">
        <v>274</v>
      </c>
      <c r="F16" s="10">
        <v>65</v>
      </c>
      <c r="G16" s="10">
        <v>725</v>
      </c>
      <c r="H16" s="10">
        <v>1</v>
      </c>
      <c r="I16" s="10">
        <v>1</v>
      </c>
      <c r="J16" s="10">
        <v>0</v>
      </c>
      <c r="K16" s="10">
        <v>1935</v>
      </c>
    </row>
    <row r="17" spans="1:11" x14ac:dyDescent="0.2">
      <c r="A17" s="5">
        <v>163</v>
      </c>
      <c r="B17" s="9" t="s">
        <v>24</v>
      </c>
      <c r="C17" s="10">
        <v>1115</v>
      </c>
      <c r="D17" s="10">
        <v>1086</v>
      </c>
      <c r="E17" s="10">
        <v>362</v>
      </c>
      <c r="F17" s="10">
        <v>116</v>
      </c>
      <c r="G17" s="10">
        <v>1440</v>
      </c>
      <c r="H17" s="10">
        <v>0</v>
      </c>
      <c r="I17" s="10">
        <v>4</v>
      </c>
      <c r="J17" s="10">
        <v>0</v>
      </c>
      <c r="K17" s="10">
        <v>4123</v>
      </c>
    </row>
    <row r="18" spans="1:11" x14ac:dyDescent="0.2">
      <c r="A18" s="5">
        <v>180</v>
      </c>
      <c r="B18" s="9" t="s">
        <v>25</v>
      </c>
      <c r="C18" s="10">
        <v>16108</v>
      </c>
      <c r="D18" s="10">
        <v>15006</v>
      </c>
      <c r="E18" s="10">
        <v>5317</v>
      </c>
      <c r="F18" s="10">
        <v>2559</v>
      </c>
      <c r="G18" s="10">
        <v>21804</v>
      </c>
      <c r="H18" s="10">
        <v>14</v>
      </c>
      <c r="I18" s="10">
        <v>310</v>
      </c>
      <c r="J18" s="10">
        <v>4</v>
      </c>
      <c r="K18" s="10">
        <v>61122</v>
      </c>
    </row>
    <row r="19" spans="1:11" x14ac:dyDescent="0.2">
      <c r="A19" s="5">
        <v>181</v>
      </c>
      <c r="B19" s="9" t="s">
        <v>26</v>
      </c>
      <c r="C19" s="10">
        <v>2000</v>
      </c>
      <c r="D19" s="10">
        <v>1231</v>
      </c>
      <c r="E19" s="10">
        <v>610</v>
      </c>
      <c r="F19" s="10">
        <v>176</v>
      </c>
      <c r="G19" s="10">
        <v>1609</v>
      </c>
      <c r="H19" s="10">
        <v>2</v>
      </c>
      <c r="I19" s="10">
        <v>204</v>
      </c>
      <c r="J19" s="10">
        <v>0</v>
      </c>
      <c r="K19" s="10">
        <v>5832</v>
      </c>
    </row>
    <row r="20" spans="1:11" x14ac:dyDescent="0.2">
      <c r="A20" s="5">
        <v>182</v>
      </c>
      <c r="B20" s="9" t="s">
        <v>27</v>
      </c>
      <c r="C20" s="10">
        <v>1103</v>
      </c>
      <c r="D20" s="10">
        <v>1286</v>
      </c>
      <c r="E20" s="10">
        <v>627</v>
      </c>
      <c r="F20" s="10">
        <v>468</v>
      </c>
      <c r="G20" s="10">
        <v>2249</v>
      </c>
      <c r="H20" s="10">
        <v>1</v>
      </c>
      <c r="I20" s="10">
        <v>84</v>
      </c>
      <c r="J20" s="10">
        <v>1</v>
      </c>
      <c r="K20" s="10">
        <v>5819</v>
      </c>
    </row>
    <row r="21" spans="1:11" x14ac:dyDescent="0.2">
      <c r="A21" s="5">
        <v>183</v>
      </c>
      <c r="B21" s="9" t="s">
        <v>28</v>
      </c>
      <c r="C21" s="10">
        <v>939</v>
      </c>
      <c r="D21" s="10">
        <v>306</v>
      </c>
      <c r="E21" s="10">
        <v>101</v>
      </c>
      <c r="F21" s="10">
        <v>167</v>
      </c>
      <c r="G21" s="10">
        <v>1159</v>
      </c>
      <c r="H21" s="10">
        <v>0</v>
      </c>
      <c r="I21" s="10">
        <v>61</v>
      </c>
      <c r="J21" s="10">
        <v>0</v>
      </c>
      <c r="K21" s="10">
        <v>2733</v>
      </c>
    </row>
    <row r="22" spans="1:11" x14ac:dyDescent="0.2">
      <c r="A22" s="5">
        <v>184</v>
      </c>
      <c r="B22" s="9" t="s">
        <v>29</v>
      </c>
      <c r="C22" s="10">
        <v>1383</v>
      </c>
      <c r="D22" s="10">
        <v>1269</v>
      </c>
      <c r="E22" s="10">
        <v>542</v>
      </c>
      <c r="F22" s="10">
        <v>231</v>
      </c>
      <c r="G22" s="10">
        <v>2752</v>
      </c>
      <c r="H22" s="10">
        <v>0</v>
      </c>
      <c r="I22" s="10">
        <v>29</v>
      </c>
      <c r="J22" s="10">
        <v>0</v>
      </c>
      <c r="K22" s="10">
        <v>6206</v>
      </c>
    </row>
    <row r="23" spans="1:11" x14ac:dyDescent="0.2">
      <c r="A23" s="5">
        <v>186</v>
      </c>
      <c r="B23" s="9" t="s">
        <v>30</v>
      </c>
      <c r="C23" s="10">
        <v>459</v>
      </c>
      <c r="D23" s="10">
        <v>144</v>
      </c>
      <c r="E23" s="10">
        <v>182</v>
      </c>
      <c r="F23" s="10">
        <v>67</v>
      </c>
      <c r="G23" s="10">
        <v>219</v>
      </c>
      <c r="H23" s="10">
        <v>0</v>
      </c>
      <c r="I23" s="10">
        <v>16</v>
      </c>
      <c r="J23" s="10">
        <v>0</v>
      </c>
      <c r="K23" s="10">
        <v>1087</v>
      </c>
    </row>
    <row r="24" spans="1:11" x14ac:dyDescent="0.2">
      <c r="A24" s="5">
        <v>187</v>
      </c>
      <c r="B24" s="9" t="s">
        <v>31</v>
      </c>
      <c r="C24" s="10">
        <v>104</v>
      </c>
      <c r="D24" s="10">
        <v>32</v>
      </c>
      <c r="E24" s="10">
        <v>45</v>
      </c>
      <c r="F24" s="10">
        <v>68</v>
      </c>
      <c r="G24" s="10">
        <v>47</v>
      </c>
      <c r="H24" s="10">
        <v>0</v>
      </c>
      <c r="I24" s="10">
        <v>0</v>
      </c>
      <c r="J24" s="10">
        <v>0</v>
      </c>
      <c r="K24" s="10">
        <v>296</v>
      </c>
    </row>
    <row r="25" spans="1:11" x14ac:dyDescent="0.2">
      <c r="A25" s="5">
        <v>188</v>
      </c>
      <c r="B25" s="9" t="s">
        <v>32</v>
      </c>
      <c r="C25" s="10">
        <v>692</v>
      </c>
      <c r="D25" s="10">
        <v>364</v>
      </c>
      <c r="E25" s="10">
        <v>128</v>
      </c>
      <c r="F25" s="10">
        <v>197</v>
      </c>
      <c r="G25" s="10">
        <v>194</v>
      </c>
      <c r="H25" s="10">
        <v>1</v>
      </c>
      <c r="I25" s="10">
        <v>1</v>
      </c>
      <c r="J25" s="10">
        <v>0</v>
      </c>
      <c r="K25" s="10">
        <v>1577</v>
      </c>
    </row>
    <row r="26" spans="1:11" x14ac:dyDescent="0.2">
      <c r="A26" s="5">
        <v>191</v>
      </c>
      <c r="B26" s="9" t="s">
        <v>33</v>
      </c>
      <c r="C26" s="10">
        <v>358</v>
      </c>
      <c r="D26" s="10">
        <v>170</v>
      </c>
      <c r="E26" s="10">
        <v>103</v>
      </c>
      <c r="F26" s="10">
        <v>125</v>
      </c>
      <c r="G26" s="10">
        <v>201</v>
      </c>
      <c r="H26" s="10">
        <v>0</v>
      </c>
      <c r="I26" s="10">
        <v>5</v>
      </c>
      <c r="J26" s="10">
        <v>0</v>
      </c>
      <c r="K26" s="10">
        <v>962</v>
      </c>
    </row>
    <row r="27" spans="1:11" x14ac:dyDescent="0.2">
      <c r="A27" s="5">
        <v>192</v>
      </c>
      <c r="B27" s="9" t="s">
        <v>34</v>
      </c>
      <c r="C27" s="10">
        <v>247</v>
      </c>
      <c r="D27" s="10">
        <v>84</v>
      </c>
      <c r="E27" s="10">
        <v>40</v>
      </c>
      <c r="F27" s="10">
        <v>19</v>
      </c>
      <c r="G27" s="10">
        <v>60</v>
      </c>
      <c r="H27" s="10">
        <v>0</v>
      </c>
      <c r="I27" s="10">
        <v>0</v>
      </c>
      <c r="J27" s="10">
        <v>0</v>
      </c>
      <c r="K27" s="10">
        <v>450</v>
      </c>
    </row>
    <row r="28" spans="1:11" x14ac:dyDescent="0.2">
      <c r="A28" s="64" t="s">
        <v>403</v>
      </c>
      <c r="B28" s="9" t="s">
        <v>404</v>
      </c>
      <c r="C28" s="10">
        <v>0</v>
      </c>
      <c r="D28" s="10">
        <v>3</v>
      </c>
      <c r="E28" s="10">
        <v>0</v>
      </c>
      <c r="F28" s="10">
        <v>0</v>
      </c>
      <c r="G28" s="10">
        <v>1</v>
      </c>
      <c r="H28" s="10">
        <v>0</v>
      </c>
      <c r="I28" s="10">
        <v>0</v>
      </c>
      <c r="J28" s="10">
        <v>0</v>
      </c>
      <c r="K28" s="10">
        <v>4</v>
      </c>
    </row>
    <row r="29" spans="1:11" x14ac:dyDescent="0.2">
      <c r="A29" s="65" t="s">
        <v>341</v>
      </c>
      <c r="B29" s="24"/>
      <c r="C29" s="30">
        <v>32153</v>
      </c>
      <c r="D29" s="30">
        <v>23816</v>
      </c>
      <c r="E29" s="30">
        <v>10007</v>
      </c>
      <c r="F29" s="30">
        <v>5787</v>
      </c>
      <c r="G29" s="30">
        <v>35360</v>
      </c>
      <c r="H29" s="30">
        <v>27</v>
      </c>
      <c r="I29" s="30">
        <v>757</v>
      </c>
      <c r="J29" s="30">
        <v>7</v>
      </c>
      <c r="K29" s="30">
        <v>107914</v>
      </c>
    </row>
    <row r="30" spans="1:11" x14ac:dyDescent="0.2">
      <c r="A30" s="5">
        <v>305</v>
      </c>
      <c r="B30" s="9" t="s">
        <v>36</v>
      </c>
      <c r="C30" s="10">
        <v>175</v>
      </c>
      <c r="D30" s="10">
        <v>135</v>
      </c>
      <c r="E30" s="10">
        <v>45</v>
      </c>
      <c r="F30" s="10">
        <v>26</v>
      </c>
      <c r="G30" s="10">
        <v>63</v>
      </c>
      <c r="H30" s="10">
        <v>0</v>
      </c>
      <c r="I30" s="10">
        <v>3</v>
      </c>
      <c r="J30" s="10">
        <v>0</v>
      </c>
      <c r="K30" s="10">
        <v>447</v>
      </c>
    </row>
    <row r="31" spans="1:11" x14ac:dyDescent="0.2">
      <c r="A31" s="5">
        <v>319</v>
      </c>
      <c r="B31" s="9" t="s">
        <v>37</v>
      </c>
      <c r="C31" s="10">
        <v>49</v>
      </c>
      <c r="D31" s="10">
        <v>15</v>
      </c>
      <c r="E31" s="10">
        <v>3</v>
      </c>
      <c r="F31" s="10">
        <v>12</v>
      </c>
      <c r="G31" s="10">
        <v>12</v>
      </c>
      <c r="H31" s="10">
        <v>1</v>
      </c>
      <c r="I31" s="10">
        <v>0</v>
      </c>
      <c r="J31" s="10">
        <v>0</v>
      </c>
      <c r="K31" s="10">
        <v>92</v>
      </c>
    </row>
    <row r="32" spans="1:11" x14ac:dyDescent="0.2">
      <c r="A32" s="5">
        <v>330</v>
      </c>
      <c r="B32" s="9" t="s">
        <v>38</v>
      </c>
      <c r="C32" s="10">
        <v>198</v>
      </c>
      <c r="D32" s="10">
        <v>49</v>
      </c>
      <c r="E32" s="10">
        <v>70</v>
      </c>
      <c r="F32" s="10">
        <v>33</v>
      </c>
      <c r="G32" s="10">
        <v>69</v>
      </c>
      <c r="H32" s="10">
        <v>0</v>
      </c>
      <c r="I32" s="10">
        <v>0</v>
      </c>
      <c r="J32" s="10">
        <v>0</v>
      </c>
      <c r="K32" s="10">
        <v>419</v>
      </c>
    </row>
    <row r="33" spans="1:11" x14ac:dyDescent="0.2">
      <c r="A33" s="5">
        <v>331</v>
      </c>
      <c r="B33" s="9" t="s">
        <v>39</v>
      </c>
      <c r="C33" s="10">
        <v>75</v>
      </c>
      <c r="D33" s="10">
        <v>45</v>
      </c>
      <c r="E33" s="10">
        <v>13</v>
      </c>
      <c r="F33" s="10">
        <v>7</v>
      </c>
      <c r="G33" s="10">
        <v>22</v>
      </c>
      <c r="H33" s="10">
        <v>0</v>
      </c>
      <c r="I33" s="10">
        <v>0</v>
      </c>
      <c r="J33" s="10">
        <v>0</v>
      </c>
      <c r="K33" s="10">
        <v>162</v>
      </c>
    </row>
    <row r="34" spans="1:11" x14ac:dyDescent="0.2">
      <c r="A34" s="5">
        <v>360</v>
      </c>
      <c r="B34" s="9" t="s">
        <v>40</v>
      </c>
      <c r="C34" s="10">
        <v>94</v>
      </c>
      <c r="D34" s="10">
        <v>68</v>
      </c>
      <c r="E34" s="10">
        <v>25</v>
      </c>
      <c r="F34" s="10">
        <v>13</v>
      </c>
      <c r="G34" s="10">
        <v>21</v>
      </c>
      <c r="H34" s="10">
        <v>1</v>
      </c>
      <c r="I34" s="10">
        <v>0</v>
      </c>
      <c r="J34" s="10">
        <v>0</v>
      </c>
      <c r="K34" s="10">
        <v>222</v>
      </c>
    </row>
    <row r="35" spans="1:11" x14ac:dyDescent="0.2">
      <c r="A35" s="5">
        <v>380</v>
      </c>
      <c r="B35" s="9" t="s">
        <v>41</v>
      </c>
      <c r="C35" s="10">
        <v>1763</v>
      </c>
      <c r="D35" s="10">
        <v>760</v>
      </c>
      <c r="E35" s="10">
        <v>599</v>
      </c>
      <c r="F35" s="10">
        <v>650</v>
      </c>
      <c r="G35" s="10">
        <v>880</v>
      </c>
      <c r="H35" s="10">
        <v>4</v>
      </c>
      <c r="I35" s="10">
        <v>58</v>
      </c>
      <c r="J35" s="10">
        <v>1</v>
      </c>
      <c r="K35" s="10">
        <v>4715</v>
      </c>
    </row>
    <row r="36" spans="1:11" x14ac:dyDescent="0.2">
      <c r="A36" s="5">
        <v>381</v>
      </c>
      <c r="B36" s="9" t="s">
        <v>42</v>
      </c>
      <c r="C36" s="10">
        <v>411</v>
      </c>
      <c r="D36" s="10">
        <v>225</v>
      </c>
      <c r="E36" s="10">
        <v>84</v>
      </c>
      <c r="F36" s="10">
        <v>163</v>
      </c>
      <c r="G36" s="10">
        <v>185</v>
      </c>
      <c r="H36" s="10">
        <v>0</v>
      </c>
      <c r="I36" s="10">
        <v>8</v>
      </c>
      <c r="J36" s="10">
        <v>0</v>
      </c>
      <c r="K36" s="10">
        <v>1076</v>
      </c>
    </row>
    <row r="37" spans="1:11" x14ac:dyDescent="0.2">
      <c r="A37" s="5">
        <v>382</v>
      </c>
      <c r="B37" s="9" t="s">
        <v>43</v>
      </c>
      <c r="C37" s="10">
        <v>143</v>
      </c>
      <c r="D37" s="10">
        <v>128</v>
      </c>
      <c r="E37" s="10">
        <v>24</v>
      </c>
      <c r="F37" s="10">
        <v>18</v>
      </c>
      <c r="G37" s="10">
        <v>40</v>
      </c>
      <c r="H37" s="10">
        <v>0</v>
      </c>
      <c r="I37" s="10">
        <v>0</v>
      </c>
      <c r="J37" s="10">
        <v>0</v>
      </c>
      <c r="K37" s="10">
        <v>353</v>
      </c>
    </row>
    <row r="38" spans="1:11" x14ac:dyDescent="0.2">
      <c r="A38" s="65" t="s">
        <v>321</v>
      </c>
      <c r="B38" s="24"/>
      <c r="C38" s="30">
        <v>2908</v>
      </c>
      <c r="D38" s="30">
        <v>1425</v>
      </c>
      <c r="E38" s="30">
        <v>863</v>
      </c>
      <c r="F38" s="30">
        <v>922</v>
      </c>
      <c r="G38" s="30">
        <v>1292</v>
      </c>
      <c r="H38" s="30">
        <v>6</v>
      </c>
      <c r="I38" s="30">
        <v>69</v>
      </c>
      <c r="J38" s="30">
        <v>1</v>
      </c>
      <c r="K38" s="30">
        <v>7486</v>
      </c>
    </row>
    <row r="39" spans="1:11" x14ac:dyDescent="0.2">
      <c r="A39" s="5">
        <v>428</v>
      </c>
      <c r="B39" s="9" t="s">
        <v>45</v>
      </c>
      <c r="C39" s="10">
        <v>45</v>
      </c>
      <c r="D39" s="10">
        <v>26</v>
      </c>
      <c r="E39" s="10">
        <v>6</v>
      </c>
      <c r="F39" s="10">
        <v>8</v>
      </c>
      <c r="G39" s="10">
        <v>14</v>
      </c>
      <c r="H39" s="10">
        <v>0</v>
      </c>
      <c r="I39" s="10">
        <v>0</v>
      </c>
      <c r="J39" s="10">
        <v>0</v>
      </c>
      <c r="K39" s="10">
        <v>99</v>
      </c>
    </row>
    <row r="40" spans="1:11" x14ac:dyDescent="0.2">
      <c r="A40" s="5">
        <v>461</v>
      </c>
      <c r="B40" s="9" t="s">
        <v>46</v>
      </c>
      <c r="C40" s="10">
        <v>78</v>
      </c>
      <c r="D40" s="10">
        <v>21</v>
      </c>
      <c r="E40" s="10">
        <v>22</v>
      </c>
      <c r="F40" s="10">
        <v>6</v>
      </c>
      <c r="G40" s="10">
        <v>17</v>
      </c>
      <c r="H40" s="10">
        <v>0</v>
      </c>
      <c r="I40" s="10">
        <v>1</v>
      </c>
      <c r="J40" s="10">
        <v>0</v>
      </c>
      <c r="K40" s="10">
        <v>145</v>
      </c>
    </row>
    <row r="41" spans="1:11" x14ac:dyDescent="0.2">
      <c r="A41" s="5">
        <v>480</v>
      </c>
      <c r="B41" s="9" t="s">
        <v>47</v>
      </c>
      <c r="C41" s="10">
        <v>604</v>
      </c>
      <c r="D41" s="10">
        <v>266</v>
      </c>
      <c r="E41" s="10">
        <v>152</v>
      </c>
      <c r="F41" s="10">
        <v>116</v>
      </c>
      <c r="G41" s="10">
        <v>171</v>
      </c>
      <c r="H41" s="10">
        <v>0</v>
      </c>
      <c r="I41" s="10">
        <v>8</v>
      </c>
      <c r="J41" s="10">
        <v>0</v>
      </c>
      <c r="K41" s="10">
        <v>1317</v>
      </c>
    </row>
    <row r="42" spans="1:11" x14ac:dyDescent="0.2">
      <c r="A42" s="5">
        <v>481</v>
      </c>
      <c r="B42" s="9" t="s">
        <v>48</v>
      </c>
      <c r="C42" s="10">
        <v>65</v>
      </c>
      <c r="D42" s="10">
        <v>20</v>
      </c>
      <c r="E42" s="10">
        <v>8</v>
      </c>
      <c r="F42" s="10">
        <v>11</v>
      </c>
      <c r="G42" s="10">
        <v>19</v>
      </c>
      <c r="H42" s="10">
        <v>0</v>
      </c>
      <c r="I42" s="10">
        <v>0</v>
      </c>
      <c r="J42" s="10">
        <v>0</v>
      </c>
      <c r="K42" s="10">
        <v>123</v>
      </c>
    </row>
    <row r="43" spans="1:11" x14ac:dyDescent="0.2">
      <c r="A43" s="5">
        <v>482</v>
      </c>
      <c r="B43" s="9" t="s">
        <v>49</v>
      </c>
      <c r="C43" s="10">
        <v>102</v>
      </c>
      <c r="D43" s="10">
        <v>43</v>
      </c>
      <c r="E43" s="10">
        <v>22</v>
      </c>
      <c r="F43" s="10">
        <v>22</v>
      </c>
      <c r="G43" s="10">
        <v>15</v>
      </c>
      <c r="H43" s="10">
        <v>0</v>
      </c>
      <c r="I43" s="10">
        <v>2</v>
      </c>
      <c r="J43" s="10">
        <v>0</v>
      </c>
      <c r="K43" s="10">
        <v>206</v>
      </c>
    </row>
    <row r="44" spans="1:11" x14ac:dyDescent="0.2">
      <c r="A44" s="5">
        <v>483</v>
      </c>
      <c r="B44" s="9" t="s">
        <v>50</v>
      </c>
      <c r="C44" s="10">
        <v>320</v>
      </c>
      <c r="D44" s="10">
        <v>108</v>
      </c>
      <c r="E44" s="10">
        <v>62</v>
      </c>
      <c r="F44" s="10">
        <v>79</v>
      </c>
      <c r="G44" s="10">
        <v>123</v>
      </c>
      <c r="H44" s="10">
        <v>0</v>
      </c>
      <c r="I44" s="10">
        <v>0</v>
      </c>
      <c r="J44" s="10">
        <v>0</v>
      </c>
      <c r="K44" s="10">
        <v>692</v>
      </c>
    </row>
    <row r="45" spans="1:11" x14ac:dyDescent="0.2">
      <c r="A45" s="5">
        <v>484</v>
      </c>
      <c r="B45" s="9" t="s">
        <v>51</v>
      </c>
      <c r="C45" s="10">
        <v>1007</v>
      </c>
      <c r="D45" s="10">
        <v>434</v>
      </c>
      <c r="E45" s="10">
        <v>154</v>
      </c>
      <c r="F45" s="10">
        <v>124</v>
      </c>
      <c r="G45" s="10">
        <v>429</v>
      </c>
      <c r="H45" s="10">
        <v>0</v>
      </c>
      <c r="I45" s="10">
        <v>86</v>
      </c>
      <c r="J45" s="10">
        <v>0</v>
      </c>
      <c r="K45" s="10">
        <v>2234</v>
      </c>
    </row>
    <row r="46" spans="1:11" x14ac:dyDescent="0.2">
      <c r="A46" s="5">
        <v>486</v>
      </c>
      <c r="B46" s="9" t="s">
        <v>52</v>
      </c>
      <c r="C46" s="10">
        <v>390</v>
      </c>
      <c r="D46" s="10">
        <v>156</v>
      </c>
      <c r="E46" s="10">
        <v>95</v>
      </c>
      <c r="F46" s="10">
        <v>171</v>
      </c>
      <c r="G46" s="10">
        <v>106</v>
      </c>
      <c r="H46" s="10">
        <v>0</v>
      </c>
      <c r="I46" s="10">
        <v>0</v>
      </c>
      <c r="J46" s="10">
        <v>0</v>
      </c>
      <c r="K46" s="10">
        <v>918</v>
      </c>
    </row>
    <row r="47" spans="1:11" x14ac:dyDescent="0.2">
      <c r="A47" s="5">
        <v>488</v>
      </c>
      <c r="B47" s="9" t="s">
        <v>53</v>
      </c>
      <c r="C47" s="10">
        <v>143</v>
      </c>
      <c r="D47" s="10">
        <v>90</v>
      </c>
      <c r="E47" s="10">
        <v>39</v>
      </c>
      <c r="F47" s="10">
        <v>20</v>
      </c>
      <c r="G47" s="10">
        <v>45</v>
      </c>
      <c r="H47" s="10">
        <v>0</v>
      </c>
      <c r="I47" s="10">
        <v>0</v>
      </c>
      <c r="J47" s="10">
        <v>0</v>
      </c>
      <c r="K47" s="10">
        <v>337</v>
      </c>
    </row>
    <row r="48" spans="1:11" x14ac:dyDescent="0.2">
      <c r="A48" s="65" t="s">
        <v>342</v>
      </c>
      <c r="B48" s="24"/>
      <c r="C48" s="30">
        <v>2754</v>
      </c>
      <c r="D48" s="30">
        <v>1164</v>
      </c>
      <c r="E48" s="30">
        <v>560</v>
      </c>
      <c r="F48" s="30">
        <v>557</v>
      </c>
      <c r="G48" s="30">
        <v>939</v>
      </c>
      <c r="H48" s="30">
        <v>0</v>
      </c>
      <c r="I48" s="30">
        <v>97</v>
      </c>
      <c r="J48" s="30">
        <v>0</v>
      </c>
      <c r="K48" s="30">
        <v>6071</v>
      </c>
    </row>
    <row r="49" spans="1:11" x14ac:dyDescent="0.2">
      <c r="A49" s="5">
        <v>509</v>
      </c>
      <c r="B49" s="9" t="s">
        <v>55</v>
      </c>
      <c r="C49" s="10">
        <v>29</v>
      </c>
      <c r="D49" s="10">
        <v>29</v>
      </c>
      <c r="E49" s="10">
        <v>6</v>
      </c>
      <c r="F49" s="10">
        <v>6</v>
      </c>
      <c r="G49" s="10">
        <v>10</v>
      </c>
      <c r="H49" s="10">
        <v>0</v>
      </c>
      <c r="I49" s="10">
        <v>1</v>
      </c>
      <c r="J49" s="10">
        <v>0</v>
      </c>
      <c r="K49" s="10">
        <v>81</v>
      </c>
    </row>
    <row r="50" spans="1:11" x14ac:dyDescent="0.2">
      <c r="A50" s="5">
        <v>512</v>
      </c>
      <c r="B50" s="9" t="s">
        <v>56</v>
      </c>
      <c r="C50" s="10">
        <v>45</v>
      </c>
      <c r="D50" s="10">
        <v>12</v>
      </c>
      <c r="E50" s="10">
        <v>2</v>
      </c>
      <c r="F50" s="10">
        <v>0</v>
      </c>
      <c r="G50" s="10">
        <v>7</v>
      </c>
      <c r="H50" s="10">
        <v>2</v>
      </c>
      <c r="I50" s="10">
        <v>0</v>
      </c>
      <c r="J50" s="10">
        <v>0</v>
      </c>
      <c r="K50" s="10">
        <v>68</v>
      </c>
    </row>
    <row r="51" spans="1:11" x14ac:dyDescent="0.2">
      <c r="A51" s="5">
        <v>513</v>
      </c>
      <c r="B51" s="9" t="s">
        <v>57</v>
      </c>
      <c r="C51" s="10">
        <v>84</v>
      </c>
      <c r="D51" s="10">
        <v>22</v>
      </c>
      <c r="E51" s="10">
        <v>24</v>
      </c>
      <c r="F51" s="10">
        <v>7</v>
      </c>
      <c r="G51" s="10">
        <v>29</v>
      </c>
      <c r="H51" s="10">
        <v>0</v>
      </c>
      <c r="I51" s="10">
        <v>0</v>
      </c>
      <c r="J51" s="10">
        <v>0</v>
      </c>
      <c r="K51" s="10">
        <v>166</v>
      </c>
    </row>
    <row r="52" spans="1:11" x14ac:dyDescent="0.2">
      <c r="A52" s="5">
        <v>560</v>
      </c>
      <c r="B52" s="9" t="s">
        <v>58</v>
      </c>
      <c r="C52" s="10">
        <v>37</v>
      </c>
      <c r="D52" s="10">
        <v>14</v>
      </c>
      <c r="E52" s="10">
        <v>6</v>
      </c>
      <c r="F52" s="10">
        <v>6</v>
      </c>
      <c r="G52" s="10">
        <v>10</v>
      </c>
      <c r="H52" s="10">
        <v>0</v>
      </c>
      <c r="I52" s="10">
        <v>0</v>
      </c>
      <c r="J52" s="10">
        <v>0</v>
      </c>
      <c r="K52" s="10">
        <v>73</v>
      </c>
    </row>
    <row r="53" spans="1:11" x14ac:dyDescent="0.2">
      <c r="A53" s="5">
        <v>561</v>
      </c>
      <c r="B53" s="9" t="s">
        <v>59</v>
      </c>
      <c r="C53" s="10">
        <v>65</v>
      </c>
      <c r="D53" s="10">
        <v>36</v>
      </c>
      <c r="E53" s="10">
        <v>11</v>
      </c>
      <c r="F53" s="10">
        <v>12</v>
      </c>
      <c r="G53" s="10">
        <v>26</v>
      </c>
      <c r="H53" s="10">
        <v>0</v>
      </c>
      <c r="I53" s="10">
        <v>1</v>
      </c>
      <c r="J53" s="10">
        <v>0</v>
      </c>
      <c r="K53" s="10">
        <v>151</v>
      </c>
    </row>
    <row r="54" spans="1:11" x14ac:dyDescent="0.2">
      <c r="A54" s="5">
        <v>562</v>
      </c>
      <c r="B54" s="9" t="s">
        <v>60</v>
      </c>
      <c r="C54" s="10">
        <v>140</v>
      </c>
      <c r="D54" s="10">
        <v>60</v>
      </c>
      <c r="E54" s="10">
        <v>25</v>
      </c>
      <c r="F54" s="10">
        <v>28</v>
      </c>
      <c r="G54" s="10">
        <v>35</v>
      </c>
      <c r="H54" s="10">
        <v>0</v>
      </c>
      <c r="I54" s="10">
        <v>1</v>
      </c>
      <c r="J54" s="10">
        <v>0</v>
      </c>
      <c r="K54" s="10">
        <v>289</v>
      </c>
    </row>
    <row r="55" spans="1:11" x14ac:dyDescent="0.2">
      <c r="A55" s="5">
        <v>563</v>
      </c>
      <c r="B55" s="9" t="s">
        <v>61</v>
      </c>
      <c r="C55" s="10">
        <v>34</v>
      </c>
      <c r="D55" s="10">
        <v>19</v>
      </c>
      <c r="E55" s="10">
        <v>7</v>
      </c>
      <c r="F55" s="10">
        <v>4</v>
      </c>
      <c r="G55" s="10">
        <v>11</v>
      </c>
      <c r="H55" s="10">
        <v>0</v>
      </c>
      <c r="I55" s="10">
        <v>0</v>
      </c>
      <c r="J55" s="10">
        <v>0</v>
      </c>
      <c r="K55" s="10">
        <v>75</v>
      </c>
    </row>
    <row r="56" spans="1:11" x14ac:dyDescent="0.2">
      <c r="A56" s="5">
        <v>580</v>
      </c>
      <c r="B56" s="9" t="s">
        <v>62</v>
      </c>
      <c r="C56" s="10">
        <v>1746</v>
      </c>
      <c r="D56" s="10">
        <v>933</v>
      </c>
      <c r="E56" s="10">
        <v>476</v>
      </c>
      <c r="F56" s="10">
        <v>689</v>
      </c>
      <c r="G56" s="10">
        <v>797</v>
      </c>
      <c r="H56" s="10">
        <v>0</v>
      </c>
      <c r="I56" s="10">
        <v>38</v>
      </c>
      <c r="J56" s="10">
        <v>3</v>
      </c>
      <c r="K56" s="10">
        <v>4682</v>
      </c>
    </row>
    <row r="57" spans="1:11" x14ac:dyDescent="0.2">
      <c r="A57" s="5">
        <v>581</v>
      </c>
      <c r="B57" s="9" t="s">
        <v>63</v>
      </c>
      <c r="C57" s="10">
        <v>1347</v>
      </c>
      <c r="D57" s="10">
        <v>758</v>
      </c>
      <c r="E57" s="10">
        <v>282</v>
      </c>
      <c r="F57" s="10">
        <v>235</v>
      </c>
      <c r="G57" s="10">
        <v>448</v>
      </c>
      <c r="H57" s="10">
        <v>0</v>
      </c>
      <c r="I57" s="10">
        <v>1</v>
      </c>
      <c r="J57" s="10">
        <v>0</v>
      </c>
      <c r="K57" s="10">
        <v>3071</v>
      </c>
    </row>
    <row r="58" spans="1:11" x14ac:dyDescent="0.2">
      <c r="A58" s="5">
        <v>582</v>
      </c>
      <c r="B58" s="9" t="s">
        <v>64</v>
      </c>
      <c r="C58" s="10">
        <v>99</v>
      </c>
      <c r="D58" s="10">
        <v>33</v>
      </c>
      <c r="E58" s="10">
        <v>36</v>
      </c>
      <c r="F58" s="10">
        <v>26</v>
      </c>
      <c r="G58" s="10">
        <v>28</v>
      </c>
      <c r="H58" s="10">
        <v>0</v>
      </c>
      <c r="I58" s="10">
        <v>0</v>
      </c>
      <c r="J58" s="10">
        <v>0</v>
      </c>
      <c r="K58" s="10">
        <v>222</v>
      </c>
    </row>
    <row r="59" spans="1:11" x14ac:dyDescent="0.2">
      <c r="A59" s="5">
        <v>583</v>
      </c>
      <c r="B59" s="9" t="s">
        <v>65</v>
      </c>
      <c r="C59" s="10">
        <v>444</v>
      </c>
      <c r="D59" s="10">
        <v>220</v>
      </c>
      <c r="E59" s="10">
        <v>80</v>
      </c>
      <c r="F59" s="10">
        <v>122</v>
      </c>
      <c r="G59" s="10">
        <v>142</v>
      </c>
      <c r="H59" s="10">
        <v>0</v>
      </c>
      <c r="I59" s="10">
        <v>7</v>
      </c>
      <c r="J59" s="10">
        <v>0</v>
      </c>
      <c r="K59" s="10">
        <v>1015</v>
      </c>
    </row>
    <row r="60" spans="1:11" x14ac:dyDescent="0.2">
      <c r="A60" s="5">
        <v>584</v>
      </c>
      <c r="B60" s="9" t="s">
        <v>66</v>
      </c>
      <c r="C60" s="10">
        <v>49</v>
      </c>
      <c r="D60" s="10">
        <v>22</v>
      </c>
      <c r="E60" s="10">
        <v>14</v>
      </c>
      <c r="F60" s="10">
        <v>13</v>
      </c>
      <c r="G60" s="10">
        <v>16</v>
      </c>
      <c r="H60" s="10">
        <v>0</v>
      </c>
      <c r="I60" s="10">
        <v>0</v>
      </c>
      <c r="J60" s="10">
        <v>0</v>
      </c>
      <c r="K60" s="10">
        <v>114</v>
      </c>
    </row>
    <row r="61" spans="1:11" x14ac:dyDescent="0.2">
      <c r="A61" s="5">
        <v>586</v>
      </c>
      <c r="B61" s="9" t="s">
        <v>67</v>
      </c>
      <c r="C61" s="10">
        <v>246</v>
      </c>
      <c r="D61" s="10">
        <v>62</v>
      </c>
      <c r="E61" s="10">
        <v>71</v>
      </c>
      <c r="F61" s="10">
        <v>83</v>
      </c>
      <c r="G61" s="10">
        <v>83</v>
      </c>
      <c r="H61" s="10">
        <v>0</v>
      </c>
      <c r="I61" s="10">
        <v>52</v>
      </c>
      <c r="J61" s="10">
        <v>0</v>
      </c>
      <c r="K61" s="10">
        <v>597</v>
      </c>
    </row>
    <row r="62" spans="1:11" x14ac:dyDescent="0.2">
      <c r="A62" s="65" t="s">
        <v>343</v>
      </c>
      <c r="B62" s="24"/>
      <c r="C62" s="30">
        <v>4365</v>
      </c>
      <c r="D62" s="30">
        <v>2220</v>
      </c>
      <c r="E62" s="30">
        <v>1040</v>
      </c>
      <c r="F62" s="30">
        <v>1231</v>
      </c>
      <c r="G62" s="30">
        <v>1642</v>
      </c>
      <c r="H62" s="30">
        <v>2</v>
      </c>
      <c r="I62" s="30">
        <v>101</v>
      </c>
      <c r="J62" s="30">
        <v>3</v>
      </c>
      <c r="K62" s="30">
        <v>10604</v>
      </c>
    </row>
    <row r="63" spans="1:11" x14ac:dyDescent="0.2">
      <c r="A63" s="5">
        <v>604</v>
      </c>
      <c r="B63" s="9" t="s">
        <v>69</v>
      </c>
      <c r="C63" s="10">
        <v>49</v>
      </c>
      <c r="D63" s="10">
        <v>17</v>
      </c>
      <c r="E63" s="10">
        <v>19</v>
      </c>
      <c r="F63" s="10">
        <v>12</v>
      </c>
      <c r="G63" s="10">
        <v>16</v>
      </c>
      <c r="H63" s="10">
        <v>0</v>
      </c>
      <c r="I63" s="10">
        <v>0</v>
      </c>
      <c r="J63" s="10">
        <v>0</v>
      </c>
      <c r="K63" s="10">
        <v>113</v>
      </c>
    </row>
    <row r="64" spans="1:11" x14ac:dyDescent="0.2">
      <c r="A64" s="5">
        <v>617</v>
      </c>
      <c r="B64" s="9" t="s">
        <v>70</v>
      </c>
      <c r="C64" s="10">
        <v>95</v>
      </c>
      <c r="D64" s="10">
        <v>56</v>
      </c>
      <c r="E64" s="10">
        <v>39</v>
      </c>
      <c r="F64" s="10">
        <v>5</v>
      </c>
      <c r="G64" s="10">
        <v>43</v>
      </c>
      <c r="H64" s="10">
        <v>0</v>
      </c>
      <c r="I64" s="10">
        <v>5</v>
      </c>
      <c r="J64" s="10">
        <v>0</v>
      </c>
      <c r="K64" s="10">
        <v>243</v>
      </c>
    </row>
    <row r="65" spans="1:11" x14ac:dyDescent="0.2">
      <c r="A65" s="5">
        <v>642</v>
      </c>
      <c r="B65" s="9" t="s">
        <v>71</v>
      </c>
      <c r="C65" s="10">
        <v>51</v>
      </c>
      <c r="D65" s="10">
        <v>19</v>
      </c>
      <c r="E65" s="10">
        <v>16</v>
      </c>
      <c r="F65" s="10">
        <v>7</v>
      </c>
      <c r="G65" s="10">
        <v>7</v>
      </c>
      <c r="H65" s="10">
        <v>0</v>
      </c>
      <c r="I65" s="10">
        <v>0</v>
      </c>
      <c r="J65" s="10">
        <v>0</v>
      </c>
      <c r="K65" s="10">
        <v>100</v>
      </c>
    </row>
    <row r="66" spans="1:11" x14ac:dyDescent="0.2">
      <c r="A66" s="5">
        <v>643</v>
      </c>
      <c r="B66" s="9" t="s">
        <v>72</v>
      </c>
      <c r="C66" s="10">
        <v>167</v>
      </c>
      <c r="D66" s="10">
        <v>23</v>
      </c>
      <c r="E66" s="10">
        <v>36</v>
      </c>
      <c r="F66" s="10">
        <v>37</v>
      </c>
      <c r="G66" s="10">
        <v>31</v>
      </c>
      <c r="H66" s="10">
        <v>0</v>
      </c>
      <c r="I66" s="10">
        <v>1</v>
      </c>
      <c r="J66" s="10">
        <v>0</v>
      </c>
      <c r="K66" s="10">
        <v>295</v>
      </c>
    </row>
    <row r="67" spans="1:11" x14ac:dyDescent="0.2">
      <c r="A67" s="5">
        <v>662</v>
      </c>
      <c r="B67" s="9" t="s">
        <v>73</v>
      </c>
      <c r="C67" s="10">
        <v>243</v>
      </c>
      <c r="D67" s="10">
        <v>145</v>
      </c>
      <c r="E67" s="10">
        <v>44</v>
      </c>
      <c r="F67" s="10">
        <v>21</v>
      </c>
      <c r="G67" s="10">
        <v>105</v>
      </c>
      <c r="H67" s="10">
        <v>0</v>
      </c>
      <c r="I67" s="10">
        <v>16</v>
      </c>
      <c r="J67" s="10">
        <v>0</v>
      </c>
      <c r="K67" s="10">
        <v>574</v>
      </c>
    </row>
    <row r="68" spans="1:11" x14ac:dyDescent="0.2">
      <c r="A68" s="5">
        <v>665</v>
      </c>
      <c r="B68" s="9" t="s">
        <v>74</v>
      </c>
      <c r="C68" s="10">
        <v>94</v>
      </c>
      <c r="D68" s="10">
        <v>49</v>
      </c>
      <c r="E68" s="10">
        <v>21</v>
      </c>
      <c r="F68" s="10">
        <v>9</v>
      </c>
      <c r="G68" s="10">
        <v>21</v>
      </c>
      <c r="H68" s="10">
        <v>0</v>
      </c>
      <c r="I68" s="10">
        <v>0</v>
      </c>
      <c r="J68" s="10">
        <v>0</v>
      </c>
      <c r="K68" s="10">
        <v>194</v>
      </c>
    </row>
    <row r="69" spans="1:11" x14ac:dyDescent="0.2">
      <c r="A69" s="5">
        <v>680</v>
      </c>
      <c r="B69" s="9" t="s">
        <v>75</v>
      </c>
      <c r="C69" s="10">
        <v>2315</v>
      </c>
      <c r="D69" s="10">
        <v>1122</v>
      </c>
      <c r="E69" s="10">
        <v>387</v>
      </c>
      <c r="F69" s="10">
        <v>534</v>
      </c>
      <c r="G69" s="10">
        <v>643</v>
      </c>
      <c r="H69" s="10">
        <v>1</v>
      </c>
      <c r="I69" s="10">
        <v>89</v>
      </c>
      <c r="J69" s="10">
        <v>0</v>
      </c>
      <c r="K69" s="10">
        <v>5091</v>
      </c>
    </row>
    <row r="70" spans="1:11" x14ac:dyDescent="0.2">
      <c r="A70" s="5">
        <v>682</v>
      </c>
      <c r="B70" s="9" t="s">
        <v>76</v>
      </c>
      <c r="C70" s="10">
        <v>416</v>
      </c>
      <c r="D70" s="10">
        <v>125</v>
      </c>
      <c r="E70" s="10">
        <v>57</v>
      </c>
      <c r="F70" s="10">
        <v>51</v>
      </c>
      <c r="G70" s="10">
        <v>78</v>
      </c>
      <c r="H70" s="10">
        <v>0</v>
      </c>
      <c r="I70" s="10">
        <v>10</v>
      </c>
      <c r="J70" s="10">
        <v>0</v>
      </c>
      <c r="K70" s="10">
        <v>737</v>
      </c>
    </row>
    <row r="71" spans="1:11" x14ac:dyDescent="0.2">
      <c r="A71" s="5">
        <v>683</v>
      </c>
      <c r="B71" s="9" t="s">
        <v>77</v>
      </c>
      <c r="C71" s="10">
        <v>607</v>
      </c>
      <c r="D71" s="10">
        <v>516</v>
      </c>
      <c r="E71" s="10">
        <v>111</v>
      </c>
      <c r="F71" s="10">
        <v>72</v>
      </c>
      <c r="G71" s="10">
        <v>227</v>
      </c>
      <c r="H71" s="10">
        <v>0</v>
      </c>
      <c r="I71" s="10">
        <v>7</v>
      </c>
      <c r="J71" s="10">
        <v>0</v>
      </c>
      <c r="K71" s="10">
        <v>1540</v>
      </c>
    </row>
    <row r="72" spans="1:11" x14ac:dyDescent="0.2">
      <c r="A72" s="5">
        <v>684</v>
      </c>
      <c r="B72" s="9" t="s">
        <v>78</v>
      </c>
      <c r="C72" s="10">
        <v>88</v>
      </c>
      <c r="D72" s="10">
        <v>33</v>
      </c>
      <c r="E72" s="10">
        <v>11</v>
      </c>
      <c r="F72" s="10">
        <v>10</v>
      </c>
      <c r="G72" s="10">
        <v>31</v>
      </c>
      <c r="H72" s="10">
        <v>0</v>
      </c>
      <c r="I72" s="10">
        <v>22</v>
      </c>
      <c r="J72" s="10">
        <v>0</v>
      </c>
      <c r="K72" s="10">
        <v>195</v>
      </c>
    </row>
    <row r="73" spans="1:11" x14ac:dyDescent="0.2">
      <c r="A73" s="5">
        <v>685</v>
      </c>
      <c r="B73" s="9" t="s">
        <v>79</v>
      </c>
      <c r="C73" s="10">
        <v>303</v>
      </c>
      <c r="D73" s="10">
        <v>147</v>
      </c>
      <c r="E73" s="10">
        <v>52</v>
      </c>
      <c r="F73" s="10">
        <v>113</v>
      </c>
      <c r="G73" s="10">
        <v>108</v>
      </c>
      <c r="H73" s="10">
        <v>0</v>
      </c>
      <c r="I73" s="10">
        <v>1</v>
      </c>
      <c r="J73" s="10">
        <v>0</v>
      </c>
      <c r="K73" s="10">
        <v>724</v>
      </c>
    </row>
    <row r="74" spans="1:11" x14ac:dyDescent="0.2">
      <c r="A74" s="5">
        <v>686</v>
      </c>
      <c r="B74" s="9" t="s">
        <v>80</v>
      </c>
      <c r="C74" s="10">
        <v>170</v>
      </c>
      <c r="D74" s="10">
        <v>58</v>
      </c>
      <c r="E74" s="10">
        <v>19</v>
      </c>
      <c r="F74" s="10">
        <v>8</v>
      </c>
      <c r="G74" s="10">
        <v>39</v>
      </c>
      <c r="H74" s="10">
        <v>0</v>
      </c>
      <c r="I74" s="10">
        <v>0</v>
      </c>
      <c r="J74" s="10">
        <v>0</v>
      </c>
      <c r="K74" s="10">
        <v>294</v>
      </c>
    </row>
    <row r="75" spans="1:11" x14ac:dyDescent="0.2">
      <c r="A75" s="5">
        <v>687</v>
      </c>
      <c r="B75" s="9" t="s">
        <v>81</v>
      </c>
      <c r="C75" s="10">
        <v>169</v>
      </c>
      <c r="D75" s="10">
        <v>76</v>
      </c>
      <c r="E75" s="10">
        <v>27</v>
      </c>
      <c r="F75" s="10">
        <v>9</v>
      </c>
      <c r="G75" s="10">
        <v>61</v>
      </c>
      <c r="H75" s="10">
        <v>0</v>
      </c>
      <c r="I75" s="10">
        <v>1</v>
      </c>
      <c r="J75" s="10">
        <v>1</v>
      </c>
      <c r="K75" s="10">
        <v>344</v>
      </c>
    </row>
    <row r="76" spans="1:11" x14ac:dyDescent="0.2">
      <c r="A76" s="65" t="s">
        <v>344</v>
      </c>
      <c r="B76" s="24"/>
      <c r="C76" s="30">
        <v>4767</v>
      </c>
      <c r="D76" s="30">
        <v>2386</v>
      </c>
      <c r="E76" s="30">
        <v>839</v>
      </c>
      <c r="F76" s="30">
        <v>888</v>
      </c>
      <c r="G76" s="30">
        <v>1410</v>
      </c>
      <c r="H76" s="30">
        <v>1</v>
      </c>
      <c r="I76" s="30">
        <v>152</v>
      </c>
      <c r="J76" s="30">
        <v>1</v>
      </c>
      <c r="K76" s="30">
        <v>10444</v>
      </c>
    </row>
    <row r="77" spans="1:11" x14ac:dyDescent="0.2">
      <c r="A77" s="5">
        <v>760</v>
      </c>
      <c r="B77" s="9" t="s">
        <v>83</v>
      </c>
      <c r="C77" s="10">
        <v>54</v>
      </c>
      <c r="D77" s="10">
        <v>44</v>
      </c>
      <c r="E77" s="10">
        <v>9</v>
      </c>
      <c r="F77" s="10">
        <v>3</v>
      </c>
      <c r="G77" s="10">
        <v>23</v>
      </c>
      <c r="H77" s="10">
        <v>0</v>
      </c>
      <c r="I77" s="10">
        <v>0</v>
      </c>
      <c r="J77" s="10">
        <v>0</v>
      </c>
      <c r="K77" s="10">
        <v>133</v>
      </c>
    </row>
    <row r="78" spans="1:11" x14ac:dyDescent="0.2">
      <c r="A78" s="5">
        <v>761</v>
      </c>
      <c r="B78" s="9" t="s">
        <v>84</v>
      </c>
      <c r="C78" s="10">
        <v>33</v>
      </c>
      <c r="D78" s="10">
        <v>19</v>
      </c>
      <c r="E78" s="10">
        <v>11</v>
      </c>
      <c r="F78" s="10">
        <v>10</v>
      </c>
      <c r="G78" s="10">
        <v>17</v>
      </c>
      <c r="H78" s="10">
        <v>0</v>
      </c>
      <c r="I78" s="10">
        <v>0</v>
      </c>
      <c r="J78" s="10">
        <v>0</v>
      </c>
      <c r="K78" s="10">
        <v>90</v>
      </c>
    </row>
    <row r="79" spans="1:11" x14ac:dyDescent="0.2">
      <c r="A79" s="5">
        <v>763</v>
      </c>
      <c r="B79" s="9" t="s">
        <v>85</v>
      </c>
      <c r="C79" s="10">
        <v>135</v>
      </c>
      <c r="D79" s="10">
        <v>38</v>
      </c>
      <c r="E79" s="10">
        <v>22</v>
      </c>
      <c r="F79" s="10">
        <v>14</v>
      </c>
      <c r="G79" s="10">
        <v>31</v>
      </c>
      <c r="H79" s="10">
        <v>0</v>
      </c>
      <c r="I79" s="10">
        <v>0</v>
      </c>
      <c r="J79" s="10">
        <v>0</v>
      </c>
      <c r="K79" s="10">
        <v>240</v>
      </c>
    </row>
    <row r="80" spans="1:11" x14ac:dyDescent="0.2">
      <c r="A80" s="5">
        <v>764</v>
      </c>
      <c r="B80" s="9" t="s">
        <v>86</v>
      </c>
      <c r="C80" s="10">
        <v>114</v>
      </c>
      <c r="D80" s="10">
        <v>61</v>
      </c>
      <c r="E80" s="10">
        <v>25</v>
      </c>
      <c r="F80" s="10">
        <v>35</v>
      </c>
      <c r="G80" s="10">
        <v>53</v>
      </c>
      <c r="H80" s="10">
        <v>0</v>
      </c>
      <c r="I80" s="10">
        <v>4</v>
      </c>
      <c r="J80" s="10">
        <v>0</v>
      </c>
      <c r="K80" s="10">
        <v>292</v>
      </c>
    </row>
    <row r="81" spans="1:11" x14ac:dyDescent="0.2">
      <c r="A81" s="5">
        <v>765</v>
      </c>
      <c r="B81" s="9" t="s">
        <v>87</v>
      </c>
      <c r="C81" s="10">
        <v>190</v>
      </c>
      <c r="D81" s="10">
        <v>68</v>
      </c>
      <c r="E81" s="10">
        <v>34</v>
      </c>
      <c r="F81" s="10">
        <v>17</v>
      </c>
      <c r="G81" s="10">
        <v>64</v>
      </c>
      <c r="H81" s="10">
        <v>0</v>
      </c>
      <c r="I81" s="10">
        <v>1</v>
      </c>
      <c r="J81" s="10">
        <v>1</v>
      </c>
      <c r="K81" s="10">
        <v>375</v>
      </c>
    </row>
    <row r="82" spans="1:11" x14ac:dyDescent="0.2">
      <c r="A82" s="5">
        <v>767</v>
      </c>
      <c r="B82" s="9" t="s">
        <v>88</v>
      </c>
      <c r="C82" s="10">
        <v>92</v>
      </c>
      <c r="D82" s="10">
        <v>77</v>
      </c>
      <c r="E82" s="10">
        <v>15</v>
      </c>
      <c r="F82" s="10">
        <v>8</v>
      </c>
      <c r="G82" s="10">
        <v>30</v>
      </c>
      <c r="H82" s="10">
        <v>0</v>
      </c>
      <c r="I82" s="10">
        <v>1</v>
      </c>
      <c r="J82" s="10">
        <v>0</v>
      </c>
      <c r="K82" s="10">
        <v>223</v>
      </c>
    </row>
    <row r="83" spans="1:11" x14ac:dyDescent="0.2">
      <c r="A83" s="5">
        <v>780</v>
      </c>
      <c r="B83" s="9" t="s">
        <v>89</v>
      </c>
      <c r="C83" s="10">
        <v>1203</v>
      </c>
      <c r="D83" s="10">
        <v>518</v>
      </c>
      <c r="E83" s="10">
        <v>265</v>
      </c>
      <c r="F83" s="10">
        <v>218</v>
      </c>
      <c r="G83" s="10">
        <v>408</v>
      </c>
      <c r="H83" s="10">
        <v>0</v>
      </c>
      <c r="I83" s="10">
        <v>93</v>
      </c>
      <c r="J83" s="10">
        <v>0</v>
      </c>
      <c r="K83" s="10">
        <v>2705</v>
      </c>
    </row>
    <row r="84" spans="1:11" x14ac:dyDescent="0.2">
      <c r="A84" s="5">
        <v>781</v>
      </c>
      <c r="B84" s="9" t="s">
        <v>90</v>
      </c>
      <c r="C84" s="10">
        <v>263</v>
      </c>
      <c r="D84" s="10">
        <v>125</v>
      </c>
      <c r="E84" s="10">
        <v>56</v>
      </c>
      <c r="F84" s="10">
        <v>121</v>
      </c>
      <c r="G84" s="10">
        <v>73</v>
      </c>
      <c r="H84" s="10">
        <v>1</v>
      </c>
      <c r="I84" s="10">
        <v>1</v>
      </c>
      <c r="J84" s="10">
        <v>0</v>
      </c>
      <c r="K84" s="10">
        <v>640</v>
      </c>
    </row>
    <row r="85" spans="1:11" x14ac:dyDescent="0.2">
      <c r="A85" s="65" t="s">
        <v>345</v>
      </c>
      <c r="B85" s="24"/>
      <c r="C85" s="30">
        <v>2084</v>
      </c>
      <c r="D85" s="30">
        <v>950</v>
      </c>
      <c r="E85" s="30">
        <v>437</v>
      </c>
      <c r="F85" s="30">
        <v>426</v>
      </c>
      <c r="G85" s="30">
        <v>699</v>
      </c>
      <c r="H85" s="30">
        <v>1</v>
      </c>
      <c r="I85" s="30">
        <v>100</v>
      </c>
      <c r="J85" s="30">
        <v>1</v>
      </c>
      <c r="K85" s="30">
        <v>4698</v>
      </c>
    </row>
    <row r="86" spans="1:11" x14ac:dyDescent="0.2">
      <c r="A86" s="5">
        <v>821</v>
      </c>
      <c r="B86" s="9" t="s">
        <v>92</v>
      </c>
      <c r="C86" s="10">
        <v>21</v>
      </c>
      <c r="D86" s="10">
        <v>13</v>
      </c>
      <c r="E86" s="10">
        <v>4</v>
      </c>
      <c r="F86" s="10">
        <v>4</v>
      </c>
      <c r="G86" s="10">
        <v>7</v>
      </c>
      <c r="H86" s="10">
        <v>0</v>
      </c>
      <c r="I86" s="10">
        <v>0</v>
      </c>
      <c r="J86" s="10">
        <v>0</v>
      </c>
      <c r="K86" s="10">
        <v>49</v>
      </c>
    </row>
    <row r="87" spans="1:11" x14ac:dyDescent="0.2">
      <c r="A87" s="5">
        <v>834</v>
      </c>
      <c r="B87" s="9" t="s">
        <v>93</v>
      </c>
      <c r="C87" s="10">
        <v>44</v>
      </c>
      <c r="D87" s="10">
        <v>21</v>
      </c>
      <c r="E87" s="10">
        <v>7</v>
      </c>
      <c r="F87" s="10">
        <v>6</v>
      </c>
      <c r="G87" s="10">
        <v>10</v>
      </c>
      <c r="H87" s="10">
        <v>0</v>
      </c>
      <c r="I87" s="10">
        <v>0</v>
      </c>
      <c r="J87" s="10">
        <v>0</v>
      </c>
      <c r="K87" s="10">
        <v>88</v>
      </c>
    </row>
    <row r="88" spans="1:11" x14ac:dyDescent="0.2">
      <c r="A88" s="5">
        <v>840</v>
      </c>
      <c r="B88" s="9" t="s">
        <v>94</v>
      </c>
      <c r="C88" s="10">
        <v>113</v>
      </c>
      <c r="D88" s="10">
        <v>43</v>
      </c>
      <c r="E88" s="10">
        <v>16</v>
      </c>
      <c r="F88" s="10">
        <v>14</v>
      </c>
      <c r="G88" s="10">
        <v>27</v>
      </c>
      <c r="H88" s="10">
        <v>0</v>
      </c>
      <c r="I88" s="10">
        <v>10</v>
      </c>
      <c r="J88" s="10">
        <v>0</v>
      </c>
      <c r="K88" s="10">
        <v>223</v>
      </c>
    </row>
    <row r="89" spans="1:11" x14ac:dyDescent="0.2">
      <c r="A89" s="5">
        <v>860</v>
      </c>
      <c r="B89" s="9" t="s">
        <v>95</v>
      </c>
      <c r="C89" s="10">
        <v>103</v>
      </c>
      <c r="D89" s="10">
        <v>41</v>
      </c>
      <c r="E89" s="10">
        <v>13</v>
      </c>
      <c r="F89" s="10">
        <v>7</v>
      </c>
      <c r="G89" s="10">
        <v>15</v>
      </c>
      <c r="H89" s="10">
        <v>0</v>
      </c>
      <c r="I89" s="10">
        <v>3</v>
      </c>
      <c r="J89" s="10">
        <v>0</v>
      </c>
      <c r="K89" s="10">
        <v>182</v>
      </c>
    </row>
    <row r="90" spans="1:11" x14ac:dyDescent="0.2">
      <c r="A90" s="5">
        <v>861</v>
      </c>
      <c r="B90" s="9" t="s">
        <v>96</v>
      </c>
      <c r="C90" s="10">
        <v>67</v>
      </c>
      <c r="D90" s="10">
        <v>50</v>
      </c>
      <c r="E90" s="10">
        <v>13</v>
      </c>
      <c r="F90" s="10">
        <v>6</v>
      </c>
      <c r="G90" s="10">
        <v>16</v>
      </c>
      <c r="H90" s="10">
        <v>0</v>
      </c>
      <c r="I90" s="10">
        <v>6</v>
      </c>
      <c r="J90" s="10">
        <v>0</v>
      </c>
      <c r="K90" s="10">
        <v>158</v>
      </c>
    </row>
    <row r="91" spans="1:11" x14ac:dyDescent="0.2">
      <c r="A91" s="5">
        <v>862</v>
      </c>
      <c r="B91" s="9" t="s">
        <v>97</v>
      </c>
      <c r="C91" s="10">
        <v>55</v>
      </c>
      <c r="D91" s="10">
        <v>29</v>
      </c>
      <c r="E91" s="10">
        <v>3</v>
      </c>
      <c r="F91" s="10">
        <v>24</v>
      </c>
      <c r="G91" s="10">
        <v>15</v>
      </c>
      <c r="H91" s="10">
        <v>1</v>
      </c>
      <c r="I91" s="10">
        <v>26</v>
      </c>
      <c r="J91" s="10">
        <v>0</v>
      </c>
      <c r="K91" s="10">
        <v>153</v>
      </c>
    </row>
    <row r="92" spans="1:11" x14ac:dyDescent="0.2">
      <c r="A92" s="5">
        <v>880</v>
      </c>
      <c r="B92" s="9" t="s">
        <v>98</v>
      </c>
      <c r="C92" s="10">
        <v>1049</v>
      </c>
      <c r="D92" s="10">
        <v>653</v>
      </c>
      <c r="E92" s="10">
        <v>157</v>
      </c>
      <c r="F92" s="10">
        <v>123</v>
      </c>
      <c r="G92" s="10">
        <v>311</v>
      </c>
      <c r="H92" s="10">
        <v>0</v>
      </c>
      <c r="I92" s="10">
        <v>216</v>
      </c>
      <c r="J92" s="10">
        <v>0</v>
      </c>
      <c r="K92" s="10">
        <v>2509</v>
      </c>
    </row>
    <row r="93" spans="1:11" x14ac:dyDescent="0.2">
      <c r="A93" s="5">
        <v>881</v>
      </c>
      <c r="B93" s="9" t="s">
        <v>99</v>
      </c>
      <c r="C93" s="10">
        <v>139</v>
      </c>
      <c r="D93" s="10">
        <v>87</v>
      </c>
      <c r="E93" s="10">
        <v>28</v>
      </c>
      <c r="F93" s="10">
        <v>6</v>
      </c>
      <c r="G93" s="10">
        <v>15</v>
      </c>
      <c r="H93" s="10">
        <v>0</v>
      </c>
      <c r="I93" s="10">
        <v>8</v>
      </c>
      <c r="J93" s="10">
        <v>0</v>
      </c>
      <c r="K93" s="10">
        <v>283</v>
      </c>
    </row>
    <row r="94" spans="1:11" x14ac:dyDescent="0.2">
      <c r="A94" s="5">
        <v>882</v>
      </c>
      <c r="B94" s="9" t="s">
        <v>100</v>
      </c>
      <c r="C94" s="10">
        <v>242</v>
      </c>
      <c r="D94" s="10">
        <v>130</v>
      </c>
      <c r="E94" s="10">
        <v>27</v>
      </c>
      <c r="F94" s="10">
        <v>19</v>
      </c>
      <c r="G94" s="10">
        <v>62</v>
      </c>
      <c r="H94" s="10">
        <v>0</v>
      </c>
      <c r="I94" s="10">
        <v>11</v>
      </c>
      <c r="J94" s="10">
        <v>0</v>
      </c>
      <c r="K94" s="10">
        <v>491</v>
      </c>
    </row>
    <row r="95" spans="1:11" x14ac:dyDescent="0.2">
      <c r="A95" s="5">
        <v>883</v>
      </c>
      <c r="B95" s="9" t="s">
        <v>101</v>
      </c>
      <c r="C95" s="10">
        <v>241</v>
      </c>
      <c r="D95" s="10">
        <v>127</v>
      </c>
      <c r="E95" s="10">
        <v>62</v>
      </c>
      <c r="F95" s="10">
        <v>44</v>
      </c>
      <c r="G95" s="10">
        <v>65</v>
      </c>
      <c r="H95" s="10">
        <v>0</v>
      </c>
      <c r="I95" s="10">
        <v>13</v>
      </c>
      <c r="J95" s="10">
        <v>0</v>
      </c>
      <c r="K95" s="10">
        <v>552</v>
      </c>
    </row>
    <row r="96" spans="1:11" x14ac:dyDescent="0.2">
      <c r="A96" s="5">
        <v>884</v>
      </c>
      <c r="B96" s="9" t="s">
        <v>102</v>
      </c>
      <c r="C96" s="10">
        <v>248</v>
      </c>
      <c r="D96" s="10">
        <v>163</v>
      </c>
      <c r="E96" s="10">
        <v>30</v>
      </c>
      <c r="F96" s="10">
        <v>12</v>
      </c>
      <c r="G96" s="10">
        <v>50</v>
      </c>
      <c r="H96" s="10">
        <v>0</v>
      </c>
      <c r="I96" s="10">
        <v>28</v>
      </c>
      <c r="J96" s="10">
        <v>0</v>
      </c>
      <c r="K96" s="10">
        <v>531</v>
      </c>
    </row>
    <row r="97" spans="1:11" x14ac:dyDescent="0.2">
      <c r="A97" s="5">
        <v>885</v>
      </c>
      <c r="B97" s="9" t="s">
        <v>103</v>
      </c>
      <c r="C97" s="10">
        <v>66</v>
      </c>
      <c r="D97" s="10">
        <v>33</v>
      </c>
      <c r="E97" s="10">
        <v>8</v>
      </c>
      <c r="F97" s="10">
        <v>15</v>
      </c>
      <c r="G97" s="10">
        <v>13</v>
      </c>
      <c r="H97" s="10">
        <v>0</v>
      </c>
      <c r="I97" s="10">
        <v>0</v>
      </c>
      <c r="J97" s="10">
        <v>0</v>
      </c>
      <c r="K97" s="10">
        <v>135</v>
      </c>
    </row>
    <row r="98" spans="1:11" x14ac:dyDescent="0.2">
      <c r="A98" s="65" t="s">
        <v>346</v>
      </c>
      <c r="B98" s="24"/>
      <c r="C98" s="30">
        <v>2388</v>
      </c>
      <c r="D98" s="30">
        <v>1390</v>
      </c>
      <c r="E98" s="30">
        <v>368</v>
      </c>
      <c r="F98" s="30">
        <v>280</v>
      </c>
      <c r="G98" s="30">
        <v>606</v>
      </c>
      <c r="H98" s="30">
        <v>1</v>
      </c>
      <c r="I98" s="30">
        <v>321</v>
      </c>
      <c r="J98" s="30">
        <v>0</v>
      </c>
      <c r="K98" s="30">
        <v>5354</v>
      </c>
    </row>
    <row r="99" spans="1:11" x14ac:dyDescent="0.2">
      <c r="A99" s="5">
        <v>980</v>
      </c>
      <c r="B99" s="9" t="s">
        <v>105</v>
      </c>
      <c r="C99" s="10">
        <v>449</v>
      </c>
      <c r="D99" s="10">
        <v>126</v>
      </c>
      <c r="E99" s="10">
        <v>105</v>
      </c>
      <c r="F99" s="10">
        <v>96</v>
      </c>
      <c r="G99" s="10">
        <v>128</v>
      </c>
      <c r="H99" s="10">
        <v>1</v>
      </c>
      <c r="I99" s="10">
        <v>73</v>
      </c>
      <c r="J99" s="10">
        <v>0</v>
      </c>
      <c r="K99" s="10">
        <v>978</v>
      </c>
    </row>
    <row r="100" spans="1:11" x14ac:dyDescent="0.2">
      <c r="A100" s="65" t="s">
        <v>347</v>
      </c>
      <c r="B100" s="24"/>
      <c r="C100" s="30">
        <v>449</v>
      </c>
      <c r="D100" s="30">
        <v>126</v>
      </c>
      <c r="E100" s="30">
        <v>105</v>
      </c>
      <c r="F100" s="30">
        <v>96</v>
      </c>
      <c r="G100" s="30">
        <v>128</v>
      </c>
      <c r="H100" s="30">
        <v>1</v>
      </c>
      <c r="I100" s="30">
        <v>73</v>
      </c>
      <c r="J100" s="30">
        <v>0</v>
      </c>
      <c r="K100" s="30">
        <v>978</v>
      </c>
    </row>
    <row r="101" spans="1:11" x14ac:dyDescent="0.2">
      <c r="A101" s="5">
        <v>1060</v>
      </c>
      <c r="B101" s="9" t="s">
        <v>107</v>
      </c>
      <c r="C101" s="10">
        <v>169</v>
      </c>
      <c r="D101" s="10">
        <v>29</v>
      </c>
      <c r="E101" s="10">
        <v>7</v>
      </c>
      <c r="F101" s="10">
        <v>8</v>
      </c>
      <c r="G101" s="10">
        <v>24</v>
      </c>
      <c r="H101" s="10">
        <v>0</v>
      </c>
      <c r="I101" s="10">
        <v>1</v>
      </c>
      <c r="J101" s="10">
        <v>0</v>
      </c>
      <c r="K101" s="10">
        <v>238</v>
      </c>
    </row>
    <row r="102" spans="1:11" x14ac:dyDescent="0.2">
      <c r="A102" s="5">
        <v>1080</v>
      </c>
      <c r="B102" s="9" t="s">
        <v>108</v>
      </c>
      <c r="C102" s="10">
        <v>671</v>
      </c>
      <c r="D102" s="10">
        <v>266</v>
      </c>
      <c r="E102" s="10">
        <v>101</v>
      </c>
      <c r="F102" s="10">
        <v>39</v>
      </c>
      <c r="G102" s="10">
        <v>195</v>
      </c>
      <c r="H102" s="10">
        <v>0</v>
      </c>
      <c r="I102" s="10">
        <v>2</v>
      </c>
      <c r="J102" s="10">
        <v>0</v>
      </c>
      <c r="K102" s="10">
        <v>1274</v>
      </c>
    </row>
    <row r="103" spans="1:11" x14ac:dyDescent="0.2">
      <c r="A103" s="5">
        <v>1081</v>
      </c>
      <c r="B103" s="9" t="s">
        <v>109</v>
      </c>
      <c r="C103" s="10">
        <v>184</v>
      </c>
      <c r="D103" s="10">
        <v>69</v>
      </c>
      <c r="E103" s="10">
        <v>25</v>
      </c>
      <c r="F103" s="10">
        <v>18</v>
      </c>
      <c r="G103" s="10">
        <v>79</v>
      </c>
      <c r="H103" s="10">
        <v>0</v>
      </c>
      <c r="I103" s="10">
        <v>155</v>
      </c>
      <c r="J103" s="10">
        <v>0</v>
      </c>
      <c r="K103" s="10">
        <v>530</v>
      </c>
    </row>
    <row r="104" spans="1:11" x14ac:dyDescent="0.2">
      <c r="A104" s="5">
        <v>1082</v>
      </c>
      <c r="B104" s="9" t="s">
        <v>110</v>
      </c>
      <c r="C104" s="10">
        <v>383</v>
      </c>
      <c r="D104" s="10">
        <v>182</v>
      </c>
      <c r="E104" s="10">
        <v>32</v>
      </c>
      <c r="F104" s="10">
        <v>171</v>
      </c>
      <c r="G104" s="10">
        <v>104</v>
      </c>
      <c r="H104" s="10">
        <v>0</v>
      </c>
      <c r="I104" s="10">
        <v>40</v>
      </c>
      <c r="J104" s="10">
        <v>0</v>
      </c>
      <c r="K104" s="10">
        <v>912</v>
      </c>
    </row>
    <row r="105" spans="1:11" x14ac:dyDescent="0.2">
      <c r="A105" s="5">
        <v>1083</v>
      </c>
      <c r="B105" s="9" t="s">
        <v>111</v>
      </c>
      <c r="C105" s="10">
        <v>153</v>
      </c>
      <c r="D105" s="10">
        <v>62</v>
      </c>
      <c r="E105" s="10">
        <v>29</v>
      </c>
      <c r="F105" s="10">
        <v>10</v>
      </c>
      <c r="G105" s="10">
        <v>36</v>
      </c>
      <c r="H105" s="10">
        <v>0</v>
      </c>
      <c r="I105" s="10">
        <v>2</v>
      </c>
      <c r="J105" s="10">
        <v>0</v>
      </c>
      <c r="K105" s="10">
        <v>292</v>
      </c>
    </row>
    <row r="106" spans="1:11" x14ac:dyDescent="0.2">
      <c r="A106" s="65" t="s">
        <v>348</v>
      </c>
      <c r="B106" s="24"/>
      <c r="C106" s="30">
        <v>1560</v>
      </c>
      <c r="D106" s="30">
        <v>608</v>
      </c>
      <c r="E106" s="30">
        <v>194</v>
      </c>
      <c r="F106" s="30">
        <v>246</v>
      </c>
      <c r="G106" s="30">
        <v>438</v>
      </c>
      <c r="H106" s="30">
        <v>0</v>
      </c>
      <c r="I106" s="30">
        <v>200</v>
      </c>
      <c r="J106" s="30">
        <v>0</v>
      </c>
      <c r="K106" s="30">
        <v>3246</v>
      </c>
    </row>
    <row r="107" spans="1:11" x14ac:dyDescent="0.2">
      <c r="A107" s="5">
        <v>1214</v>
      </c>
      <c r="B107" s="9" t="s">
        <v>113</v>
      </c>
      <c r="C107" s="10">
        <v>107</v>
      </c>
      <c r="D107" s="10">
        <v>46</v>
      </c>
      <c r="E107" s="10">
        <v>19</v>
      </c>
      <c r="F107" s="10">
        <v>30</v>
      </c>
      <c r="G107" s="10">
        <v>22</v>
      </c>
      <c r="H107" s="10">
        <v>0</v>
      </c>
      <c r="I107" s="10">
        <v>0</v>
      </c>
      <c r="J107" s="10">
        <v>1</v>
      </c>
      <c r="K107" s="10">
        <v>225</v>
      </c>
    </row>
    <row r="108" spans="1:11" x14ac:dyDescent="0.2">
      <c r="A108" s="5">
        <v>1230</v>
      </c>
      <c r="B108" s="9" t="s">
        <v>114</v>
      </c>
      <c r="C108" s="10">
        <v>194</v>
      </c>
      <c r="D108" s="10">
        <v>67</v>
      </c>
      <c r="E108" s="10">
        <v>56</v>
      </c>
      <c r="F108" s="10">
        <v>39</v>
      </c>
      <c r="G108" s="10">
        <v>78</v>
      </c>
      <c r="H108" s="10">
        <v>0</v>
      </c>
      <c r="I108" s="10">
        <v>0</v>
      </c>
      <c r="J108" s="10">
        <v>0</v>
      </c>
      <c r="K108" s="10">
        <v>434</v>
      </c>
    </row>
    <row r="109" spans="1:11" x14ac:dyDescent="0.2">
      <c r="A109" s="5">
        <v>1231</v>
      </c>
      <c r="B109" s="9" t="s">
        <v>115</v>
      </c>
      <c r="C109" s="10">
        <v>295</v>
      </c>
      <c r="D109" s="10">
        <v>67</v>
      </c>
      <c r="E109" s="10">
        <v>31</v>
      </c>
      <c r="F109" s="10">
        <v>43</v>
      </c>
      <c r="G109" s="10">
        <v>47</v>
      </c>
      <c r="H109" s="10">
        <v>0</v>
      </c>
      <c r="I109" s="10">
        <v>1</v>
      </c>
      <c r="J109" s="10">
        <v>0</v>
      </c>
      <c r="K109" s="10">
        <v>484</v>
      </c>
    </row>
    <row r="110" spans="1:11" x14ac:dyDescent="0.2">
      <c r="A110" s="5">
        <v>1233</v>
      </c>
      <c r="B110" s="9" t="s">
        <v>116</v>
      </c>
      <c r="C110" s="10">
        <v>562</v>
      </c>
      <c r="D110" s="10">
        <v>207</v>
      </c>
      <c r="E110" s="10">
        <v>159</v>
      </c>
      <c r="F110" s="10">
        <v>69</v>
      </c>
      <c r="G110" s="10">
        <v>140</v>
      </c>
      <c r="H110" s="10">
        <v>0</v>
      </c>
      <c r="I110" s="10">
        <v>0</v>
      </c>
      <c r="J110" s="10">
        <v>0</v>
      </c>
      <c r="K110" s="10">
        <v>1137</v>
      </c>
    </row>
    <row r="111" spans="1:11" x14ac:dyDescent="0.2">
      <c r="A111" s="5">
        <v>1256</v>
      </c>
      <c r="B111" s="9" t="s">
        <v>117</v>
      </c>
      <c r="C111" s="10">
        <v>96</v>
      </c>
      <c r="D111" s="10">
        <v>47</v>
      </c>
      <c r="E111" s="10">
        <v>11</v>
      </c>
      <c r="F111" s="10">
        <v>13</v>
      </c>
      <c r="G111" s="10">
        <v>28</v>
      </c>
      <c r="H111" s="10">
        <v>1</v>
      </c>
      <c r="I111" s="10">
        <v>0</v>
      </c>
      <c r="J111" s="10">
        <v>0</v>
      </c>
      <c r="K111" s="10">
        <v>196</v>
      </c>
    </row>
    <row r="112" spans="1:11" x14ac:dyDescent="0.2">
      <c r="A112" s="5">
        <v>1257</v>
      </c>
      <c r="B112" s="9" t="s">
        <v>118</v>
      </c>
      <c r="C112" s="10">
        <v>77</v>
      </c>
      <c r="D112" s="10">
        <v>44</v>
      </c>
      <c r="E112" s="10">
        <v>6</v>
      </c>
      <c r="F112" s="10">
        <v>70</v>
      </c>
      <c r="G112" s="10">
        <v>11</v>
      </c>
      <c r="H112" s="10">
        <v>1</v>
      </c>
      <c r="I112" s="10">
        <v>2</v>
      </c>
      <c r="J112" s="10">
        <v>0</v>
      </c>
      <c r="K112" s="10">
        <v>211</v>
      </c>
    </row>
    <row r="113" spans="1:11" x14ac:dyDescent="0.2">
      <c r="A113" s="5">
        <v>1260</v>
      </c>
      <c r="B113" s="9" t="s">
        <v>119</v>
      </c>
      <c r="C113" s="10">
        <v>166</v>
      </c>
      <c r="D113" s="10">
        <v>42</v>
      </c>
      <c r="E113" s="10">
        <v>20</v>
      </c>
      <c r="F113" s="10">
        <v>21</v>
      </c>
      <c r="G113" s="10">
        <v>24</v>
      </c>
      <c r="H113" s="10">
        <v>0</v>
      </c>
      <c r="I113" s="10">
        <v>0</v>
      </c>
      <c r="J113" s="10">
        <v>1</v>
      </c>
      <c r="K113" s="10">
        <v>274</v>
      </c>
    </row>
    <row r="114" spans="1:11" x14ac:dyDescent="0.2">
      <c r="A114" s="5">
        <v>1261</v>
      </c>
      <c r="B114" s="9" t="s">
        <v>120</v>
      </c>
      <c r="C114" s="10">
        <v>303</v>
      </c>
      <c r="D114" s="10">
        <v>95</v>
      </c>
      <c r="E114" s="10">
        <v>115</v>
      </c>
      <c r="F114" s="10">
        <v>44</v>
      </c>
      <c r="G114" s="10">
        <v>93</v>
      </c>
      <c r="H114" s="10">
        <v>1</v>
      </c>
      <c r="I114" s="10">
        <v>0</v>
      </c>
      <c r="J114" s="10">
        <v>0</v>
      </c>
      <c r="K114" s="10">
        <v>651</v>
      </c>
    </row>
    <row r="115" spans="1:11" x14ac:dyDescent="0.2">
      <c r="A115" s="5">
        <v>1262</v>
      </c>
      <c r="B115" s="9" t="s">
        <v>121</v>
      </c>
      <c r="C115" s="10">
        <v>250</v>
      </c>
      <c r="D115" s="10">
        <v>82</v>
      </c>
      <c r="E115" s="10">
        <v>86</v>
      </c>
      <c r="F115" s="10">
        <v>37</v>
      </c>
      <c r="G115" s="10">
        <v>84</v>
      </c>
      <c r="H115" s="10">
        <v>0</v>
      </c>
      <c r="I115" s="10">
        <v>0</v>
      </c>
      <c r="J115" s="10">
        <v>0</v>
      </c>
      <c r="K115" s="10">
        <v>539</v>
      </c>
    </row>
    <row r="116" spans="1:11" x14ac:dyDescent="0.2">
      <c r="A116" s="5">
        <v>1263</v>
      </c>
      <c r="B116" s="9" t="s">
        <v>122</v>
      </c>
      <c r="C116" s="10">
        <v>203</v>
      </c>
      <c r="D116" s="10">
        <v>72</v>
      </c>
      <c r="E116" s="10">
        <v>43</v>
      </c>
      <c r="F116" s="10">
        <v>32</v>
      </c>
      <c r="G116" s="10">
        <v>50</v>
      </c>
      <c r="H116" s="10">
        <v>0</v>
      </c>
      <c r="I116" s="10">
        <v>1</v>
      </c>
      <c r="J116" s="10">
        <v>0</v>
      </c>
      <c r="K116" s="10">
        <v>401</v>
      </c>
    </row>
    <row r="117" spans="1:11" x14ac:dyDescent="0.2">
      <c r="A117" s="5">
        <v>1264</v>
      </c>
      <c r="B117" s="9" t="s">
        <v>123</v>
      </c>
      <c r="C117" s="10">
        <v>124</v>
      </c>
      <c r="D117" s="10">
        <v>50</v>
      </c>
      <c r="E117" s="10">
        <v>26</v>
      </c>
      <c r="F117" s="10">
        <v>14</v>
      </c>
      <c r="G117" s="10">
        <v>28</v>
      </c>
      <c r="H117" s="10">
        <v>0</v>
      </c>
      <c r="I117" s="10">
        <v>0</v>
      </c>
      <c r="J117" s="10">
        <v>0</v>
      </c>
      <c r="K117" s="10">
        <v>242</v>
      </c>
    </row>
    <row r="118" spans="1:11" x14ac:dyDescent="0.2">
      <c r="A118" s="5">
        <v>1265</v>
      </c>
      <c r="B118" s="9" t="s">
        <v>124</v>
      </c>
      <c r="C118" s="10">
        <v>182</v>
      </c>
      <c r="D118" s="10">
        <v>77</v>
      </c>
      <c r="E118" s="10">
        <v>35</v>
      </c>
      <c r="F118" s="10">
        <v>14</v>
      </c>
      <c r="G118" s="10">
        <v>30</v>
      </c>
      <c r="H118" s="10">
        <v>0</v>
      </c>
      <c r="I118" s="10">
        <v>0</v>
      </c>
      <c r="J118" s="10">
        <v>0</v>
      </c>
      <c r="K118" s="10">
        <v>338</v>
      </c>
    </row>
    <row r="119" spans="1:11" x14ac:dyDescent="0.2">
      <c r="A119" s="5">
        <v>1266</v>
      </c>
      <c r="B119" s="9" t="s">
        <v>125</v>
      </c>
      <c r="C119" s="10">
        <v>117</v>
      </c>
      <c r="D119" s="10">
        <v>53</v>
      </c>
      <c r="E119" s="10">
        <v>24</v>
      </c>
      <c r="F119" s="10">
        <v>19</v>
      </c>
      <c r="G119" s="10">
        <v>33</v>
      </c>
      <c r="H119" s="10">
        <v>0</v>
      </c>
      <c r="I119" s="10">
        <v>2</v>
      </c>
      <c r="J119" s="10">
        <v>0</v>
      </c>
      <c r="K119" s="10">
        <v>248</v>
      </c>
    </row>
    <row r="120" spans="1:11" x14ac:dyDescent="0.2">
      <c r="A120" s="5">
        <v>1267</v>
      </c>
      <c r="B120" s="9" t="s">
        <v>126</v>
      </c>
      <c r="C120" s="10">
        <v>104</v>
      </c>
      <c r="D120" s="10">
        <v>37</v>
      </c>
      <c r="E120" s="10">
        <v>24</v>
      </c>
      <c r="F120" s="10">
        <v>77</v>
      </c>
      <c r="G120" s="10">
        <v>45</v>
      </c>
      <c r="H120" s="10">
        <v>0</v>
      </c>
      <c r="I120" s="10">
        <v>9</v>
      </c>
      <c r="J120" s="10">
        <v>0</v>
      </c>
      <c r="K120" s="10">
        <v>296</v>
      </c>
    </row>
    <row r="121" spans="1:11" x14ac:dyDescent="0.2">
      <c r="A121" s="5">
        <v>1270</v>
      </c>
      <c r="B121" s="9" t="s">
        <v>127</v>
      </c>
      <c r="C121" s="10">
        <v>313</v>
      </c>
      <c r="D121" s="10">
        <v>253</v>
      </c>
      <c r="E121" s="10">
        <v>22</v>
      </c>
      <c r="F121" s="10">
        <v>20</v>
      </c>
      <c r="G121" s="10">
        <v>39</v>
      </c>
      <c r="H121" s="10">
        <v>0</v>
      </c>
      <c r="I121" s="10">
        <v>9</v>
      </c>
      <c r="J121" s="10">
        <v>0</v>
      </c>
      <c r="K121" s="10">
        <v>656</v>
      </c>
    </row>
    <row r="122" spans="1:11" x14ac:dyDescent="0.2">
      <c r="A122" s="5">
        <v>1272</v>
      </c>
      <c r="B122" s="9" t="s">
        <v>128</v>
      </c>
      <c r="C122" s="10">
        <v>79</v>
      </c>
      <c r="D122" s="10">
        <v>27</v>
      </c>
      <c r="E122" s="10">
        <v>13</v>
      </c>
      <c r="F122" s="10">
        <v>11</v>
      </c>
      <c r="G122" s="10">
        <v>33</v>
      </c>
      <c r="H122" s="10">
        <v>0</v>
      </c>
      <c r="I122" s="10">
        <v>0</v>
      </c>
      <c r="J122" s="10">
        <v>0</v>
      </c>
      <c r="K122" s="10">
        <v>163</v>
      </c>
    </row>
    <row r="123" spans="1:11" x14ac:dyDescent="0.2">
      <c r="A123" s="5">
        <v>1273</v>
      </c>
      <c r="B123" s="9" t="s">
        <v>129</v>
      </c>
      <c r="C123" s="10">
        <v>113</v>
      </c>
      <c r="D123" s="10">
        <v>65</v>
      </c>
      <c r="E123" s="10">
        <v>38</v>
      </c>
      <c r="F123" s="10">
        <v>6</v>
      </c>
      <c r="G123" s="10">
        <v>21</v>
      </c>
      <c r="H123" s="10">
        <v>0</v>
      </c>
      <c r="I123" s="10">
        <v>0</v>
      </c>
      <c r="J123" s="10">
        <v>0</v>
      </c>
      <c r="K123" s="10">
        <v>243</v>
      </c>
    </row>
    <row r="124" spans="1:11" x14ac:dyDescent="0.2">
      <c r="A124" s="5">
        <v>1275</v>
      </c>
      <c r="B124" s="9" t="s">
        <v>130</v>
      </c>
      <c r="C124" s="10">
        <v>38</v>
      </c>
      <c r="D124" s="10">
        <v>18</v>
      </c>
      <c r="E124" s="10">
        <v>8</v>
      </c>
      <c r="F124" s="10">
        <v>5</v>
      </c>
      <c r="G124" s="10">
        <v>9</v>
      </c>
      <c r="H124" s="10">
        <v>0</v>
      </c>
      <c r="I124" s="10">
        <v>0</v>
      </c>
      <c r="J124" s="10">
        <v>0</v>
      </c>
      <c r="K124" s="10">
        <v>78</v>
      </c>
    </row>
    <row r="125" spans="1:11" x14ac:dyDescent="0.2">
      <c r="A125" s="5">
        <v>1276</v>
      </c>
      <c r="B125" s="9" t="s">
        <v>131</v>
      </c>
      <c r="C125" s="10">
        <v>110</v>
      </c>
      <c r="D125" s="10">
        <v>58</v>
      </c>
      <c r="E125" s="10">
        <v>25</v>
      </c>
      <c r="F125" s="10">
        <v>25</v>
      </c>
      <c r="G125" s="10">
        <v>38</v>
      </c>
      <c r="H125" s="10">
        <v>1</v>
      </c>
      <c r="I125" s="10">
        <v>0</v>
      </c>
      <c r="J125" s="10">
        <v>0</v>
      </c>
      <c r="K125" s="10">
        <v>257</v>
      </c>
    </row>
    <row r="126" spans="1:11" x14ac:dyDescent="0.2">
      <c r="A126" s="5">
        <v>1277</v>
      </c>
      <c r="B126" s="9" t="s">
        <v>132</v>
      </c>
      <c r="C126" s="10">
        <v>102</v>
      </c>
      <c r="D126" s="10">
        <v>46</v>
      </c>
      <c r="E126" s="10">
        <v>21</v>
      </c>
      <c r="F126" s="10">
        <v>21</v>
      </c>
      <c r="G126" s="10">
        <v>38</v>
      </c>
      <c r="H126" s="10">
        <v>0</v>
      </c>
      <c r="I126" s="10">
        <v>1</v>
      </c>
      <c r="J126" s="10">
        <v>0</v>
      </c>
      <c r="K126" s="10">
        <v>229</v>
      </c>
    </row>
    <row r="127" spans="1:11" x14ac:dyDescent="0.2">
      <c r="A127" s="5">
        <v>1278</v>
      </c>
      <c r="B127" s="9" t="s">
        <v>133</v>
      </c>
      <c r="C127" s="10">
        <v>161</v>
      </c>
      <c r="D127" s="10">
        <v>86</v>
      </c>
      <c r="E127" s="10">
        <v>50</v>
      </c>
      <c r="F127" s="10">
        <v>25</v>
      </c>
      <c r="G127" s="10">
        <v>70</v>
      </c>
      <c r="H127" s="10">
        <v>0</v>
      </c>
      <c r="I127" s="10">
        <v>7</v>
      </c>
      <c r="J127" s="10">
        <v>0</v>
      </c>
      <c r="K127" s="10">
        <v>399</v>
      </c>
    </row>
    <row r="128" spans="1:11" x14ac:dyDescent="0.2">
      <c r="A128" s="5">
        <v>1280</v>
      </c>
      <c r="B128" s="9" t="s">
        <v>134</v>
      </c>
      <c r="C128" s="10">
        <v>7668</v>
      </c>
      <c r="D128" s="10">
        <v>5795</v>
      </c>
      <c r="E128" s="10">
        <v>1300</v>
      </c>
      <c r="F128" s="10">
        <v>722</v>
      </c>
      <c r="G128" s="10">
        <v>2739</v>
      </c>
      <c r="H128" s="10">
        <v>1</v>
      </c>
      <c r="I128" s="10">
        <v>192</v>
      </c>
      <c r="J128" s="10">
        <v>4</v>
      </c>
      <c r="K128" s="10">
        <v>18421</v>
      </c>
    </row>
    <row r="129" spans="1:11" x14ac:dyDescent="0.2">
      <c r="A129" s="5">
        <v>1281</v>
      </c>
      <c r="B129" s="9" t="s">
        <v>135</v>
      </c>
      <c r="C129" s="10">
        <v>1276</v>
      </c>
      <c r="D129" s="10">
        <v>1776</v>
      </c>
      <c r="E129" s="10">
        <v>760</v>
      </c>
      <c r="F129" s="10">
        <v>252</v>
      </c>
      <c r="G129" s="10">
        <v>3111</v>
      </c>
      <c r="H129" s="10">
        <v>0</v>
      </c>
      <c r="I129" s="10">
        <v>168</v>
      </c>
      <c r="J129" s="10">
        <v>1</v>
      </c>
      <c r="K129" s="10">
        <v>7344</v>
      </c>
    </row>
    <row r="130" spans="1:11" x14ac:dyDescent="0.2">
      <c r="A130" s="5">
        <v>1282</v>
      </c>
      <c r="B130" s="9" t="s">
        <v>136</v>
      </c>
      <c r="C130" s="10">
        <v>339</v>
      </c>
      <c r="D130" s="10">
        <v>122</v>
      </c>
      <c r="E130" s="10">
        <v>65</v>
      </c>
      <c r="F130" s="10">
        <v>52</v>
      </c>
      <c r="G130" s="10">
        <v>69</v>
      </c>
      <c r="H130" s="10">
        <v>0</v>
      </c>
      <c r="I130" s="10">
        <v>15</v>
      </c>
      <c r="J130" s="10">
        <v>1</v>
      </c>
      <c r="K130" s="10">
        <v>663</v>
      </c>
    </row>
    <row r="131" spans="1:11" x14ac:dyDescent="0.2">
      <c r="A131" s="5">
        <v>1283</v>
      </c>
      <c r="B131" s="9" t="s">
        <v>137</v>
      </c>
      <c r="C131" s="10">
        <v>1842</v>
      </c>
      <c r="D131" s="10">
        <v>652</v>
      </c>
      <c r="E131" s="10">
        <v>350</v>
      </c>
      <c r="F131" s="10">
        <v>439</v>
      </c>
      <c r="G131" s="10">
        <v>705</v>
      </c>
      <c r="H131" s="10">
        <v>0</v>
      </c>
      <c r="I131" s="10">
        <v>65</v>
      </c>
      <c r="J131" s="10">
        <v>0</v>
      </c>
      <c r="K131" s="10">
        <v>4053</v>
      </c>
    </row>
    <row r="132" spans="1:11" x14ac:dyDescent="0.2">
      <c r="A132" s="5">
        <v>1284</v>
      </c>
      <c r="B132" s="9" t="s">
        <v>138</v>
      </c>
      <c r="C132" s="10">
        <v>292</v>
      </c>
      <c r="D132" s="10">
        <v>91</v>
      </c>
      <c r="E132" s="10">
        <v>66</v>
      </c>
      <c r="F132" s="10">
        <v>28</v>
      </c>
      <c r="G132" s="10">
        <v>65</v>
      </c>
      <c r="H132" s="10">
        <v>0</v>
      </c>
      <c r="I132" s="10">
        <v>2</v>
      </c>
      <c r="J132" s="10">
        <v>0</v>
      </c>
      <c r="K132" s="10">
        <v>544</v>
      </c>
    </row>
    <row r="133" spans="1:11" x14ac:dyDescent="0.2">
      <c r="A133" s="5">
        <v>1285</v>
      </c>
      <c r="B133" s="9" t="s">
        <v>139</v>
      </c>
      <c r="C133" s="10">
        <v>361</v>
      </c>
      <c r="D133" s="10">
        <v>200</v>
      </c>
      <c r="E133" s="10">
        <v>69</v>
      </c>
      <c r="F133" s="10">
        <v>43</v>
      </c>
      <c r="G133" s="10">
        <v>100</v>
      </c>
      <c r="H133" s="10">
        <v>0</v>
      </c>
      <c r="I133" s="10">
        <v>17</v>
      </c>
      <c r="J133" s="10">
        <v>0</v>
      </c>
      <c r="K133" s="10">
        <v>790</v>
      </c>
    </row>
    <row r="134" spans="1:11" x14ac:dyDescent="0.2">
      <c r="A134" s="5">
        <v>1286</v>
      </c>
      <c r="B134" s="9" t="s">
        <v>140</v>
      </c>
      <c r="C134" s="10">
        <v>438</v>
      </c>
      <c r="D134" s="10">
        <v>212</v>
      </c>
      <c r="E134" s="10">
        <v>69</v>
      </c>
      <c r="F134" s="10">
        <v>87</v>
      </c>
      <c r="G134" s="10">
        <v>134</v>
      </c>
      <c r="H134" s="10">
        <v>0</v>
      </c>
      <c r="I134" s="10">
        <v>57</v>
      </c>
      <c r="J134" s="10">
        <v>0</v>
      </c>
      <c r="K134" s="10">
        <v>997</v>
      </c>
    </row>
    <row r="135" spans="1:11" x14ac:dyDescent="0.2">
      <c r="A135" s="5">
        <v>1287</v>
      </c>
      <c r="B135" s="9" t="s">
        <v>141</v>
      </c>
      <c r="C135" s="10">
        <v>475</v>
      </c>
      <c r="D135" s="10">
        <v>119</v>
      </c>
      <c r="E135" s="10">
        <v>92</v>
      </c>
      <c r="F135" s="10">
        <v>73</v>
      </c>
      <c r="G135" s="10">
        <v>109</v>
      </c>
      <c r="H135" s="10">
        <v>0</v>
      </c>
      <c r="I135" s="10">
        <v>7</v>
      </c>
      <c r="J135" s="10">
        <v>0</v>
      </c>
      <c r="K135" s="10">
        <v>875</v>
      </c>
    </row>
    <row r="136" spans="1:11" x14ac:dyDescent="0.2">
      <c r="A136" s="5">
        <v>1290</v>
      </c>
      <c r="B136" s="9" t="s">
        <v>142</v>
      </c>
      <c r="C136" s="10">
        <v>1182</v>
      </c>
      <c r="D136" s="10">
        <v>424</v>
      </c>
      <c r="E136" s="10">
        <v>196</v>
      </c>
      <c r="F136" s="10">
        <v>103</v>
      </c>
      <c r="G136" s="10">
        <v>344</v>
      </c>
      <c r="H136" s="10">
        <v>0</v>
      </c>
      <c r="I136" s="10">
        <v>59</v>
      </c>
      <c r="J136" s="10">
        <v>0</v>
      </c>
      <c r="K136" s="10">
        <v>2308</v>
      </c>
    </row>
    <row r="137" spans="1:11" x14ac:dyDescent="0.2">
      <c r="A137" s="5">
        <v>1291</v>
      </c>
      <c r="B137" s="9" t="s">
        <v>143</v>
      </c>
      <c r="C137" s="10">
        <v>205</v>
      </c>
      <c r="D137" s="10">
        <v>87</v>
      </c>
      <c r="E137" s="10">
        <v>45</v>
      </c>
      <c r="F137" s="10">
        <v>40</v>
      </c>
      <c r="G137" s="10">
        <v>62</v>
      </c>
      <c r="H137" s="10">
        <v>0</v>
      </c>
      <c r="I137" s="10">
        <v>1</v>
      </c>
      <c r="J137" s="10">
        <v>0</v>
      </c>
      <c r="K137" s="10">
        <v>440</v>
      </c>
    </row>
    <row r="138" spans="1:11" x14ac:dyDescent="0.2">
      <c r="A138" s="5">
        <v>1292</v>
      </c>
      <c r="B138" s="9" t="s">
        <v>144</v>
      </c>
      <c r="C138" s="10">
        <v>617</v>
      </c>
      <c r="D138" s="10">
        <v>261</v>
      </c>
      <c r="E138" s="10">
        <v>112</v>
      </c>
      <c r="F138" s="10">
        <v>144</v>
      </c>
      <c r="G138" s="10">
        <v>158</v>
      </c>
      <c r="H138" s="10">
        <v>0</v>
      </c>
      <c r="I138" s="10">
        <v>31</v>
      </c>
      <c r="J138" s="10">
        <v>0</v>
      </c>
      <c r="K138" s="10">
        <v>1323</v>
      </c>
    </row>
    <row r="139" spans="1:11" x14ac:dyDescent="0.2">
      <c r="A139" s="5">
        <v>1293</v>
      </c>
      <c r="B139" s="9" t="s">
        <v>145</v>
      </c>
      <c r="C139" s="10">
        <v>470</v>
      </c>
      <c r="D139" s="10">
        <v>247</v>
      </c>
      <c r="E139" s="10">
        <v>66</v>
      </c>
      <c r="F139" s="10">
        <v>121</v>
      </c>
      <c r="G139" s="10">
        <v>148</v>
      </c>
      <c r="H139" s="10">
        <v>0</v>
      </c>
      <c r="I139" s="10">
        <v>0</v>
      </c>
      <c r="J139" s="10">
        <v>0</v>
      </c>
      <c r="K139" s="10">
        <v>1052</v>
      </c>
    </row>
    <row r="140" spans="1:11" x14ac:dyDescent="0.2">
      <c r="A140" s="65" t="s">
        <v>329</v>
      </c>
      <c r="B140" s="24"/>
      <c r="C140" s="30">
        <v>18861</v>
      </c>
      <c r="D140" s="30">
        <v>11525</v>
      </c>
      <c r="E140" s="30">
        <v>4022</v>
      </c>
      <c r="F140" s="30">
        <v>2739</v>
      </c>
      <c r="G140" s="30">
        <v>8705</v>
      </c>
      <c r="H140" s="30">
        <v>5</v>
      </c>
      <c r="I140" s="30">
        <v>646</v>
      </c>
      <c r="J140" s="30">
        <v>8</v>
      </c>
      <c r="K140" s="30">
        <v>46511</v>
      </c>
    </row>
    <row r="141" spans="1:11" x14ac:dyDescent="0.2">
      <c r="A141" s="5">
        <v>1315</v>
      </c>
      <c r="B141" s="9" t="s">
        <v>147</v>
      </c>
      <c r="C141" s="10">
        <v>65</v>
      </c>
      <c r="D141" s="10">
        <v>18</v>
      </c>
      <c r="E141" s="10">
        <v>27</v>
      </c>
      <c r="F141" s="10">
        <v>2</v>
      </c>
      <c r="G141" s="10">
        <v>19</v>
      </c>
      <c r="H141" s="10">
        <v>0</v>
      </c>
      <c r="I141" s="10">
        <v>0</v>
      </c>
      <c r="J141" s="10">
        <v>0</v>
      </c>
      <c r="K141" s="10">
        <v>131</v>
      </c>
    </row>
    <row r="142" spans="1:11" x14ac:dyDescent="0.2">
      <c r="A142" s="5">
        <v>1380</v>
      </c>
      <c r="B142" s="9" t="s">
        <v>148</v>
      </c>
      <c r="C142" s="10">
        <v>1396</v>
      </c>
      <c r="D142" s="10">
        <v>557</v>
      </c>
      <c r="E142" s="10">
        <v>271</v>
      </c>
      <c r="F142" s="10">
        <v>160</v>
      </c>
      <c r="G142" s="10">
        <v>417</v>
      </c>
      <c r="H142" s="10">
        <v>0</v>
      </c>
      <c r="I142" s="10">
        <v>15</v>
      </c>
      <c r="J142" s="10">
        <v>0</v>
      </c>
      <c r="K142" s="10">
        <v>2816</v>
      </c>
    </row>
    <row r="143" spans="1:11" x14ac:dyDescent="0.2">
      <c r="A143" s="5">
        <v>1381</v>
      </c>
      <c r="B143" s="9" t="s">
        <v>149</v>
      </c>
      <c r="C143" s="10">
        <v>245</v>
      </c>
      <c r="D143" s="10">
        <v>126</v>
      </c>
      <c r="E143" s="10">
        <v>60</v>
      </c>
      <c r="F143" s="10">
        <v>36</v>
      </c>
      <c r="G143" s="10">
        <v>45</v>
      </c>
      <c r="H143" s="10">
        <v>0</v>
      </c>
      <c r="I143" s="10">
        <v>7</v>
      </c>
      <c r="J143" s="10">
        <v>0</v>
      </c>
      <c r="K143" s="10">
        <v>519</v>
      </c>
    </row>
    <row r="144" spans="1:11" x14ac:dyDescent="0.2">
      <c r="A144" s="5">
        <v>1382</v>
      </c>
      <c r="B144" s="9" t="s">
        <v>150</v>
      </c>
      <c r="C144" s="10">
        <v>368</v>
      </c>
      <c r="D144" s="10">
        <v>131</v>
      </c>
      <c r="E144" s="10">
        <v>95</v>
      </c>
      <c r="F144" s="10">
        <v>86</v>
      </c>
      <c r="G144" s="10">
        <v>119</v>
      </c>
      <c r="H144" s="10">
        <v>0</v>
      </c>
      <c r="I144" s="10">
        <v>26</v>
      </c>
      <c r="J144" s="10">
        <v>0</v>
      </c>
      <c r="K144" s="10">
        <v>825</v>
      </c>
    </row>
    <row r="145" spans="1:11" x14ac:dyDescent="0.2">
      <c r="A145" s="5">
        <v>1383</v>
      </c>
      <c r="B145" s="9" t="s">
        <v>151</v>
      </c>
      <c r="C145" s="10">
        <v>730</v>
      </c>
      <c r="D145" s="10">
        <v>271</v>
      </c>
      <c r="E145" s="10">
        <v>203</v>
      </c>
      <c r="F145" s="10">
        <v>130</v>
      </c>
      <c r="G145" s="10">
        <v>220</v>
      </c>
      <c r="H145" s="10">
        <v>0</v>
      </c>
      <c r="I145" s="10">
        <v>4</v>
      </c>
      <c r="J145" s="10">
        <v>0</v>
      </c>
      <c r="K145" s="10">
        <v>1558</v>
      </c>
    </row>
    <row r="146" spans="1:11" x14ac:dyDescent="0.2">
      <c r="A146" s="5">
        <v>1384</v>
      </c>
      <c r="B146" s="9" t="s">
        <v>152</v>
      </c>
      <c r="C146" s="10">
        <v>1691</v>
      </c>
      <c r="D146" s="10">
        <v>451</v>
      </c>
      <c r="E146" s="10">
        <v>373</v>
      </c>
      <c r="F146" s="10">
        <v>181</v>
      </c>
      <c r="G146" s="10">
        <v>382</v>
      </c>
      <c r="H146" s="10">
        <v>0</v>
      </c>
      <c r="I146" s="10">
        <v>22</v>
      </c>
      <c r="J146" s="10">
        <v>0</v>
      </c>
      <c r="K146" s="10">
        <v>3100</v>
      </c>
    </row>
    <row r="147" spans="1:11" x14ac:dyDescent="0.2">
      <c r="A147" s="65" t="s">
        <v>349</v>
      </c>
      <c r="B147" s="24"/>
      <c r="C147" s="30">
        <v>4495</v>
      </c>
      <c r="D147" s="30">
        <v>1554</v>
      </c>
      <c r="E147" s="30">
        <v>1029</v>
      </c>
      <c r="F147" s="30">
        <v>595</v>
      </c>
      <c r="G147" s="30">
        <v>1202</v>
      </c>
      <c r="H147" s="30">
        <v>0</v>
      </c>
      <c r="I147" s="30">
        <v>74</v>
      </c>
      <c r="J147" s="30">
        <v>0</v>
      </c>
      <c r="K147" s="30">
        <v>8949</v>
      </c>
    </row>
    <row r="148" spans="1:11" x14ac:dyDescent="0.2">
      <c r="A148" s="5">
        <v>1401</v>
      </c>
      <c r="B148" s="9" t="s">
        <v>154</v>
      </c>
      <c r="C148" s="10">
        <v>413</v>
      </c>
      <c r="D148" s="10">
        <v>114</v>
      </c>
      <c r="E148" s="10">
        <v>98</v>
      </c>
      <c r="F148" s="10">
        <v>41</v>
      </c>
      <c r="G148" s="10">
        <v>164</v>
      </c>
      <c r="H148" s="10">
        <v>0</v>
      </c>
      <c r="I148" s="10">
        <v>7</v>
      </c>
      <c r="J148" s="10">
        <v>0</v>
      </c>
      <c r="K148" s="10">
        <v>837</v>
      </c>
    </row>
    <row r="149" spans="1:11" x14ac:dyDescent="0.2">
      <c r="A149" s="5">
        <v>1402</v>
      </c>
      <c r="B149" s="9" t="s">
        <v>155</v>
      </c>
      <c r="C149" s="10">
        <v>393</v>
      </c>
      <c r="D149" s="10">
        <v>119</v>
      </c>
      <c r="E149" s="10">
        <v>76</v>
      </c>
      <c r="F149" s="10">
        <v>75</v>
      </c>
      <c r="G149" s="10">
        <v>147</v>
      </c>
      <c r="H149" s="10">
        <v>0</v>
      </c>
      <c r="I149" s="10">
        <v>3</v>
      </c>
      <c r="J149" s="10">
        <v>0</v>
      </c>
      <c r="K149" s="10">
        <v>813</v>
      </c>
    </row>
    <row r="150" spans="1:11" x14ac:dyDescent="0.2">
      <c r="A150" s="5">
        <v>1407</v>
      </c>
      <c r="B150" s="9" t="s">
        <v>156</v>
      </c>
      <c r="C150" s="10">
        <v>117</v>
      </c>
      <c r="D150" s="10">
        <v>58</v>
      </c>
      <c r="E150" s="10">
        <v>19</v>
      </c>
      <c r="F150" s="10">
        <v>14</v>
      </c>
      <c r="G150" s="10">
        <v>31</v>
      </c>
      <c r="H150" s="10">
        <v>0</v>
      </c>
      <c r="I150" s="10">
        <v>0</v>
      </c>
      <c r="J150" s="10">
        <v>0</v>
      </c>
      <c r="K150" s="10">
        <v>239</v>
      </c>
    </row>
    <row r="151" spans="1:11" x14ac:dyDescent="0.2">
      <c r="A151" s="5">
        <v>1415</v>
      </c>
      <c r="B151" s="9" t="s">
        <v>157</v>
      </c>
      <c r="C151" s="10">
        <v>269</v>
      </c>
      <c r="D151" s="10">
        <v>148</v>
      </c>
      <c r="E151" s="10">
        <v>78</v>
      </c>
      <c r="F151" s="10">
        <v>26</v>
      </c>
      <c r="G151" s="10">
        <v>84</v>
      </c>
      <c r="H151" s="10">
        <v>0</v>
      </c>
      <c r="I151" s="10">
        <v>3</v>
      </c>
      <c r="J151" s="10">
        <v>0</v>
      </c>
      <c r="K151" s="10">
        <v>608</v>
      </c>
    </row>
    <row r="152" spans="1:11" x14ac:dyDescent="0.2">
      <c r="A152" s="5">
        <v>1419</v>
      </c>
      <c r="B152" s="9" t="s">
        <v>158</v>
      </c>
      <c r="C152" s="10">
        <v>142</v>
      </c>
      <c r="D152" s="10">
        <v>60</v>
      </c>
      <c r="E152" s="10">
        <v>42</v>
      </c>
      <c r="F152" s="10">
        <v>23</v>
      </c>
      <c r="G152" s="10">
        <v>41</v>
      </c>
      <c r="H152" s="10">
        <v>0</v>
      </c>
      <c r="I152" s="10">
        <v>2</v>
      </c>
      <c r="J152" s="10">
        <v>0</v>
      </c>
      <c r="K152" s="10">
        <v>310</v>
      </c>
    </row>
    <row r="153" spans="1:11" x14ac:dyDescent="0.2">
      <c r="A153" s="5">
        <v>1421</v>
      </c>
      <c r="B153" s="9" t="s">
        <v>159</v>
      </c>
      <c r="C153" s="10">
        <v>115</v>
      </c>
      <c r="D153" s="10">
        <v>56</v>
      </c>
      <c r="E153" s="10">
        <v>28</v>
      </c>
      <c r="F153" s="10">
        <v>9</v>
      </c>
      <c r="G153" s="10">
        <v>28</v>
      </c>
      <c r="H153" s="10">
        <v>0</v>
      </c>
      <c r="I153" s="10">
        <v>0</v>
      </c>
      <c r="J153" s="10">
        <v>0</v>
      </c>
      <c r="K153" s="10">
        <v>236</v>
      </c>
    </row>
    <row r="154" spans="1:11" x14ac:dyDescent="0.2">
      <c r="A154" s="5">
        <v>1427</v>
      </c>
      <c r="B154" s="9" t="s">
        <v>160</v>
      </c>
      <c r="C154" s="10">
        <v>91</v>
      </c>
      <c r="D154" s="10">
        <v>36</v>
      </c>
      <c r="E154" s="10">
        <v>18</v>
      </c>
      <c r="F154" s="10">
        <v>10</v>
      </c>
      <c r="G154" s="10">
        <v>48</v>
      </c>
      <c r="H154" s="10">
        <v>0</v>
      </c>
      <c r="I154" s="10">
        <v>0</v>
      </c>
      <c r="J154" s="10">
        <v>0</v>
      </c>
      <c r="K154" s="10">
        <v>203</v>
      </c>
    </row>
    <row r="155" spans="1:11" x14ac:dyDescent="0.2">
      <c r="A155" s="5">
        <v>1430</v>
      </c>
      <c r="B155" s="9" t="s">
        <v>161</v>
      </c>
      <c r="C155" s="10">
        <v>82</v>
      </c>
      <c r="D155" s="10">
        <v>48</v>
      </c>
      <c r="E155" s="10">
        <v>20</v>
      </c>
      <c r="F155" s="10">
        <v>9</v>
      </c>
      <c r="G155" s="10">
        <v>28</v>
      </c>
      <c r="H155" s="10">
        <v>1</v>
      </c>
      <c r="I155" s="10">
        <v>7</v>
      </c>
      <c r="J155" s="10">
        <v>0</v>
      </c>
      <c r="K155" s="10">
        <v>195</v>
      </c>
    </row>
    <row r="156" spans="1:11" x14ac:dyDescent="0.2">
      <c r="A156" s="5">
        <v>1435</v>
      </c>
      <c r="B156" s="9" t="s">
        <v>162</v>
      </c>
      <c r="C156" s="10">
        <v>91</v>
      </c>
      <c r="D156" s="10">
        <v>35</v>
      </c>
      <c r="E156" s="10">
        <v>32</v>
      </c>
      <c r="F156" s="10">
        <v>8</v>
      </c>
      <c r="G156" s="10">
        <v>31</v>
      </c>
      <c r="H156" s="10">
        <v>0</v>
      </c>
      <c r="I156" s="10">
        <v>0</v>
      </c>
      <c r="J156" s="10">
        <v>0</v>
      </c>
      <c r="K156" s="10">
        <v>197</v>
      </c>
    </row>
    <row r="157" spans="1:11" x14ac:dyDescent="0.2">
      <c r="A157" s="5">
        <v>1438</v>
      </c>
      <c r="B157" s="9" t="s">
        <v>163</v>
      </c>
      <c r="C157" s="10">
        <v>46</v>
      </c>
      <c r="D157" s="10">
        <v>22</v>
      </c>
      <c r="E157" s="10">
        <v>7</v>
      </c>
      <c r="F157" s="10">
        <v>12</v>
      </c>
      <c r="G157" s="10">
        <v>10</v>
      </c>
      <c r="H157" s="10">
        <v>0</v>
      </c>
      <c r="I157" s="10">
        <v>1</v>
      </c>
      <c r="J157" s="10">
        <v>0</v>
      </c>
      <c r="K157" s="10">
        <v>98</v>
      </c>
    </row>
    <row r="158" spans="1:11" x14ac:dyDescent="0.2">
      <c r="A158" s="5">
        <v>1439</v>
      </c>
      <c r="B158" s="9" t="s">
        <v>164</v>
      </c>
      <c r="C158" s="10">
        <v>27</v>
      </c>
      <c r="D158" s="10">
        <v>18</v>
      </c>
      <c r="E158" s="10">
        <v>6</v>
      </c>
      <c r="F158" s="10">
        <v>3</v>
      </c>
      <c r="G158" s="10">
        <v>10</v>
      </c>
      <c r="H158" s="10">
        <v>0</v>
      </c>
      <c r="I158" s="10">
        <v>0</v>
      </c>
      <c r="J158" s="10">
        <v>0</v>
      </c>
      <c r="K158" s="10">
        <v>64</v>
      </c>
    </row>
    <row r="159" spans="1:11" x14ac:dyDescent="0.2">
      <c r="A159" s="5">
        <v>1440</v>
      </c>
      <c r="B159" s="9" t="s">
        <v>165</v>
      </c>
      <c r="C159" s="10">
        <v>292</v>
      </c>
      <c r="D159" s="10">
        <v>79</v>
      </c>
      <c r="E159" s="10">
        <v>75</v>
      </c>
      <c r="F159" s="10">
        <v>32</v>
      </c>
      <c r="G159" s="10">
        <v>77</v>
      </c>
      <c r="H159" s="10">
        <v>0</v>
      </c>
      <c r="I159" s="10">
        <v>1</v>
      </c>
      <c r="J159" s="10">
        <v>0</v>
      </c>
      <c r="K159" s="10">
        <v>556</v>
      </c>
    </row>
    <row r="160" spans="1:11" x14ac:dyDescent="0.2">
      <c r="A160" s="5">
        <v>1441</v>
      </c>
      <c r="B160" s="9" t="s">
        <v>166</v>
      </c>
      <c r="C160" s="10">
        <v>445</v>
      </c>
      <c r="D160" s="10">
        <v>136</v>
      </c>
      <c r="E160" s="10">
        <v>120</v>
      </c>
      <c r="F160" s="10">
        <v>33</v>
      </c>
      <c r="G160" s="10">
        <v>165</v>
      </c>
      <c r="H160" s="10">
        <v>0</v>
      </c>
      <c r="I160" s="10">
        <v>4</v>
      </c>
      <c r="J160" s="10">
        <v>0</v>
      </c>
      <c r="K160" s="10">
        <v>903</v>
      </c>
    </row>
    <row r="161" spans="1:11" x14ac:dyDescent="0.2">
      <c r="A161" s="5">
        <v>1442</v>
      </c>
      <c r="B161" s="9" t="s">
        <v>167</v>
      </c>
      <c r="C161" s="10">
        <v>87</v>
      </c>
      <c r="D161" s="10">
        <v>49</v>
      </c>
      <c r="E161" s="10">
        <v>23</v>
      </c>
      <c r="F161" s="10">
        <v>9</v>
      </c>
      <c r="G161" s="10">
        <v>45</v>
      </c>
      <c r="H161" s="10">
        <v>0</v>
      </c>
      <c r="I161" s="10">
        <v>3</v>
      </c>
      <c r="J161" s="10">
        <v>0</v>
      </c>
      <c r="K161" s="10">
        <v>216</v>
      </c>
    </row>
    <row r="162" spans="1:11" x14ac:dyDescent="0.2">
      <c r="A162" s="5">
        <v>1443</v>
      </c>
      <c r="B162" s="9" t="s">
        <v>168</v>
      </c>
      <c r="C162" s="10">
        <v>98</v>
      </c>
      <c r="D162" s="10">
        <v>24</v>
      </c>
      <c r="E162" s="10">
        <v>24</v>
      </c>
      <c r="F162" s="10">
        <v>9</v>
      </c>
      <c r="G162" s="10">
        <v>22</v>
      </c>
      <c r="H162" s="10">
        <v>0</v>
      </c>
      <c r="I162" s="10">
        <v>0</v>
      </c>
      <c r="J162" s="10">
        <v>0</v>
      </c>
      <c r="K162" s="10">
        <v>177</v>
      </c>
    </row>
    <row r="163" spans="1:11" x14ac:dyDescent="0.2">
      <c r="A163" s="5">
        <v>1444</v>
      </c>
      <c r="B163" s="9" t="s">
        <v>169</v>
      </c>
      <c r="C163" s="10">
        <v>35</v>
      </c>
      <c r="D163" s="10">
        <v>31</v>
      </c>
      <c r="E163" s="10">
        <v>10</v>
      </c>
      <c r="F163" s="10">
        <v>2</v>
      </c>
      <c r="G163" s="10">
        <v>10</v>
      </c>
      <c r="H163" s="10">
        <v>0</v>
      </c>
      <c r="I163" s="10">
        <v>0</v>
      </c>
      <c r="J163" s="10">
        <v>0</v>
      </c>
      <c r="K163" s="10">
        <v>88</v>
      </c>
    </row>
    <row r="164" spans="1:11" x14ac:dyDescent="0.2">
      <c r="A164" s="5">
        <v>1445</v>
      </c>
      <c r="B164" s="9" t="s">
        <v>170</v>
      </c>
      <c r="C164" s="10">
        <v>33</v>
      </c>
      <c r="D164" s="10">
        <v>12</v>
      </c>
      <c r="E164" s="10">
        <v>6</v>
      </c>
      <c r="F164" s="10">
        <v>7</v>
      </c>
      <c r="G164" s="10">
        <v>1</v>
      </c>
      <c r="H164" s="10">
        <v>0</v>
      </c>
      <c r="I164" s="10">
        <v>0</v>
      </c>
      <c r="J164" s="10">
        <v>0</v>
      </c>
      <c r="K164" s="10">
        <v>59</v>
      </c>
    </row>
    <row r="165" spans="1:11" x14ac:dyDescent="0.2">
      <c r="A165" s="5">
        <v>1446</v>
      </c>
      <c r="B165" s="9" t="s">
        <v>171</v>
      </c>
      <c r="C165" s="10">
        <v>75</v>
      </c>
      <c r="D165" s="10">
        <v>27</v>
      </c>
      <c r="E165" s="10">
        <v>14</v>
      </c>
      <c r="F165" s="10">
        <v>18</v>
      </c>
      <c r="G165" s="10">
        <v>10</v>
      </c>
      <c r="H165" s="10">
        <v>0</v>
      </c>
      <c r="I165" s="10">
        <v>0</v>
      </c>
      <c r="J165" s="10">
        <v>0</v>
      </c>
      <c r="K165" s="10">
        <v>144</v>
      </c>
    </row>
    <row r="166" spans="1:11" x14ac:dyDescent="0.2">
      <c r="A166" s="5">
        <v>1447</v>
      </c>
      <c r="B166" s="9" t="s">
        <v>172</v>
      </c>
      <c r="C166" s="10">
        <v>37</v>
      </c>
      <c r="D166" s="10">
        <v>14</v>
      </c>
      <c r="E166" s="10">
        <v>5</v>
      </c>
      <c r="F166" s="10">
        <v>23</v>
      </c>
      <c r="G166" s="10">
        <v>8</v>
      </c>
      <c r="H166" s="10">
        <v>0</v>
      </c>
      <c r="I166" s="10">
        <v>0</v>
      </c>
      <c r="J166" s="10">
        <v>0</v>
      </c>
      <c r="K166" s="10">
        <v>87</v>
      </c>
    </row>
    <row r="167" spans="1:11" x14ac:dyDescent="0.2">
      <c r="A167" s="5">
        <v>1452</v>
      </c>
      <c r="B167" s="9" t="s">
        <v>173</v>
      </c>
      <c r="C167" s="10">
        <v>109</v>
      </c>
      <c r="D167" s="10">
        <v>38</v>
      </c>
      <c r="E167" s="10">
        <v>23</v>
      </c>
      <c r="F167" s="10">
        <v>25</v>
      </c>
      <c r="G167" s="10">
        <v>34</v>
      </c>
      <c r="H167" s="10">
        <v>0</v>
      </c>
      <c r="I167" s="10">
        <v>0</v>
      </c>
      <c r="J167" s="10">
        <v>0</v>
      </c>
      <c r="K167" s="10">
        <v>229</v>
      </c>
    </row>
    <row r="168" spans="1:11" x14ac:dyDescent="0.2">
      <c r="A168" s="5">
        <v>1460</v>
      </c>
      <c r="B168" s="9" t="s">
        <v>174</v>
      </c>
      <c r="C168" s="10">
        <v>63</v>
      </c>
      <c r="D168" s="10">
        <v>54</v>
      </c>
      <c r="E168" s="10">
        <v>2</v>
      </c>
      <c r="F168" s="10">
        <v>6</v>
      </c>
      <c r="G168" s="10">
        <v>15</v>
      </c>
      <c r="H168" s="10">
        <v>0</v>
      </c>
      <c r="I168" s="10">
        <v>0</v>
      </c>
      <c r="J168" s="10">
        <v>0</v>
      </c>
      <c r="K168" s="10">
        <v>140</v>
      </c>
    </row>
    <row r="169" spans="1:11" x14ac:dyDescent="0.2">
      <c r="A169" s="5">
        <v>1461</v>
      </c>
      <c r="B169" s="9" t="s">
        <v>175</v>
      </c>
      <c r="C169" s="10">
        <v>68</v>
      </c>
      <c r="D169" s="10">
        <v>34</v>
      </c>
      <c r="E169" s="10">
        <v>14</v>
      </c>
      <c r="F169" s="10">
        <v>5</v>
      </c>
      <c r="G169" s="10">
        <v>18</v>
      </c>
      <c r="H169" s="10">
        <v>0</v>
      </c>
      <c r="I169" s="10">
        <v>0</v>
      </c>
      <c r="J169" s="10">
        <v>0</v>
      </c>
      <c r="K169" s="10">
        <v>139</v>
      </c>
    </row>
    <row r="170" spans="1:11" x14ac:dyDescent="0.2">
      <c r="A170" s="5">
        <v>1462</v>
      </c>
      <c r="B170" s="9" t="s">
        <v>176</v>
      </c>
      <c r="C170" s="10">
        <v>155</v>
      </c>
      <c r="D170" s="10">
        <v>141</v>
      </c>
      <c r="E170" s="10">
        <v>36</v>
      </c>
      <c r="F170" s="10">
        <v>8</v>
      </c>
      <c r="G170" s="10">
        <v>55</v>
      </c>
      <c r="H170" s="10">
        <v>0</v>
      </c>
      <c r="I170" s="10">
        <v>0</v>
      </c>
      <c r="J170" s="10">
        <v>0</v>
      </c>
      <c r="K170" s="10">
        <v>395</v>
      </c>
    </row>
    <row r="171" spans="1:11" x14ac:dyDescent="0.2">
      <c r="A171" s="5">
        <v>1463</v>
      </c>
      <c r="B171" s="9" t="s">
        <v>177</v>
      </c>
      <c r="C171" s="10">
        <v>551</v>
      </c>
      <c r="D171" s="10">
        <v>185</v>
      </c>
      <c r="E171" s="10">
        <v>88</v>
      </c>
      <c r="F171" s="10">
        <v>82</v>
      </c>
      <c r="G171" s="10">
        <v>130</v>
      </c>
      <c r="H171" s="10">
        <v>0</v>
      </c>
      <c r="I171" s="10">
        <v>1</v>
      </c>
      <c r="J171" s="10">
        <v>0</v>
      </c>
      <c r="K171" s="10">
        <v>1037</v>
      </c>
    </row>
    <row r="172" spans="1:11" x14ac:dyDescent="0.2">
      <c r="A172" s="5">
        <v>1465</v>
      </c>
      <c r="B172" s="9" t="s">
        <v>178</v>
      </c>
      <c r="C172" s="10">
        <v>86</v>
      </c>
      <c r="D172" s="10">
        <v>56</v>
      </c>
      <c r="E172" s="10">
        <v>16</v>
      </c>
      <c r="F172" s="10">
        <v>11</v>
      </c>
      <c r="G172" s="10">
        <v>25</v>
      </c>
      <c r="H172" s="10">
        <v>0</v>
      </c>
      <c r="I172" s="10">
        <v>0</v>
      </c>
      <c r="J172" s="10">
        <v>0</v>
      </c>
      <c r="K172" s="10">
        <v>194</v>
      </c>
    </row>
    <row r="173" spans="1:11" x14ac:dyDescent="0.2">
      <c r="A173" s="5">
        <v>1466</v>
      </c>
      <c r="B173" s="9" t="s">
        <v>179</v>
      </c>
      <c r="C173" s="10">
        <v>67</v>
      </c>
      <c r="D173" s="10">
        <v>38</v>
      </c>
      <c r="E173" s="10">
        <v>16</v>
      </c>
      <c r="F173" s="10">
        <v>13</v>
      </c>
      <c r="G173" s="10">
        <v>26</v>
      </c>
      <c r="H173" s="10">
        <v>0</v>
      </c>
      <c r="I173" s="10">
        <v>1</v>
      </c>
      <c r="J173" s="10">
        <v>0</v>
      </c>
      <c r="K173" s="10">
        <v>161</v>
      </c>
    </row>
    <row r="174" spans="1:11" x14ac:dyDescent="0.2">
      <c r="A174" s="5">
        <v>1470</v>
      </c>
      <c r="B174" s="9" t="s">
        <v>180</v>
      </c>
      <c r="C174" s="10">
        <v>122</v>
      </c>
      <c r="D174" s="10">
        <v>73</v>
      </c>
      <c r="E174" s="10">
        <v>38</v>
      </c>
      <c r="F174" s="10">
        <v>22</v>
      </c>
      <c r="G174" s="10">
        <v>30</v>
      </c>
      <c r="H174" s="10">
        <v>0</v>
      </c>
      <c r="I174" s="10">
        <v>0</v>
      </c>
      <c r="J174" s="10">
        <v>0</v>
      </c>
      <c r="K174" s="10">
        <v>285</v>
      </c>
    </row>
    <row r="175" spans="1:11" x14ac:dyDescent="0.2">
      <c r="A175" s="5">
        <v>1471</v>
      </c>
      <c r="B175" s="9" t="s">
        <v>181</v>
      </c>
      <c r="C175" s="10">
        <v>135</v>
      </c>
      <c r="D175" s="10">
        <v>41</v>
      </c>
      <c r="E175" s="10">
        <v>23</v>
      </c>
      <c r="F175" s="10">
        <v>52</v>
      </c>
      <c r="G175" s="10">
        <v>17</v>
      </c>
      <c r="H175" s="10">
        <v>1</v>
      </c>
      <c r="I175" s="10">
        <v>0</v>
      </c>
      <c r="J175" s="10">
        <v>0</v>
      </c>
      <c r="K175" s="10">
        <v>269</v>
      </c>
    </row>
    <row r="176" spans="1:11" x14ac:dyDescent="0.2">
      <c r="A176" s="5">
        <v>1472</v>
      </c>
      <c r="B176" s="9" t="s">
        <v>182</v>
      </c>
      <c r="C176" s="10">
        <v>94</v>
      </c>
      <c r="D176" s="10">
        <v>27</v>
      </c>
      <c r="E176" s="10">
        <v>18</v>
      </c>
      <c r="F176" s="10">
        <v>14</v>
      </c>
      <c r="G176" s="10">
        <v>20</v>
      </c>
      <c r="H176" s="10">
        <v>0</v>
      </c>
      <c r="I176" s="10">
        <v>0</v>
      </c>
      <c r="J176" s="10">
        <v>0</v>
      </c>
      <c r="K176" s="10">
        <v>173</v>
      </c>
    </row>
    <row r="177" spans="1:11" x14ac:dyDescent="0.2">
      <c r="A177" s="5">
        <v>1473</v>
      </c>
      <c r="B177" s="9" t="s">
        <v>183</v>
      </c>
      <c r="C177" s="10">
        <v>78</v>
      </c>
      <c r="D177" s="10">
        <v>25</v>
      </c>
      <c r="E177" s="10">
        <v>10</v>
      </c>
      <c r="F177" s="10">
        <v>14</v>
      </c>
      <c r="G177" s="10">
        <v>13</v>
      </c>
      <c r="H177" s="10">
        <v>1</v>
      </c>
      <c r="I177" s="10">
        <v>0</v>
      </c>
      <c r="J177" s="10">
        <v>0</v>
      </c>
      <c r="K177" s="10">
        <v>141</v>
      </c>
    </row>
    <row r="178" spans="1:11" x14ac:dyDescent="0.2">
      <c r="A178" s="5">
        <v>1480</v>
      </c>
      <c r="B178" s="9" t="s">
        <v>184</v>
      </c>
      <c r="C178" s="10">
        <v>6732</v>
      </c>
      <c r="D178" s="10">
        <v>2651</v>
      </c>
      <c r="E178" s="10">
        <v>2018</v>
      </c>
      <c r="F178" s="10">
        <v>1525</v>
      </c>
      <c r="G178" s="10">
        <v>2798</v>
      </c>
      <c r="H178" s="10">
        <v>3</v>
      </c>
      <c r="I178" s="10">
        <v>107</v>
      </c>
      <c r="J178" s="10">
        <v>1</v>
      </c>
      <c r="K178" s="10">
        <v>15835</v>
      </c>
    </row>
    <row r="179" spans="1:11" x14ac:dyDescent="0.2">
      <c r="A179" s="5">
        <v>1481</v>
      </c>
      <c r="B179" s="9" t="s">
        <v>185</v>
      </c>
      <c r="C179" s="10">
        <v>1958</v>
      </c>
      <c r="D179" s="10">
        <v>502</v>
      </c>
      <c r="E179" s="10">
        <v>367</v>
      </c>
      <c r="F179" s="10">
        <v>284</v>
      </c>
      <c r="G179" s="10">
        <v>775</v>
      </c>
      <c r="H179" s="10">
        <v>1</v>
      </c>
      <c r="I179" s="10">
        <v>44</v>
      </c>
      <c r="J179" s="10">
        <v>0</v>
      </c>
      <c r="K179" s="10">
        <v>3931</v>
      </c>
    </row>
    <row r="180" spans="1:11" x14ac:dyDescent="0.2">
      <c r="A180" s="5">
        <v>1482</v>
      </c>
      <c r="B180" s="9" t="s">
        <v>186</v>
      </c>
      <c r="C180" s="10">
        <v>775</v>
      </c>
      <c r="D180" s="10">
        <v>269</v>
      </c>
      <c r="E180" s="10">
        <v>188</v>
      </c>
      <c r="F180" s="10">
        <v>91</v>
      </c>
      <c r="G180" s="10">
        <v>176</v>
      </c>
      <c r="H180" s="10">
        <v>0</v>
      </c>
      <c r="I180" s="10">
        <v>3</v>
      </c>
      <c r="J180" s="10">
        <v>0</v>
      </c>
      <c r="K180" s="10">
        <v>1502</v>
      </c>
    </row>
    <row r="181" spans="1:11" x14ac:dyDescent="0.2">
      <c r="A181" s="5">
        <v>1484</v>
      </c>
      <c r="B181" s="9" t="s">
        <v>187</v>
      </c>
      <c r="C181" s="10">
        <v>151</v>
      </c>
      <c r="D181" s="10">
        <v>64</v>
      </c>
      <c r="E181" s="10">
        <v>39</v>
      </c>
      <c r="F181" s="10">
        <v>135</v>
      </c>
      <c r="G181" s="10">
        <v>53</v>
      </c>
      <c r="H181" s="10">
        <v>0</v>
      </c>
      <c r="I181" s="10">
        <v>0</v>
      </c>
      <c r="J181" s="10">
        <v>0</v>
      </c>
      <c r="K181" s="10">
        <v>442</v>
      </c>
    </row>
    <row r="182" spans="1:11" x14ac:dyDescent="0.2">
      <c r="A182" s="5">
        <v>1485</v>
      </c>
      <c r="B182" s="9" t="s">
        <v>188</v>
      </c>
      <c r="C182" s="10">
        <v>575</v>
      </c>
      <c r="D182" s="10">
        <v>313</v>
      </c>
      <c r="E182" s="10">
        <v>161</v>
      </c>
      <c r="F182" s="10">
        <v>44</v>
      </c>
      <c r="G182" s="10">
        <v>205</v>
      </c>
      <c r="H182" s="10">
        <v>0</v>
      </c>
      <c r="I182" s="10">
        <v>10</v>
      </c>
      <c r="J182" s="10">
        <v>0</v>
      </c>
      <c r="K182" s="10">
        <v>1308</v>
      </c>
    </row>
    <row r="183" spans="1:11" x14ac:dyDescent="0.2">
      <c r="A183" s="5">
        <v>1486</v>
      </c>
      <c r="B183" s="9" t="s">
        <v>189</v>
      </c>
      <c r="C183" s="10">
        <v>173</v>
      </c>
      <c r="D183" s="10">
        <v>66</v>
      </c>
      <c r="E183" s="10">
        <v>43</v>
      </c>
      <c r="F183" s="10">
        <v>18</v>
      </c>
      <c r="G183" s="10">
        <v>46</v>
      </c>
      <c r="H183" s="10">
        <v>0</v>
      </c>
      <c r="I183" s="10">
        <v>8</v>
      </c>
      <c r="J183" s="10">
        <v>0</v>
      </c>
      <c r="K183" s="10">
        <v>354</v>
      </c>
    </row>
    <row r="184" spans="1:11" x14ac:dyDescent="0.2">
      <c r="A184" s="5">
        <v>1487</v>
      </c>
      <c r="B184" s="9" t="s">
        <v>190</v>
      </c>
      <c r="C184" s="10">
        <v>611</v>
      </c>
      <c r="D184" s="10">
        <v>212</v>
      </c>
      <c r="E184" s="10">
        <v>85</v>
      </c>
      <c r="F184" s="10">
        <v>40</v>
      </c>
      <c r="G184" s="10">
        <v>151</v>
      </c>
      <c r="H184" s="10">
        <v>0</v>
      </c>
      <c r="I184" s="10">
        <v>17</v>
      </c>
      <c r="J184" s="10">
        <v>0</v>
      </c>
      <c r="K184" s="10">
        <v>1116</v>
      </c>
    </row>
    <row r="185" spans="1:11" x14ac:dyDescent="0.2">
      <c r="A185" s="5">
        <v>1488</v>
      </c>
      <c r="B185" s="9" t="s">
        <v>191</v>
      </c>
      <c r="C185" s="10">
        <v>656</v>
      </c>
      <c r="D185" s="10">
        <v>249</v>
      </c>
      <c r="E185" s="10">
        <v>127</v>
      </c>
      <c r="F185" s="10">
        <v>187</v>
      </c>
      <c r="G185" s="10">
        <v>214</v>
      </c>
      <c r="H185" s="10">
        <v>0</v>
      </c>
      <c r="I185" s="10">
        <v>54</v>
      </c>
      <c r="J185" s="10">
        <v>1</v>
      </c>
      <c r="K185" s="10">
        <v>1488</v>
      </c>
    </row>
    <row r="186" spans="1:11" x14ac:dyDescent="0.2">
      <c r="A186" s="5">
        <v>1489</v>
      </c>
      <c r="B186" s="9" t="s">
        <v>192</v>
      </c>
      <c r="C186" s="10">
        <v>625</v>
      </c>
      <c r="D186" s="10">
        <v>219</v>
      </c>
      <c r="E186" s="10">
        <v>125</v>
      </c>
      <c r="F186" s="10">
        <v>151</v>
      </c>
      <c r="G186" s="10">
        <v>153</v>
      </c>
      <c r="H186" s="10">
        <v>0</v>
      </c>
      <c r="I186" s="10">
        <v>10</v>
      </c>
      <c r="J186" s="10">
        <v>0</v>
      </c>
      <c r="K186" s="10">
        <v>1283</v>
      </c>
    </row>
    <row r="187" spans="1:11" x14ac:dyDescent="0.2">
      <c r="A187" s="5">
        <v>1490</v>
      </c>
      <c r="B187" s="9" t="s">
        <v>193</v>
      </c>
      <c r="C187" s="10">
        <v>1666</v>
      </c>
      <c r="D187" s="10">
        <v>611</v>
      </c>
      <c r="E187" s="10">
        <v>308</v>
      </c>
      <c r="F187" s="10">
        <v>309</v>
      </c>
      <c r="G187" s="10">
        <v>524</v>
      </c>
      <c r="H187" s="10">
        <v>0</v>
      </c>
      <c r="I187" s="10">
        <v>33</v>
      </c>
      <c r="J187" s="10">
        <v>0</v>
      </c>
      <c r="K187" s="10">
        <v>3451</v>
      </c>
    </row>
    <row r="188" spans="1:11" x14ac:dyDescent="0.2">
      <c r="A188" s="5">
        <v>1491</v>
      </c>
      <c r="B188" s="9" t="s">
        <v>194</v>
      </c>
      <c r="C188" s="10">
        <v>237</v>
      </c>
      <c r="D188" s="10">
        <v>157</v>
      </c>
      <c r="E188" s="10">
        <v>46</v>
      </c>
      <c r="F188" s="10">
        <v>172</v>
      </c>
      <c r="G188" s="10">
        <v>87</v>
      </c>
      <c r="H188" s="10">
        <v>0</v>
      </c>
      <c r="I188" s="10">
        <v>8</v>
      </c>
      <c r="J188" s="10">
        <v>0</v>
      </c>
      <c r="K188" s="10">
        <v>707</v>
      </c>
    </row>
    <row r="189" spans="1:11" x14ac:dyDescent="0.2">
      <c r="A189" s="5">
        <v>1492</v>
      </c>
      <c r="B189" s="9" t="s">
        <v>195</v>
      </c>
      <c r="C189" s="10">
        <v>106</v>
      </c>
      <c r="D189" s="10">
        <v>35</v>
      </c>
      <c r="E189" s="10">
        <v>13</v>
      </c>
      <c r="F189" s="10">
        <v>54</v>
      </c>
      <c r="G189" s="10">
        <v>43</v>
      </c>
      <c r="H189" s="10">
        <v>0</v>
      </c>
      <c r="I189" s="10">
        <v>0</v>
      </c>
      <c r="J189" s="10">
        <v>1</v>
      </c>
      <c r="K189" s="10">
        <v>252</v>
      </c>
    </row>
    <row r="190" spans="1:11" x14ac:dyDescent="0.2">
      <c r="A190" s="5">
        <v>1493</v>
      </c>
      <c r="B190" s="9" t="s">
        <v>196</v>
      </c>
      <c r="C190" s="10">
        <v>331</v>
      </c>
      <c r="D190" s="10">
        <v>97</v>
      </c>
      <c r="E190" s="10">
        <v>52</v>
      </c>
      <c r="F190" s="10">
        <v>198</v>
      </c>
      <c r="G190" s="10">
        <v>76</v>
      </c>
      <c r="H190" s="10">
        <v>1</v>
      </c>
      <c r="I190" s="10">
        <v>1</v>
      </c>
      <c r="J190" s="10">
        <v>0</v>
      </c>
      <c r="K190" s="10">
        <v>756</v>
      </c>
    </row>
    <row r="191" spans="1:11" x14ac:dyDescent="0.2">
      <c r="A191" s="5">
        <v>1494</v>
      </c>
      <c r="B191" s="9" t="s">
        <v>197</v>
      </c>
      <c r="C191" s="10">
        <v>569</v>
      </c>
      <c r="D191" s="10">
        <v>225</v>
      </c>
      <c r="E191" s="10">
        <v>147</v>
      </c>
      <c r="F191" s="10">
        <v>104</v>
      </c>
      <c r="G191" s="10">
        <v>195</v>
      </c>
      <c r="H191" s="10">
        <v>1</v>
      </c>
      <c r="I191" s="10">
        <v>34</v>
      </c>
      <c r="J191" s="10">
        <v>0</v>
      </c>
      <c r="K191" s="10">
        <v>1275</v>
      </c>
    </row>
    <row r="192" spans="1:11" x14ac:dyDescent="0.2">
      <c r="A192" s="5">
        <v>1495</v>
      </c>
      <c r="B192" s="9" t="s">
        <v>198</v>
      </c>
      <c r="C192" s="10">
        <v>122</v>
      </c>
      <c r="D192" s="10">
        <v>84</v>
      </c>
      <c r="E192" s="10">
        <v>36</v>
      </c>
      <c r="F192" s="10">
        <v>115</v>
      </c>
      <c r="G192" s="10">
        <v>43</v>
      </c>
      <c r="H192" s="10">
        <v>0</v>
      </c>
      <c r="I192" s="10">
        <v>0</v>
      </c>
      <c r="J192" s="10">
        <v>0</v>
      </c>
      <c r="K192" s="10">
        <v>400</v>
      </c>
    </row>
    <row r="193" spans="1:11" x14ac:dyDescent="0.2">
      <c r="A193" s="5">
        <v>1496</v>
      </c>
      <c r="B193" s="9" t="s">
        <v>199</v>
      </c>
      <c r="C193" s="10">
        <v>1004</v>
      </c>
      <c r="D193" s="10">
        <v>459</v>
      </c>
      <c r="E193" s="10">
        <v>166</v>
      </c>
      <c r="F193" s="10">
        <v>230</v>
      </c>
      <c r="G193" s="10">
        <v>298</v>
      </c>
      <c r="H193" s="10">
        <v>0</v>
      </c>
      <c r="I193" s="10">
        <v>176</v>
      </c>
      <c r="J193" s="10">
        <v>1</v>
      </c>
      <c r="K193" s="10">
        <v>2334</v>
      </c>
    </row>
    <row r="194" spans="1:11" x14ac:dyDescent="0.2">
      <c r="A194" s="5">
        <v>1497</v>
      </c>
      <c r="B194" s="9" t="s">
        <v>200</v>
      </c>
      <c r="C194" s="10">
        <v>73</v>
      </c>
      <c r="D194" s="10">
        <v>34</v>
      </c>
      <c r="E194" s="10">
        <v>9</v>
      </c>
      <c r="F194" s="10">
        <v>14</v>
      </c>
      <c r="G194" s="10">
        <v>14</v>
      </c>
      <c r="H194" s="10">
        <v>0</v>
      </c>
      <c r="I194" s="10">
        <v>0</v>
      </c>
      <c r="J194" s="10">
        <v>0</v>
      </c>
      <c r="K194" s="10">
        <v>144</v>
      </c>
    </row>
    <row r="195" spans="1:11" x14ac:dyDescent="0.2">
      <c r="A195" s="5">
        <v>1498</v>
      </c>
      <c r="B195" s="9" t="s">
        <v>201</v>
      </c>
      <c r="C195" s="10">
        <v>85</v>
      </c>
      <c r="D195" s="10">
        <v>38</v>
      </c>
      <c r="E195" s="10">
        <v>10</v>
      </c>
      <c r="F195" s="10">
        <v>7</v>
      </c>
      <c r="G195" s="10">
        <v>15</v>
      </c>
      <c r="H195" s="10">
        <v>0</v>
      </c>
      <c r="I195" s="10">
        <v>0</v>
      </c>
      <c r="J195" s="10">
        <v>0</v>
      </c>
      <c r="K195" s="10">
        <v>155</v>
      </c>
    </row>
    <row r="196" spans="1:11" x14ac:dyDescent="0.2">
      <c r="A196" s="5">
        <v>1499</v>
      </c>
      <c r="B196" s="9" t="s">
        <v>202</v>
      </c>
      <c r="C196" s="10">
        <v>345</v>
      </c>
      <c r="D196" s="10">
        <v>95</v>
      </c>
      <c r="E196" s="10">
        <v>57</v>
      </c>
      <c r="F196" s="10">
        <v>167</v>
      </c>
      <c r="G196" s="10">
        <v>83</v>
      </c>
      <c r="H196" s="10">
        <v>0</v>
      </c>
      <c r="I196" s="10">
        <v>3</v>
      </c>
      <c r="J196" s="10">
        <v>0</v>
      </c>
      <c r="K196" s="10">
        <v>750</v>
      </c>
    </row>
    <row r="197" spans="1:11" x14ac:dyDescent="0.2">
      <c r="A197" s="65" t="s">
        <v>331</v>
      </c>
      <c r="B197" s="24"/>
      <c r="C197" s="30">
        <v>21210</v>
      </c>
      <c r="D197" s="30">
        <v>8178</v>
      </c>
      <c r="E197" s="30">
        <v>4982</v>
      </c>
      <c r="F197" s="30">
        <v>4460</v>
      </c>
      <c r="G197" s="30">
        <v>7292</v>
      </c>
      <c r="H197" s="30">
        <v>9</v>
      </c>
      <c r="I197" s="30">
        <v>541</v>
      </c>
      <c r="J197" s="30">
        <v>4</v>
      </c>
      <c r="K197" s="30">
        <v>46676</v>
      </c>
    </row>
    <row r="198" spans="1:11" x14ac:dyDescent="0.2">
      <c r="A198" s="5">
        <v>1715</v>
      </c>
      <c r="B198" s="9" t="s">
        <v>204</v>
      </c>
      <c r="C198" s="10">
        <v>71</v>
      </c>
      <c r="D198" s="10">
        <v>36</v>
      </c>
      <c r="E198" s="10">
        <v>15</v>
      </c>
      <c r="F198" s="10">
        <v>14</v>
      </c>
      <c r="G198" s="10">
        <v>22</v>
      </c>
      <c r="H198" s="10">
        <v>0</v>
      </c>
      <c r="I198" s="10">
        <v>0</v>
      </c>
      <c r="J198" s="10">
        <v>0</v>
      </c>
      <c r="K198" s="10">
        <v>158</v>
      </c>
    </row>
    <row r="199" spans="1:11" x14ac:dyDescent="0.2">
      <c r="A199" s="5">
        <v>1730</v>
      </c>
      <c r="B199" s="9" t="s">
        <v>205</v>
      </c>
      <c r="C199" s="10">
        <v>55</v>
      </c>
      <c r="D199" s="10">
        <v>50</v>
      </c>
      <c r="E199" s="10">
        <v>3</v>
      </c>
      <c r="F199" s="10">
        <v>7</v>
      </c>
      <c r="G199" s="10">
        <v>12</v>
      </c>
      <c r="H199" s="10">
        <v>0</v>
      </c>
      <c r="I199" s="10">
        <v>1</v>
      </c>
      <c r="J199" s="10">
        <v>0</v>
      </c>
      <c r="K199" s="10">
        <v>128</v>
      </c>
    </row>
    <row r="200" spans="1:11" x14ac:dyDescent="0.2">
      <c r="A200" s="5">
        <v>1737</v>
      </c>
      <c r="B200" s="9" t="s">
        <v>206</v>
      </c>
      <c r="C200" s="10">
        <v>104</v>
      </c>
      <c r="D200" s="10">
        <v>75</v>
      </c>
      <c r="E200" s="10">
        <v>15</v>
      </c>
      <c r="F200" s="10">
        <v>3</v>
      </c>
      <c r="G200" s="10">
        <v>13</v>
      </c>
      <c r="H200" s="10">
        <v>0</v>
      </c>
      <c r="I200" s="10">
        <v>0</v>
      </c>
      <c r="J200" s="10">
        <v>0</v>
      </c>
      <c r="K200" s="10">
        <v>210</v>
      </c>
    </row>
    <row r="201" spans="1:11" x14ac:dyDescent="0.2">
      <c r="A201" s="5">
        <v>1760</v>
      </c>
      <c r="B201" s="9" t="s">
        <v>207</v>
      </c>
      <c r="C201" s="10">
        <v>34</v>
      </c>
      <c r="D201" s="10">
        <v>23</v>
      </c>
      <c r="E201" s="10">
        <v>3</v>
      </c>
      <c r="F201" s="10">
        <v>4</v>
      </c>
      <c r="G201" s="10">
        <v>2</v>
      </c>
      <c r="H201" s="10">
        <v>0</v>
      </c>
      <c r="I201" s="10">
        <v>0</v>
      </c>
      <c r="J201" s="10">
        <v>0</v>
      </c>
      <c r="K201" s="10">
        <v>66</v>
      </c>
    </row>
    <row r="202" spans="1:11" x14ac:dyDescent="0.2">
      <c r="A202" s="5">
        <v>1761</v>
      </c>
      <c r="B202" s="9" t="s">
        <v>208</v>
      </c>
      <c r="C202" s="10">
        <v>151</v>
      </c>
      <c r="D202" s="10">
        <v>235</v>
      </c>
      <c r="E202" s="10">
        <v>54</v>
      </c>
      <c r="F202" s="10">
        <v>105</v>
      </c>
      <c r="G202" s="10">
        <v>176</v>
      </c>
      <c r="H202" s="10">
        <v>0</v>
      </c>
      <c r="I202" s="10">
        <v>0</v>
      </c>
      <c r="J202" s="10">
        <v>0</v>
      </c>
      <c r="K202" s="10">
        <v>721</v>
      </c>
    </row>
    <row r="203" spans="1:11" x14ac:dyDescent="0.2">
      <c r="A203" s="5">
        <v>1762</v>
      </c>
      <c r="B203" s="9" t="s">
        <v>209</v>
      </c>
      <c r="C203" s="10">
        <v>16</v>
      </c>
      <c r="D203" s="10">
        <v>19</v>
      </c>
      <c r="E203" s="10">
        <v>0</v>
      </c>
      <c r="F203" s="10">
        <v>1</v>
      </c>
      <c r="G203" s="10">
        <v>4</v>
      </c>
      <c r="H203" s="10">
        <v>0</v>
      </c>
      <c r="I203" s="10">
        <v>0</v>
      </c>
      <c r="J203" s="10">
        <v>0</v>
      </c>
      <c r="K203" s="10">
        <v>40</v>
      </c>
    </row>
    <row r="204" spans="1:11" x14ac:dyDescent="0.2">
      <c r="A204" s="5">
        <v>1763</v>
      </c>
      <c r="B204" s="9" t="s">
        <v>210</v>
      </c>
      <c r="C204" s="10">
        <v>55</v>
      </c>
      <c r="D204" s="10">
        <v>19</v>
      </c>
      <c r="E204" s="10">
        <v>10</v>
      </c>
      <c r="F204" s="10">
        <v>9</v>
      </c>
      <c r="G204" s="10">
        <v>15</v>
      </c>
      <c r="H204" s="10">
        <v>0</v>
      </c>
      <c r="I204" s="10">
        <v>0</v>
      </c>
      <c r="J204" s="10">
        <v>0</v>
      </c>
      <c r="K204" s="10">
        <v>108</v>
      </c>
    </row>
    <row r="205" spans="1:11" x14ac:dyDescent="0.2">
      <c r="A205" s="5">
        <v>1764</v>
      </c>
      <c r="B205" s="9" t="s">
        <v>211</v>
      </c>
      <c r="C205" s="10">
        <v>46</v>
      </c>
      <c r="D205" s="10">
        <v>28</v>
      </c>
      <c r="E205" s="10">
        <v>12</v>
      </c>
      <c r="F205" s="10">
        <v>5</v>
      </c>
      <c r="G205" s="10">
        <v>14</v>
      </c>
      <c r="H205" s="10">
        <v>0</v>
      </c>
      <c r="I205" s="10">
        <v>0</v>
      </c>
      <c r="J205" s="10">
        <v>0</v>
      </c>
      <c r="K205" s="10">
        <v>105</v>
      </c>
    </row>
    <row r="206" spans="1:11" x14ac:dyDescent="0.2">
      <c r="A206" s="5">
        <v>1765</v>
      </c>
      <c r="B206" s="9" t="s">
        <v>212</v>
      </c>
      <c r="C206" s="10">
        <v>70</v>
      </c>
      <c r="D206" s="10">
        <v>55</v>
      </c>
      <c r="E206" s="10">
        <v>6</v>
      </c>
      <c r="F206" s="10">
        <v>11</v>
      </c>
      <c r="G206" s="10">
        <v>10</v>
      </c>
      <c r="H206" s="10">
        <v>0</v>
      </c>
      <c r="I206" s="10">
        <v>0</v>
      </c>
      <c r="J206" s="10">
        <v>0</v>
      </c>
      <c r="K206" s="10">
        <v>152</v>
      </c>
    </row>
    <row r="207" spans="1:11" x14ac:dyDescent="0.2">
      <c r="A207" s="5">
        <v>1766</v>
      </c>
      <c r="B207" s="9" t="s">
        <v>213</v>
      </c>
      <c r="C207" s="10">
        <v>146</v>
      </c>
      <c r="D207" s="10">
        <v>71</v>
      </c>
      <c r="E207" s="10">
        <v>21</v>
      </c>
      <c r="F207" s="10">
        <v>6</v>
      </c>
      <c r="G207" s="10">
        <v>28</v>
      </c>
      <c r="H207" s="10">
        <v>0</v>
      </c>
      <c r="I207" s="10">
        <v>0</v>
      </c>
      <c r="J207" s="10">
        <v>0</v>
      </c>
      <c r="K207" s="10">
        <v>272</v>
      </c>
    </row>
    <row r="208" spans="1:11" x14ac:dyDescent="0.2">
      <c r="A208" s="5">
        <v>1780</v>
      </c>
      <c r="B208" s="9" t="s">
        <v>214</v>
      </c>
      <c r="C208" s="10">
        <v>1466</v>
      </c>
      <c r="D208" s="10">
        <v>901</v>
      </c>
      <c r="E208" s="10">
        <v>348</v>
      </c>
      <c r="F208" s="10">
        <v>334</v>
      </c>
      <c r="G208" s="10">
        <v>479</v>
      </c>
      <c r="H208" s="10">
        <v>0</v>
      </c>
      <c r="I208" s="10">
        <v>46</v>
      </c>
      <c r="J208" s="10">
        <v>0</v>
      </c>
      <c r="K208" s="10">
        <v>3574</v>
      </c>
    </row>
    <row r="209" spans="1:11" x14ac:dyDescent="0.2">
      <c r="A209" s="5">
        <v>1781</v>
      </c>
      <c r="B209" s="9" t="s">
        <v>215</v>
      </c>
      <c r="C209" s="10">
        <v>255</v>
      </c>
      <c r="D209" s="10">
        <v>139</v>
      </c>
      <c r="E209" s="10">
        <v>39</v>
      </c>
      <c r="F209" s="10">
        <v>88</v>
      </c>
      <c r="G209" s="10">
        <v>56</v>
      </c>
      <c r="H209" s="10">
        <v>1</v>
      </c>
      <c r="I209" s="10">
        <v>0</v>
      </c>
      <c r="J209" s="10">
        <v>0</v>
      </c>
      <c r="K209" s="10">
        <v>578</v>
      </c>
    </row>
    <row r="210" spans="1:11" x14ac:dyDescent="0.2">
      <c r="A210" s="5">
        <v>1782</v>
      </c>
      <c r="B210" s="9" t="s">
        <v>216</v>
      </c>
      <c r="C210" s="10">
        <v>55</v>
      </c>
      <c r="D210" s="10">
        <v>34</v>
      </c>
      <c r="E210" s="10">
        <v>8</v>
      </c>
      <c r="F210" s="10">
        <v>4</v>
      </c>
      <c r="G210" s="10">
        <v>6</v>
      </c>
      <c r="H210" s="10">
        <v>0</v>
      </c>
      <c r="I210" s="10">
        <v>0</v>
      </c>
      <c r="J210" s="10">
        <v>0</v>
      </c>
      <c r="K210" s="10">
        <v>107</v>
      </c>
    </row>
    <row r="211" spans="1:11" x14ac:dyDescent="0.2">
      <c r="A211" s="5">
        <v>1783</v>
      </c>
      <c r="B211" s="9" t="s">
        <v>217</v>
      </c>
      <c r="C211" s="10">
        <v>62</v>
      </c>
      <c r="D211" s="10">
        <v>66</v>
      </c>
      <c r="E211" s="10">
        <v>14</v>
      </c>
      <c r="F211" s="10">
        <v>16</v>
      </c>
      <c r="G211" s="10">
        <v>16</v>
      </c>
      <c r="H211" s="10">
        <v>0</v>
      </c>
      <c r="I211" s="10">
        <v>0</v>
      </c>
      <c r="J211" s="10">
        <v>0</v>
      </c>
      <c r="K211" s="10">
        <v>174</v>
      </c>
    </row>
    <row r="212" spans="1:11" x14ac:dyDescent="0.2">
      <c r="A212" s="5">
        <v>1784</v>
      </c>
      <c r="B212" s="9" t="s">
        <v>218</v>
      </c>
      <c r="C212" s="10">
        <v>249</v>
      </c>
      <c r="D212" s="10">
        <v>164</v>
      </c>
      <c r="E212" s="10">
        <v>34</v>
      </c>
      <c r="F212" s="10">
        <v>51</v>
      </c>
      <c r="G212" s="10">
        <v>69</v>
      </c>
      <c r="H212" s="10">
        <v>0</v>
      </c>
      <c r="I212" s="10">
        <v>1</v>
      </c>
      <c r="J212" s="10">
        <v>0</v>
      </c>
      <c r="K212" s="10">
        <v>568</v>
      </c>
    </row>
    <row r="213" spans="1:11" x14ac:dyDescent="0.2">
      <c r="A213" s="5">
        <v>1785</v>
      </c>
      <c r="B213" s="9" t="s">
        <v>219</v>
      </c>
      <c r="C213" s="10">
        <v>75</v>
      </c>
      <c r="D213" s="10">
        <v>52</v>
      </c>
      <c r="E213" s="10">
        <v>8</v>
      </c>
      <c r="F213" s="10">
        <v>10</v>
      </c>
      <c r="G213" s="10">
        <v>22</v>
      </c>
      <c r="H213" s="10">
        <v>0</v>
      </c>
      <c r="I213" s="10">
        <v>0</v>
      </c>
      <c r="J213" s="10">
        <v>0</v>
      </c>
      <c r="K213" s="10">
        <v>167</v>
      </c>
    </row>
    <row r="214" spans="1:11" x14ac:dyDescent="0.2">
      <c r="A214" s="65" t="s">
        <v>427</v>
      </c>
      <c r="B214" s="24"/>
      <c r="C214" s="30">
        <v>2910</v>
      </c>
      <c r="D214" s="30">
        <v>1967</v>
      </c>
      <c r="E214" s="30">
        <v>590</v>
      </c>
      <c r="F214" s="30">
        <v>668</v>
      </c>
      <c r="G214" s="30">
        <v>944</v>
      </c>
      <c r="H214" s="30">
        <v>1</v>
      </c>
      <c r="I214" s="30">
        <v>48</v>
      </c>
      <c r="J214" s="30">
        <v>0</v>
      </c>
      <c r="K214" s="30">
        <v>7128</v>
      </c>
    </row>
    <row r="215" spans="1:11" x14ac:dyDescent="0.2">
      <c r="A215" s="5">
        <v>1814</v>
      </c>
      <c r="B215" s="9" t="s">
        <v>221</v>
      </c>
      <c r="C215" s="10">
        <v>47</v>
      </c>
      <c r="D215" s="10">
        <v>21</v>
      </c>
      <c r="E215" s="10">
        <v>6</v>
      </c>
      <c r="F215" s="10">
        <v>8</v>
      </c>
      <c r="G215" s="10">
        <v>12</v>
      </c>
      <c r="H215" s="10">
        <v>0</v>
      </c>
      <c r="I215" s="10">
        <v>0</v>
      </c>
      <c r="J215" s="10">
        <v>0</v>
      </c>
      <c r="K215" s="10">
        <v>94</v>
      </c>
    </row>
    <row r="216" spans="1:11" x14ac:dyDescent="0.2">
      <c r="A216" s="5">
        <v>1860</v>
      </c>
      <c r="B216" s="9" t="s">
        <v>222</v>
      </c>
      <c r="C216" s="10">
        <v>36</v>
      </c>
      <c r="D216" s="10">
        <v>17</v>
      </c>
      <c r="E216" s="10">
        <v>4</v>
      </c>
      <c r="F216" s="10">
        <v>9</v>
      </c>
      <c r="G216" s="10">
        <v>8</v>
      </c>
      <c r="H216" s="10">
        <v>0</v>
      </c>
      <c r="I216" s="10">
        <v>0</v>
      </c>
      <c r="J216" s="10">
        <v>0</v>
      </c>
      <c r="K216" s="10">
        <v>74</v>
      </c>
    </row>
    <row r="217" spans="1:11" x14ac:dyDescent="0.2">
      <c r="A217" s="5">
        <v>1861</v>
      </c>
      <c r="B217" s="9" t="s">
        <v>223</v>
      </c>
      <c r="C217" s="10">
        <v>68</v>
      </c>
      <c r="D217" s="10">
        <v>49</v>
      </c>
      <c r="E217" s="10">
        <v>6</v>
      </c>
      <c r="F217" s="10">
        <v>23</v>
      </c>
      <c r="G217" s="10">
        <v>17</v>
      </c>
      <c r="H217" s="10">
        <v>0</v>
      </c>
      <c r="I217" s="10">
        <v>0</v>
      </c>
      <c r="J217" s="10">
        <v>0</v>
      </c>
      <c r="K217" s="10">
        <v>163</v>
      </c>
    </row>
    <row r="218" spans="1:11" x14ac:dyDescent="0.2">
      <c r="A218" s="5">
        <v>1862</v>
      </c>
      <c r="B218" s="9" t="s">
        <v>224</v>
      </c>
      <c r="C218" s="10">
        <v>65</v>
      </c>
      <c r="D218" s="10">
        <v>29</v>
      </c>
      <c r="E218" s="10">
        <v>10</v>
      </c>
      <c r="F218" s="10">
        <v>16</v>
      </c>
      <c r="G218" s="10">
        <v>8</v>
      </c>
      <c r="H218" s="10">
        <v>0</v>
      </c>
      <c r="I218" s="10">
        <v>0</v>
      </c>
      <c r="J218" s="10">
        <v>0</v>
      </c>
      <c r="K218" s="10">
        <v>128</v>
      </c>
    </row>
    <row r="219" spans="1:11" x14ac:dyDescent="0.2">
      <c r="A219" s="5">
        <v>1863</v>
      </c>
      <c r="B219" s="9" t="s">
        <v>225</v>
      </c>
      <c r="C219" s="10">
        <v>35</v>
      </c>
      <c r="D219" s="10">
        <v>16</v>
      </c>
      <c r="E219" s="10">
        <v>3</v>
      </c>
      <c r="F219" s="10">
        <v>80</v>
      </c>
      <c r="G219" s="10">
        <v>9</v>
      </c>
      <c r="H219" s="10">
        <v>0</v>
      </c>
      <c r="I219" s="10">
        <v>0</v>
      </c>
      <c r="J219" s="10">
        <v>0</v>
      </c>
      <c r="K219" s="10">
        <v>143</v>
      </c>
    </row>
    <row r="220" spans="1:11" x14ac:dyDescent="0.2">
      <c r="A220" s="5">
        <v>1864</v>
      </c>
      <c r="B220" s="9" t="s">
        <v>226</v>
      </c>
      <c r="C220" s="10">
        <v>14</v>
      </c>
      <c r="D220" s="10">
        <v>7</v>
      </c>
      <c r="E220" s="10">
        <v>1</v>
      </c>
      <c r="F220" s="10">
        <v>5</v>
      </c>
      <c r="G220" s="10">
        <v>7</v>
      </c>
      <c r="H220" s="10">
        <v>0</v>
      </c>
      <c r="I220" s="10">
        <v>0</v>
      </c>
      <c r="J220" s="10">
        <v>0</v>
      </c>
      <c r="K220" s="10">
        <v>34</v>
      </c>
    </row>
    <row r="221" spans="1:11" x14ac:dyDescent="0.2">
      <c r="A221" s="5">
        <v>1880</v>
      </c>
      <c r="B221" s="9" t="s">
        <v>227</v>
      </c>
      <c r="C221" s="10">
        <v>1527</v>
      </c>
      <c r="D221" s="10">
        <v>956</v>
      </c>
      <c r="E221" s="10">
        <v>261</v>
      </c>
      <c r="F221" s="10">
        <v>454</v>
      </c>
      <c r="G221" s="10">
        <v>669</v>
      </c>
      <c r="H221" s="10">
        <v>7</v>
      </c>
      <c r="I221" s="10">
        <v>30</v>
      </c>
      <c r="J221" s="10">
        <v>0</v>
      </c>
      <c r="K221" s="10">
        <v>3904</v>
      </c>
    </row>
    <row r="222" spans="1:11" x14ac:dyDescent="0.2">
      <c r="A222" s="5">
        <v>1881</v>
      </c>
      <c r="B222" s="9" t="s">
        <v>228</v>
      </c>
      <c r="C222" s="10">
        <v>165</v>
      </c>
      <c r="D222" s="10">
        <v>57</v>
      </c>
      <c r="E222" s="10">
        <v>36</v>
      </c>
      <c r="F222" s="10">
        <v>19</v>
      </c>
      <c r="G222" s="10">
        <v>52</v>
      </c>
      <c r="H222" s="10">
        <v>0</v>
      </c>
      <c r="I222" s="10">
        <v>6</v>
      </c>
      <c r="J222" s="10">
        <v>0</v>
      </c>
      <c r="K222" s="10">
        <v>335</v>
      </c>
    </row>
    <row r="223" spans="1:11" x14ac:dyDescent="0.2">
      <c r="A223" s="5">
        <v>1882</v>
      </c>
      <c r="B223" s="9" t="s">
        <v>229</v>
      </c>
      <c r="C223" s="10">
        <v>65</v>
      </c>
      <c r="D223" s="10">
        <v>31</v>
      </c>
      <c r="E223" s="10">
        <v>18</v>
      </c>
      <c r="F223" s="10">
        <v>23</v>
      </c>
      <c r="G223" s="10">
        <v>23</v>
      </c>
      <c r="H223" s="10">
        <v>0</v>
      </c>
      <c r="I223" s="10">
        <v>0</v>
      </c>
      <c r="J223" s="10">
        <v>0</v>
      </c>
      <c r="K223" s="10">
        <v>160</v>
      </c>
    </row>
    <row r="224" spans="1:11" x14ac:dyDescent="0.2">
      <c r="A224" s="5">
        <v>1883</v>
      </c>
      <c r="B224" s="9" t="s">
        <v>230</v>
      </c>
      <c r="C224" s="10">
        <v>235</v>
      </c>
      <c r="D224" s="10">
        <v>98</v>
      </c>
      <c r="E224" s="10">
        <v>29</v>
      </c>
      <c r="F224" s="10">
        <v>82</v>
      </c>
      <c r="G224" s="10">
        <v>70</v>
      </c>
      <c r="H224" s="10">
        <v>0</v>
      </c>
      <c r="I224" s="10">
        <v>19</v>
      </c>
      <c r="J224" s="10">
        <v>0</v>
      </c>
      <c r="K224" s="10">
        <v>533</v>
      </c>
    </row>
    <row r="225" spans="1:11" x14ac:dyDescent="0.2">
      <c r="A225" s="5">
        <v>1884</v>
      </c>
      <c r="B225" s="9" t="s">
        <v>231</v>
      </c>
      <c r="C225" s="10">
        <v>59</v>
      </c>
      <c r="D225" s="10">
        <v>51</v>
      </c>
      <c r="E225" s="10">
        <v>23</v>
      </c>
      <c r="F225" s="10">
        <v>31</v>
      </c>
      <c r="G225" s="10">
        <v>20</v>
      </c>
      <c r="H225" s="10">
        <v>0</v>
      </c>
      <c r="I225" s="10">
        <v>0</v>
      </c>
      <c r="J225" s="10">
        <v>0</v>
      </c>
      <c r="K225" s="10">
        <v>184</v>
      </c>
    </row>
    <row r="226" spans="1:11" x14ac:dyDescent="0.2">
      <c r="A226" s="5">
        <v>1885</v>
      </c>
      <c r="B226" s="9" t="s">
        <v>232</v>
      </c>
      <c r="C226" s="10">
        <v>159</v>
      </c>
      <c r="D226" s="10">
        <v>49</v>
      </c>
      <c r="E226" s="10">
        <v>25</v>
      </c>
      <c r="F226" s="10">
        <v>61</v>
      </c>
      <c r="G226" s="10">
        <v>51</v>
      </c>
      <c r="H226" s="10">
        <v>0</v>
      </c>
      <c r="I226" s="10">
        <v>0</v>
      </c>
      <c r="J226" s="10">
        <v>0</v>
      </c>
      <c r="K226" s="10">
        <v>345</v>
      </c>
    </row>
    <row r="227" spans="1:11" x14ac:dyDescent="0.2">
      <c r="A227" s="65" t="s">
        <v>428</v>
      </c>
      <c r="B227" s="24"/>
      <c r="C227" s="30">
        <v>2475</v>
      </c>
      <c r="D227" s="30">
        <v>1381</v>
      </c>
      <c r="E227" s="30">
        <v>422</v>
      </c>
      <c r="F227" s="30">
        <v>811</v>
      </c>
      <c r="G227" s="30">
        <v>946</v>
      </c>
      <c r="H227" s="30">
        <v>7</v>
      </c>
      <c r="I227" s="30">
        <v>55</v>
      </c>
      <c r="J227" s="30">
        <v>0</v>
      </c>
      <c r="K227" s="30">
        <v>6097</v>
      </c>
    </row>
    <row r="228" spans="1:11" x14ac:dyDescent="0.2">
      <c r="A228" s="5">
        <v>1904</v>
      </c>
      <c r="B228" s="9" t="s">
        <v>234</v>
      </c>
      <c r="C228" s="10">
        <v>14</v>
      </c>
      <c r="D228" s="10">
        <v>17</v>
      </c>
      <c r="E228" s="10">
        <v>3</v>
      </c>
      <c r="F228" s="10">
        <v>2</v>
      </c>
      <c r="G228" s="10">
        <v>4</v>
      </c>
      <c r="H228" s="10">
        <v>0</v>
      </c>
      <c r="I228" s="10">
        <v>0</v>
      </c>
      <c r="J228" s="10">
        <v>0</v>
      </c>
      <c r="K228" s="10">
        <v>40</v>
      </c>
    </row>
    <row r="229" spans="1:11" x14ac:dyDescent="0.2">
      <c r="A229" s="5">
        <v>1907</v>
      </c>
      <c r="B229" s="9" t="s">
        <v>235</v>
      </c>
      <c r="C229" s="10">
        <v>53</v>
      </c>
      <c r="D229" s="10">
        <v>21</v>
      </c>
      <c r="E229" s="10">
        <v>6</v>
      </c>
      <c r="F229" s="10">
        <v>11</v>
      </c>
      <c r="G229" s="10">
        <v>16</v>
      </c>
      <c r="H229" s="10">
        <v>1</v>
      </c>
      <c r="I229" s="10">
        <v>0</v>
      </c>
      <c r="J229" s="10">
        <v>0</v>
      </c>
      <c r="K229" s="10">
        <v>108</v>
      </c>
    </row>
    <row r="230" spans="1:11" x14ac:dyDescent="0.2">
      <c r="A230" s="5">
        <v>1960</v>
      </c>
      <c r="B230" s="9" t="s">
        <v>236</v>
      </c>
      <c r="C230" s="10">
        <v>59</v>
      </c>
      <c r="D230" s="10">
        <v>30</v>
      </c>
      <c r="E230" s="10">
        <v>16</v>
      </c>
      <c r="F230" s="10">
        <v>13</v>
      </c>
      <c r="G230" s="10">
        <v>20</v>
      </c>
      <c r="H230" s="10">
        <v>0</v>
      </c>
      <c r="I230" s="10">
        <v>0</v>
      </c>
      <c r="J230" s="10">
        <v>0</v>
      </c>
      <c r="K230" s="10">
        <v>138</v>
      </c>
    </row>
    <row r="231" spans="1:11" x14ac:dyDescent="0.2">
      <c r="A231" s="5">
        <v>1961</v>
      </c>
      <c r="B231" s="9" t="s">
        <v>237</v>
      </c>
      <c r="C231" s="10">
        <v>102</v>
      </c>
      <c r="D231" s="10">
        <v>38</v>
      </c>
      <c r="E231" s="10">
        <v>17</v>
      </c>
      <c r="F231" s="10">
        <v>10</v>
      </c>
      <c r="G231" s="10">
        <v>42</v>
      </c>
      <c r="H231" s="10">
        <v>1</v>
      </c>
      <c r="I231" s="10">
        <v>0</v>
      </c>
      <c r="J231" s="10">
        <v>0</v>
      </c>
      <c r="K231" s="10">
        <v>210</v>
      </c>
    </row>
    <row r="232" spans="1:11" x14ac:dyDescent="0.2">
      <c r="A232" s="5">
        <v>1962</v>
      </c>
      <c r="B232" s="9" t="s">
        <v>238</v>
      </c>
      <c r="C232" s="10">
        <v>24</v>
      </c>
      <c r="D232" s="10">
        <v>21</v>
      </c>
      <c r="E232" s="10">
        <v>5</v>
      </c>
      <c r="F232" s="10">
        <v>2</v>
      </c>
      <c r="G232" s="10">
        <v>16</v>
      </c>
      <c r="H232" s="10">
        <v>0</v>
      </c>
      <c r="I232" s="10">
        <v>0</v>
      </c>
      <c r="J232" s="10">
        <v>0</v>
      </c>
      <c r="K232" s="10">
        <v>68</v>
      </c>
    </row>
    <row r="233" spans="1:11" x14ac:dyDescent="0.2">
      <c r="A233" s="5">
        <v>1980</v>
      </c>
      <c r="B233" s="9" t="s">
        <v>239</v>
      </c>
      <c r="C233" s="10">
        <v>1574</v>
      </c>
      <c r="D233" s="10">
        <v>703</v>
      </c>
      <c r="E233" s="10">
        <v>343</v>
      </c>
      <c r="F233" s="10">
        <v>330</v>
      </c>
      <c r="G233" s="10">
        <v>756</v>
      </c>
      <c r="H233" s="10">
        <v>0</v>
      </c>
      <c r="I233" s="10">
        <v>92</v>
      </c>
      <c r="J233" s="10">
        <v>0</v>
      </c>
      <c r="K233" s="10">
        <v>3798</v>
      </c>
    </row>
    <row r="234" spans="1:11" x14ac:dyDescent="0.2">
      <c r="A234" s="5">
        <v>1981</v>
      </c>
      <c r="B234" s="9" t="s">
        <v>240</v>
      </c>
      <c r="C234" s="10">
        <v>169</v>
      </c>
      <c r="D234" s="10">
        <v>107</v>
      </c>
      <c r="E234" s="10">
        <v>19</v>
      </c>
      <c r="F234" s="10">
        <v>15</v>
      </c>
      <c r="G234" s="10">
        <v>54</v>
      </c>
      <c r="H234" s="10">
        <v>0</v>
      </c>
      <c r="I234" s="10">
        <v>18</v>
      </c>
      <c r="J234" s="10">
        <v>0</v>
      </c>
      <c r="K234" s="10">
        <v>382</v>
      </c>
    </row>
    <row r="235" spans="1:11" x14ac:dyDescent="0.2">
      <c r="A235" s="5">
        <v>1982</v>
      </c>
      <c r="B235" s="9" t="s">
        <v>241</v>
      </c>
      <c r="C235" s="10">
        <v>179</v>
      </c>
      <c r="D235" s="10">
        <v>109</v>
      </c>
      <c r="E235" s="10">
        <v>18</v>
      </c>
      <c r="F235" s="10">
        <v>18</v>
      </c>
      <c r="G235" s="10">
        <v>43</v>
      </c>
      <c r="H235" s="10">
        <v>0</v>
      </c>
      <c r="I235" s="10">
        <v>0</v>
      </c>
      <c r="J235" s="10">
        <v>0</v>
      </c>
      <c r="K235" s="10">
        <v>367</v>
      </c>
    </row>
    <row r="236" spans="1:11" x14ac:dyDescent="0.2">
      <c r="A236" s="5">
        <v>1983</v>
      </c>
      <c r="B236" s="9" t="s">
        <v>242</v>
      </c>
      <c r="C236" s="10">
        <v>218</v>
      </c>
      <c r="D236" s="10">
        <v>81</v>
      </c>
      <c r="E236" s="10">
        <v>38</v>
      </c>
      <c r="F236" s="10">
        <v>21</v>
      </c>
      <c r="G236" s="10">
        <v>72</v>
      </c>
      <c r="H236" s="10">
        <v>0</v>
      </c>
      <c r="I236" s="10">
        <v>9</v>
      </c>
      <c r="J236" s="10">
        <v>0</v>
      </c>
      <c r="K236" s="10">
        <v>439</v>
      </c>
    </row>
    <row r="237" spans="1:11" x14ac:dyDescent="0.2">
      <c r="A237" s="5">
        <v>1984</v>
      </c>
      <c r="B237" s="9" t="s">
        <v>243</v>
      </c>
      <c r="C237" s="10">
        <v>96</v>
      </c>
      <c r="D237" s="10">
        <v>34</v>
      </c>
      <c r="E237" s="10">
        <v>27</v>
      </c>
      <c r="F237" s="10">
        <v>11</v>
      </c>
      <c r="G237" s="10">
        <v>26</v>
      </c>
      <c r="H237" s="10">
        <v>0</v>
      </c>
      <c r="I237" s="10">
        <v>0</v>
      </c>
      <c r="J237" s="10">
        <v>0</v>
      </c>
      <c r="K237" s="10">
        <v>194</v>
      </c>
    </row>
    <row r="238" spans="1:11" x14ac:dyDescent="0.2">
      <c r="A238" s="65" t="s">
        <v>429</v>
      </c>
      <c r="B238" s="24"/>
      <c r="C238" s="30">
        <v>2488</v>
      </c>
      <c r="D238" s="30">
        <v>1161</v>
      </c>
      <c r="E238" s="30">
        <v>492</v>
      </c>
      <c r="F238" s="30">
        <v>433</v>
      </c>
      <c r="G238" s="30">
        <v>1049</v>
      </c>
      <c r="H238" s="30">
        <v>2</v>
      </c>
      <c r="I238" s="30">
        <v>119</v>
      </c>
      <c r="J238" s="30">
        <v>0</v>
      </c>
      <c r="K238" s="30">
        <v>5744</v>
      </c>
    </row>
    <row r="239" spans="1:11" x14ac:dyDescent="0.2">
      <c r="A239" s="5">
        <v>2021</v>
      </c>
      <c r="B239" s="9" t="s">
        <v>245</v>
      </c>
      <c r="C239" s="10">
        <v>14</v>
      </c>
      <c r="D239" s="10">
        <v>23</v>
      </c>
      <c r="E239" s="10">
        <v>6</v>
      </c>
      <c r="F239" s="10">
        <v>2</v>
      </c>
      <c r="G239" s="10">
        <v>6</v>
      </c>
      <c r="H239" s="10">
        <v>0</v>
      </c>
      <c r="I239" s="10">
        <v>0</v>
      </c>
      <c r="J239" s="10">
        <v>0</v>
      </c>
      <c r="K239" s="10">
        <v>51</v>
      </c>
    </row>
    <row r="240" spans="1:11" x14ac:dyDescent="0.2">
      <c r="A240" s="5">
        <v>2023</v>
      </c>
      <c r="B240" s="9" t="s">
        <v>246</v>
      </c>
      <c r="C240" s="10">
        <v>67</v>
      </c>
      <c r="D240" s="10">
        <v>96</v>
      </c>
      <c r="E240" s="10">
        <v>16</v>
      </c>
      <c r="F240" s="10">
        <v>4</v>
      </c>
      <c r="G240" s="10">
        <v>50</v>
      </c>
      <c r="H240" s="10">
        <v>0</v>
      </c>
      <c r="I240" s="10">
        <v>0</v>
      </c>
      <c r="J240" s="10">
        <v>0</v>
      </c>
      <c r="K240" s="10">
        <v>233</v>
      </c>
    </row>
    <row r="241" spans="1:11" x14ac:dyDescent="0.2">
      <c r="A241" s="5">
        <v>2026</v>
      </c>
      <c r="B241" s="9" t="s">
        <v>247</v>
      </c>
      <c r="C241" s="10">
        <v>34</v>
      </c>
      <c r="D241" s="10">
        <v>22</v>
      </c>
      <c r="E241" s="10">
        <v>15</v>
      </c>
      <c r="F241" s="10">
        <v>3</v>
      </c>
      <c r="G241" s="10">
        <v>12</v>
      </c>
      <c r="H241" s="10">
        <v>1</v>
      </c>
      <c r="I241" s="10">
        <v>0</v>
      </c>
      <c r="J241" s="10">
        <v>0</v>
      </c>
      <c r="K241" s="10">
        <v>87</v>
      </c>
    </row>
    <row r="242" spans="1:11" x14ac:dyDescent="0.2">
      <c r="A242" s="5">
        <v>2029</v>
      </c>
      <c r="B242" s="9" t="s">
        <v>248</v>
      </c>
      <c r="C242" s="10">
        <v>67</v>
      </c>
      <c r="D242" s="10">
        <v>53</v>
      </c>
      <c r="E242" s="10">
        <v>20</v>
      </c>
      <c r="F242" s="10">
        <v>4</v>
      </c>
      <c r="G242" s="10">
        <v>18</v>
      </c>
      <c r="H242" s="10">
        <v>0</v>
      </c>
      <c r="I242" s="10">
        <v>0</v>
      </c>
      <c r="J242" s="10">
        <v>0</v>
      </c>
      <c r="K242" s="10">
        <v>162</v>
      </c>
    </row>
    <row r="243" spans="1:11" x14ac:dyDescent="0.2">
      <c r="A243" s="5">
        <v>2031</v>
      </c>
      <c r="B243" s="9" t="s">
        <v>249</v>
      </c>
      <c r="C243" s="10">
        <v>57</v>
      </c>
      <c r="D243" s="10">
        <v>20</v>
      </c>
      <c r="E243" s="10">
        <v>13</v>
      </c>
      <c r="F243" s="10">
        <v>4</v>
      </c>
      <c r="G243" s="10">
        <v>13</v>
      </c>
      <c r="H243" s="10">
        <v>0</v>
      </c>
      <c r="I243" s="10">
        <v>0</v>
      </c>
      <c r="J243" s="10">
        <v>0</v>
      </c>
      <c r="K243" s="10">
        <v>107</v>
      </c>
    </row>
    <row r="244" spans="1:11" x14ac:dyDescent="0.2">
      <c r="A244" s="5">
        <v>2034</v>
      </c>
      <c r="B244" s="9" t="s">
        <v>250</v>
      </c>
      <c r="C244" s="10">
        <v>44</v>
      </c>
      <c r="D244" s="10">
        <v>27</v>
      </c>
      <c r="E244" s="10">
        <v>5</v>
      </c>
      <c r="F244" s="10">
        <v>0</v>
      </c>
      <c r="G244" s="10">
        <v>8</v>
      </c>
      <c r="H244" s="10">
        <v>0</v>
      </c>
      <c r="I244" s="10">
        <v>0</v>
      </c>
      <c r="J244" s="10">
        <v>0</v>
      </c>
      <c r="K244" s="10">
        <v>84</v>
      </c>
    </row>
    <row r="245" spans="1:11" x14ac:dyDescent="0.2">
      <c r="A245" s="5">
        <v>2039</v>
      </c>
      <c r="B245" s="9" t="s">
        <v>251</v>
      </c>
      <c r="C245" s="10">
        <v>22</v>
      </c>
      <c r="D245" s="10">
        <v>19</v>
      </c>
      <c r="E245" s="10">
        <v>2</v>
      </c>
      <c r="F245" s="10">
        <v>0</v>
      </c>
      <c r="G245" s="10">
        <v>5</v>
      </c>
      <c r="H245" s="10">
        <v>0</v>
      </c>
      <c r="I245" s="10">
        <v>0</v>
      </c>
      <c r="J245" s="10">
        <v>0</v>
      </c>
      <c r="K245" s="10">
        <v>48</v>
      </c>
    </row>
    <row r="246" spans="1:11" x14ac:dyDescent="0.2">
      <c r="A246" s="5">
        <v>2061</v>
      </c>
      <c r="B246" s="9" t="s">
        <v>252</v>
      </c>
      <c r="C246" s="10">
        <v>56</v>
      </c>
      <c r="D246" s="10">
        <v>43</v>
      </c>
      <c r="E246" s="10">
        <v>14</v>
      </c>
      <c r="F246" s="10">
        <v>4</v>
      </c>
      <c r="G246" s="10">
        <v>23</v>
      </c>
      <c r="H246" s="10">
        <v>0</v>
      </c>
      <c r="I246" s="10">
        <v>0</v>
      </c>
      <c r="J246" s="10">
        <v>0</v>
      </c>
      <c r="K246" s="10">
        <v>140</v>
      </c>
    </row>
    <row r="247" spans="1:11" x14ac:dyDescent="0.2">
      <c r="A247" s="5">
        <v>2062</v>
      </c>
      <c r="B247" s="9" t="s">
        <v>253</v>
      </c>
      <c r="C247" s="10">
        <v>126</v>
      </c>
      <c r="D247" s="10">
        <v>165</v>
      </c>
      <c r="E247" s="10">
        <v>27</v>
      </c>
      <c r="F247" s="10">
        <v>5</v>
      </c>
      <c r="G247" s="10">
        <v>67</v>
      </c>
      <c r="H247" s="10">
        <v>0</v>
      </c>
      <c r="I247" s="10">
        <v>0</v>
      </c>
      <c r="J247" s="10">
        <v>0</v>
      </c>
      <c r="K247" s="10">
        <v>390</v>
      </c>
    </row>
    <row r="248" spans="1:11" x14ac:dyDescent="0.2">
      <c r="A248" s="5">
        <v>2080</v>
      </c>
      <c r="B248" s="9" t="s">
        <v>254</v>
      </c>
      <c r="C248" s="10">
        <v>396</v>
      </c>
      <c r="D248" s="10">
        <v>309</v>
      </c>
      <c r="E248" s="10">
        <v>108</v>
      </c>
      <c r="F248" s="10">
        <v>134</v>
      </c>
      <c r="G248" s="10">
        <v>206</v>
      </c>
      <c r="H248" s="10">
        <v>0</v>
      </c>
      <c r="I248" s="10">
        <v>3</v>
      </c>
      <c r="J248" s="10">
        <v>0</v>
      </c>
      <c r="K248" s="10">
        <v>1156</v>
      </c>
    </row>
    <row r="249" spans="1:11" x14ac:dyDescent="0.2">
      <c r="A249" s="5">
        <v>2081</v>
      </c>
      <c r="B249" s="9" t="s">
        <v>255</v>
      </c>
      <c r="C249" s="10">
        <v>395</v>
      </c>
      <c r="D249" s="10">
        <v>458</v>
      </c>
      <c r="E249" s="10">
        <v>75</v>
      </c>
      <c r="F249" s="10">
        <v>103</v>
      </c>
      <c r="G249" s="10">
        <v>189</v>
      </c>
      <c r="H249" s="10">
        <v>0</v>
      </c>
      <c r="I249" s="10">
        <v>22</v>
      </c>
      <c r="J249" s="10">
        <v>0</v>
      </c>
      <c r="K249" s="10">
        <v>1242</v>
      </c>
    </row>
    <row r="250" spans="1:11" x14ac:dyDescent="0.2">
      <c r="A250" s="5">
        <v>2082</v>
      </c>
      <c r="B250" s="9" t="s">
        <v>256</v>
      </c>
      <c r="C250" s="10">
        <v>57</v>
      </c>
      <c r="D250" s="10">
        <v>37</v>
      </c>
      <c r="E250" s="10">
        <v>19</v>
      </c>
      <c r="F250" s="10">
        <v>16</v>
      </c>
      <c r="G250" s="10">
        <v>23</v>
      </c>
      <c r="H250" s="10">
        <v>0</v>
      </c>
      <c r="I250" s="10">
        <v>1</v>
      </c>
      <c r="J250" s="10">
        <v>0</v>
      </c>
      <c r="K250" s="10">
        <v>153</v>
      </c>
    </row>
    <row r="251" spans="1:11" x14ac:dyDescent="0.2">
      <c r="A251" s="5">
        <v>2083</v>
      </c>
      <c r="B251" s="9" t="s">
        <v>257</v>
      </c>
      <c r="C251" s="10">
        <v>74</v>
      </c>
      <c r="D251" s="10">
        <v>82</v>
      </c>
      <c r="E251" s="10">
        <v>18</v>
      </c>
      <c r="F251" s="10">
        <v>16</v>
      </c>
      <c r="G251" s="10">
        <v>34</v>
      </c>
      <c r="H251" s="10">
        <v>0</v>
      </c>
      <c r="I251" s="10">
        <v>0</v>
      </c>
      <c r="J251" s="10">
        <v>0</v>
      </c>
      <c r="K251" s="10">
        <v>224</v>
      </c>
    </row>
    <row r="252" spans="1:11" x14ac:dyDescent="0.2">
      <c r="A252" s="5">
        <v>2084</v>
      </c>
      <c r="B252" s="9" t="s">
        <v>258</v>
      </c>
      <c r="C252" s="10">
        <v>286</v>
      </c>
      <c r="D252" s="10">
        <v>204</v>
      </c>
      <c r="E252" s="10">
        <v>51</v>
      </c>
      <c r="F252" s="10">
        <v>103</v>
      </c>
      <c r="G252" s="10">
        <v>122</v>
      </c>
      <c r="H252" s="10">
        <v>0</v>
      </c>
      <c r="I252" s="10">
        <v>0</v>
      </c>
      <c r="J252" s="10">
        <v>0</v>
      </c>
      <c r="K252" s="10">
        <v>766</v>
      </c>
    </row>
    <row r="253" spans="1:11" x14ac:dyDescent="0.2">
      <c r="A253" s="5">
        <v>2085</v>
      </c>
      <c r="B253" s="9" t="s">
        <v>259</v>
      </c>
      <c r="C253" s="10">
        <v>244</v>
      </c>
      <c r="D253" s="10">
        <v>185</v>
      </c>
      <c r="E253" s="10">
        <v>38</v>
      </c>
      <c r="F253" s="10">
        <v>8</v>
      </c>
      <c r="G253" s="10">
        <v>91</v>
      </c>
      <c r="H253" s="10">
        <v>0</v>
      </c>
      <c r="I253" s="10">
        <v>0</v>
      </c>
      <c r="J253" s="10">
        <v>0</v>
      </c>
      <c r="K253" s="10">
        <v>566</v>
      </c>
    </row>
    <row r="254" spans="1:11" x14ac:dyDescent="0.2">
      <c r="A254" s="64" t="s">
        <v>430</v>
      </c>
      <c r="B254" s="9" t="s">
        <v>404</v>
      </c>
      <c r="C254" s="10">
        <v>0</v>
      </c>
      <c r="D254" s="10">
        <v>1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1</v>
      </c>
    </row>
    <row r="255" spans="1:11" x14ac:dyDescent="0.2">
      <c r="A255" s="65" t="s">
        <v>431</v>
      </c>
      <c r="B255" s="24"/>
      <c r="C255" s="30">
        <v>1939</v>
      </c>
      <c r="D255" s="30">
        <v>1744</v>
      </c>
      <c r="E255" s="30">
        <v>427</v>
      </c>
      <c r="F255" s="30">
        <v>406</v>
      </c>
      <c r="G255" s="30">
        <v>867</v>
      </c>
      <c r="H255" s="30">
        <v>1</v>
      </c>
      <c r="I255" s="30">
        <v>26</v>
      </c>
      <c r="J255" s="30">
        <v>0</v>
      </c>
      <c r="K255" s="30">
        <v>5410</v>
      </c>
    </row>
    <row r="256" spans="1:11" x14ac:dyDescent="0.2">
      <c r="A256" s="5">
        <v>2101</v>
      </c>
      <c r="B256" s="9" t="s">
        <v>261</v>
      </c>
      <c r="C256" s="10">
        <v>15</v>
      </c>
      <c r="D256" s="10">
        <v>20</v>
      </c>
      <c r="E256" s="10">
        <v>5</v>
      </c>
      <c r="F256" s="10">
        <v>11</v>
      </c>
      <c r="G256" s="10">
        <v>9</v>
      </c>
      <c r="H256" s="10">
        <v>0</v>
      </c>
      <c r="I256" s="10">
        <v>0</v>
      </c>
      <c r="J256" s="10">
        <v>0</v>
      </c>
      <c r="K256" s="10">
        <v>60</v>
      </c>
    </row>
    <row r="257" spans="1:11" x14ac:dyDescent="0.2">
      <c r="A257" s="5">
        <v>2104</v>
      </c>
      <c r="B257" s="9" t="s">
        <v>262</v>
      </c>
      <c r="C257" s="10">
        <v>53</v>
      </c>
      <c r="D257" s="10">
        <v>25</v>
      </c>
      <c r="E257" s="10">
        <v>5</v>
      </c>
      <c r="F257" s="10">
        <v>12</v>
      </c>
      <c r="G257" s="10">
        <v>6</v>
      </c>
      <c r="H257" s="10">
        <v>0</v>
      </c>
      <c r="I257" s="10">
        <v>0</v>
      </c>
      <c r="J257" s="10">
        <v>0</v>
      </c>
      <c r="K257" s="10">
        <v>101</v>
      </c>
    </row>
    <row r="258" spans="1:11" x14ac:dyDescent="0.2">
      <c r="A258" s="5">
        <v>2121</v>
      </c>
      <c r="B258" s="9" t="s">
        <v>263</v>
      </c>
      <c r="C258" s="10">
        <v>29</v>
      </c>
      <c r="D258" s="10">
        <v>42</v>
      </c>
      <c r="E258" s="10">
        <v>9</v>
      </c>
      <c r="F258" s="10">
        <v>18</v>
      </c>
      <c r="G258" s="10">
        <v>20</v>
      </c>
      <c r="H258" s="10">
        <v>0</v>
      </c>
      <c r="I258" s="10">
        <v>0</v>
      </c>
      <c r="J258" s="10">
        <v>0</v>
      </c>
      <c r="K258" s="10">
        <v>118</v>
      </c>
    </row>
    <row r="259" spans="1:11" x14ac:dyDescent="0.2">
      <c r="A259" s="5">
        <v>2132</v>
      </c>
      <c r="B259" s="9" t="s">
        <v>264</v>
      </c>
      <c r="C259" s="10">
        <v>43</v>
      </c>
      <c r="D259" s="10">
        <v>21</v>
      </c>
      <c r="E259" s="10">
        <v>8</v>
      </c>
      <c r="F259" s="10">
        <v>6</v>
      </c>
      <c r="G259" s="10">
        <v>10</v>
      </c>
      <c r="H259" s="10">
        <v>0</v>
      </c>
      <c r="I259" s="10">
        <v>0</v>
      </c>
      <c r="J259" s="10">
        <v>0</v>
      </c>
      <c r="K259" s="10">
        <v>88</v>
      </c>
    </row>
    <row r="260" spans="1:11" x14ac:dyDescent="0.2">
      <c r="A260" s="5">
        <v>2161</v>
      </c>
      <c r="B260" s="9" t="s">
        <v>265</v>
      </c>
      <c r="C260" s="10">
        <v>123</v>
      </c>
      <c r="D260" s="10">
        <v>130</v>
      </c>
      <c r="E260" s="10">
        <v>20</v>
      </c>
      <c r="F260" s="10">
        <v>97</v>
      </c>
      <c r="G260" s="10">
        <v>18</v>
      </c>
      <c r="H260" s="10">
        <v>0</v>
      </c>
      <c r="I260" s="10">
        <v>0</v>
      </c>
      <c r="J260" s="10">
        <v>0</v>
      </c>
      <c r="K260" s="10">
        <v>388</v>
      </c>
    </row>
    <row r="261" spans="1:11" x14ac:dyDescent="0.2">
      <c r="A261" s="5">
        <v>2180</v>
      </c>
      <c r="B261" s="9" t="s">
        <v>266</v>
      </c>
      <c r="C261" s="10">
        <v>1012</v>
      </c>
      <c r="D261" s="10">
        <v>757</v>
      </c>
      <c r="E261" s="10">
        <v>233</v>
      </c>
      <c r="F261" s="10">
        <v>208</v>
      </c>
      <c r="G261" s="10">
        <v>307</v>
      </c>
      <c r="H261" s="10">
        <v>1</v>
      </c>
      <c r="I261" s="10">
        <v>12</v>
      </c>
      <c r="J261" s="10">
        <v>0</v>
      </c>
      <c r="K261" s="10">
        <v>2530</v>
      </c>
    </row>
    <row r="262" spans="1:11" x14ac:dyDescent="0.2">
      <c r="A262" s="5">
        <v>2181</v>
      </c>
      <c r="B262" s="9" t="s">
        <v>267</v>
      </c>
      <c r="C262" s="10">
        <v>314</v>
      </c>
      <c r="D262" s="10">
        <v>175</v>
      </c>
      <c r="E262" s="10">
        <v>54</v>
      </c>
      <c r="F262" s="10">
        <v>156</v>
      </c>
      <c r="G262" s="10">
        <v>67</v>
      </c>
      <c r="H262" s="10">
        <v>0</v>
      </c>
      <c r="I262" s="10">
        <v>1</v>
      </c>
      <c r="J262" s="10">
        <v>0</v>
      </c>
      <c r="K262" s="10">
        <v>767</v>
      </c>
    </row>
    <row r="263" spans="1:11" x14ac:dyDescent="0.2">
      <c r="A263" s="5">
        <v>2182</v>
      </c>
      <c r="B263" s="9" t="s">
        <v>268</v>
      </c>
      <c r="C263" s="10">
        <v>131</v>
      </c>
      <c r="D263" s="10">
        <v>149</v>
      </c>
      <c r="E263" s="10">
        <v>24</v>
      </c>
      <c r="F263" s="10">
        <v>17</v>
      </c>
      <c r="G263" s="10">
        <v>35</v>
      </c>
      <c r="H263" s="10">
        <v>0</v>
      </c>
      <c r="I263" s="10">
        <v>0</v>
      </c>
      <c r="J263" s="10">
        <v>0</v>
      </c>
      <c r="K263" s="10">
        <v>356</v>
      </c>
    </row>
    <row r="264" spans="1:11" x14ac:dyDescent="0.2">
      <c r="A264" s="5">
        <v>2183</v>
      </c>
      <c r="B264" s="9" t="s">
        <v>269</v>
      </c>
      <c r="C264" s="10">
        <v>188</v>
      </c>
      <c r="D264" s="10">
        <v>213</v>
      </c>
      <c r="E264" s="10">
        <v>54</v>
      </c>
      <c r="F264" s="10">
        <v>88</v>
      </c>
      <c r="G264" s="10">
        <v>54</v>
      </c>
      <c r="H264" s="10">
        <v>0</v>
      </c>
      <c r="I264" s="10">
        <v>4</v>
      </c>
      <c r="J264" s="10">
        <v>0</v>
      </c>
      <c r="K264" s="10">
        <v>601</v>
      </c>
    </row>
    <row r="265" spans="1:11" x14ac:dyDescent="0.2">
      <c r="A265" s="5">
        <v>2184</v>
      </c>
      <c r="B265" s="9" t="s">
        <v>270</v>
      </c>
      <c r="C265" s="10">
        <v>227</v>
      </c>
      <c r="D265" s="10">
        <v>260</v>
      </c>
      <c r="E265" s="10">
        <v>57</v>
      </c>
      <c r="F265" s="10">
        <v>69</v>
      </c>
      <c r="G265" s="10">
        <v>109</v>
      </c>
      <c r="H265" s="10">
        <v>1</v>
      </c>
      <c r="I265" s="10">
        <v>0</v>
      </c>
      <c r="J265" s="10">
        <v>0</v>
      </c>
      <c r="K265" s="10">
        <v>723</v>
      </c>
    </row>
    <row r="266" spans="1:11" x14ac:dyDescent="0.2">
      <c r="A266" s="65" t="s">
        <v>432</v>
      </c>
      <c r="B266" s="24"/>
      <c r="C266" s="30">
        <v>2135</v>
      </c>
      <c r="D266" s="30">
        <v>1792</v>
      </c>
      <c r="E266" s="30">
        <v>469</v>
      </c>
      <c r="F266" s="30">
        <v>682</v>
      </c>
      <c r="G266" s="30">
        <v>635</v>
      </c>
      <c r="H266" s="30">
        <v>2</v>
      </c>
      <c r="I266" s="30">
        <v>17</v>
      </c>
      <c r="J266" s="30">
        <v>0</v>
      </c>
      <c r="K266" s="30">
        <v>5732</v>
      </c>
    </row>
    <row r="267" spans="1:11" x14ac:dyDescent="0.2">
      <c r="A267" s="5">
        <v>2260</v>
      </c>
      <c r="B267" s="9" t="s">
        <v>272</v>
      </c>
      <c r="C267" s="10">
        <v>27</v>
      </c>
      <c r="D267" s="10">
        <v>22</v>
      </c>
      <c r="E267" s="10">
        <v>4</v>
      </c>
      <c r="F267" s="10">
        <v>1</v>
      </c>
      <c r="G267" s="10">
        <v>6</v>
      </c>
      <c r="H267" s="10">
        <v>0</v>
      </c>
      <c r="I267" s="10">
        <v>0</v>
      </c>
      <c r="J267" s="10">
        <v>0</v>
      </c>
      <c r="K267" s="10">
        <v>60</v>
      </c>
    </row>
    <row r="268" spans="1:11" x14ac:dyDescent="0.2">
      <c r="A268" s="5">
        <v>2262</v>
      </c>
      <c r="B268" s="9" t="s">
        <v>273</v>
      </c>
      <c r="C268" s="10">
        <v>66</v>
      </c>
      <c r="D268" s="10">
        <v>59</v>
      </c>
      <c r="E268" s="10">
        <v>21</v>
      </c>
      <c r="F268" s="10">
        <v>14</v>
      </c>
      <c r="G268" s="10">
        <v>23</v>
      </c>
      <c r="H268" s="10">
        <v>0</v>
      </c>
      <c r="I268" s="10">
        <v>0</v>
      </c>
      <c r="J268" s="10">
        <v>0</v>
      </c>
      <c r="K268" s="10">
        <v>183</v>
      </c>
    </row>
    <row r="269" spans="1:11" x14ac:dyDescent="0.2">
      <c r="A269" s="5">
        <v>2280</v>
      </c>
      <c r="B269" s="9" t="s">
        <v>274</v>
      </c>
      <c r="C269" s="10">
        <v>139</v>
      </c>
      <c r="D269" s="10">
        <v>124</v>
      </c>
      <c r="E269" s="10">
        <v>18</v>
      </c>
      <c r="F269" s="10">
        <v>18</v>
      </c>
      <c r="G269" s="10">
        <v>58</v>
      </c>
      <c r="H269" s="10">
        <v>0</v>
      </c>
      <c r="I269" s="10">
        <v>7</v>
      </c>
      <c r="J269" s="10">
        <v>0</v>
      </c>
      <c r="K269" s="10">
        <v>364</v>
      </c>
    </row>
    <row r="270" spans="1:11" x14ac:dyDescent="0.2">
      <c r="A270" s="5">
        <v>2281</v>
      </c>
      <c r="B270" s="9" t="s">
        <v>275</v>
      </c>
      <c r="C270" s="10">
        <v>722</v>
      </c>
      <c r="D270" s="10">
        <v>837</v>
      </c>
      <c r="E270" s="10">
        <v>140</v>
      </c>
      <c r="F270" s="10">
        <v>265</v>
      </c>
      <c r="G270" s="10">
        <v>304</v>
      </c>
      <c r="H270" s="10">
        <v>1</v>
      </c>
      <c r="I270" s="10">
        <v>39</v>
      </c>
      <c r="J270" s="10">
        <v>0</v>
      </c>
      <c r="K270" s="10">
        <v>2308</v>
      </c>
    </row>
    <row r="271" spans="1:11" x14ac:dyDescent="0.2">
      <c r="A271" s="5">
        <v>2282</v>
      </c>
      <c r="B271" s="9" t="s">
        <v>276</v>
      </c>
      <c r="C271" s="10">
        <v>133</v>
      </c>
      <c r="D271" s="10">
        <v>59</v>
      </c>
      <c r="E271" s="10">
        <v>29</v>
      </c>
      <c r="F271" s="10">
        <v>14</v>
      </c>
      <c r="G271" s="10">
        <v>52</v>
      </c>
      <c r="H271" s="10">
        <v>0</v>
      </c>
      <c r="I271" s="10">
        <v>1</v>
      </c>
      <c r="J271" s="10">
        <v>0</v>
      </c>
      <c r="K271" s="10">
        <v>288</v>
      </c>
    </row>
    <row r="272" spans="1:11" x14ac:dyDescent="0.2">
      <c r="A272" s="5">
        <v>2283</v>
      </c>
      <c r="B272" s="9" t="s">
        <v>277</v>
      </c>
      <c r="C272" s="10">
        <v>66</v>
      </c>
      <c r="D272" s="10">
        <v>89</v>
      </c>
      <c r="E272" s="10">
        <v>16</v>
      </c>
      <c r="F272" s="10">
        <v>3</v>
      </c>
      <c r="G272" s="10">
        <v>29</v>
      </c>
      <c r="H272" s="10">
        <v>0</v>
      </c>
      <c r="I272" s="10">
        <v>0</v>
      </c>
      <c r="J272" s="10">
        <v>0</v>
      </c>
      <c r="K272" s="10">
        <v>203</v>
      </c>
    </row>
    <row r="273" spans="1:11" x14ac:dyDescent="0.2">
      <c r="A273" s="5">
        <v>2284</v>
      </c>
      <c r="B273" s="9" t="s">
        <v>278</v>
      </c>
      <c r="C273" s="10">
        <v>347</v>
      </c>
      <c r="D273" s="10">
        <v>467</v>
      </c>
      <c r="E273" s="10">
        <v>60</v>
      </c>
      <c r="F273" s="10">
        <v>81</v>
      </c>
      <c r="G273" s="10">
        <v>133</v>
      </c>
      <c r="H273" s="10">
        <v>0</v>
      </c>
      <c r="I273" s="10">
        <v>0</v>
      </c>
      <c r="J273" s="10">
        <v>1</v>
      </c>
      <c r="K273" s="10">
        <v>1089</v>
      </c>
    </row>
    <row r="274" spans="1:11" x14ac:dyDescent="0.2">
      <c r="A274" s="65" t="s">
        <v>433</v>
      </c>
      <c r="B274" s="24"/>
      <c r="C274" s="30">
        <v>1500</v>
      </c>
      <c r="D274" s="30">
        <v>1657</v>
      </c>
      <c r="E274" s="30">
        <v>288</v>
      </c>
      <c r="F274" s="30">
        <v>396</v>
      </c>
      <c r="G274" s="30">
        <v>605</v>
      </c>
      <c r="H274" s="30">
        <v>1</v>
      </c>
      <c r="I274" s="30">
        <v>47</v>
      </c>
      <c r="J274" s="30">
        <v>1</v>
      </c>
      <c r="K274" s="30">
        <v>4495</v>
      </c>
    </row>
    <row r="275" spans="1:11" x14ac:dyDescent="0.2">
      <c r="A275" s="5">
        <v>2303</v>
      </c>
      <c r="B275" s="9" t="s">
        <v>280</v>
      </c>
      <c r="C275" s="10">
        <v>7</v>
      </c>
      <c r="D275" s="10">
        <v>11</v>
      </c>
      <c r="E275" s="10">
        <v>3</v>
      </c>
      <c r="F275" s="10">
        <v>10</v>
      </c>
      <c r="G275" s="10">
        <v>0</v>
      </c>
      <c r="H275" s="10">
        <v>0</v>
      </c>
      <c r="I275" s="10">
        <v>0</v>
      </c>
      <c r="J275" s="10">
        <v>0</v>
      </c>
      <c r="K275" s="10">
        <v>31</v>
      </c>
    </row>
    <row r="276" spans="1:11" x14ac:dyDescent="0.2">
      <c r="A276" s="5">
        <v>2305</v>
      </c>
      <c r="B276" s="9" t="s">
        <v>281</v>
      </c>
      <c r="C276" s="10">
        <v>13</v>
      </c>
      <c r="D276" s="10">
        <v>24</v>
      </c>
      <c r="E276" s="10">
        <v>7</v>
      </c>
      <c r="F276" s="10">
        <v>2</v>
      </c>
      <c r="G276" s="10">
        <v>2</v>
      </c>
      <c r="H276" s="10">
        <v>0</v>
      </c>
      <c r="I276" s="10">
        <v>1</v>
      </c>
      <c r="J276" s="10">
        <v>0</v>
      </c>
      <c r="K276" s="10">
        <v>49</v>
      </c>
    </row>
    <row r="277" spans="1:11" x14ac:dyDescent="0.2">
      <c r="A277" s="5">
        <v>2309</v>
      </c>
      <c r="B277" s="9" t="s">
        <v>282</v>
      </c>
      <c r="C277" s="10">
        <v>18</v>
      </c>
      <c r="D277" s="10">
        <v>35</v>
      </c>
      <c r="E277" s="10">
        <v>20</v>
      </c>
      <c r="F277" s="10">
        <v>13</v>
      </c>
      <c r="G277" s="10">
        <v>9</v>
      </c>
      <c r="H277" s="10">
        <v>0</v>
      </c>
      <c r="I277" s="10">
        <v>0</v>
      </c>
      <c r="J277" s="10">
        <v>0</v>
      </c>
      <c r="K277" s="10">
        <v>95</v>
      </c>
    </row>
    <row r="278" spans="1:11" x14ac:dyDescent="0.2">
      <c r="A278" s="5">
        <v>2313</v>
      </c>
      <c r="B278" s="9" t="s">
        <v>283</v>
      </c>
      <c r="C278" s="10">
        <v>40</v>
      </c>
      <c r="D278" s="10">
        <v>32</v>
      </c>
      <c r="E278" s="10">
        <v>8</v>
      </c>
      <c r="F278" s="10">
        <v>1</v>
      </c>
      <c r="G278" s="10">
        <v>4</v>
      </c>
      <c r="H278" s="10">
        <v>0</v>
      </c>
      <c r="I278" s="10">
        <v>0</v>
      </c>
      <c r="J278" s="10">
        <v>0</v>
      </c>
      <c r="K278" s="10">
        <v>85</v>
      </c>
    </row>
    <row r="279" spans="1:11" x14ac:dyDescent="0.2">
      <c r="A279" s="5">
        <v>2321</v>
      </c>
      <c r="B279" s="9" t="s">
        <v>284</v>
      </c>
      <c r="C279" s="10">
        <v>30</v>
      </c>
      <c r="D279" s="10">
        <v>69</v>
      </c>
      <c r="E279" s="10">
        <v>23</v>
      </c>
      <c r="F279" s="10">
        <v>5</v>
      </c>
      <c r="G279" s="10">
        <v>14</v>
      </c>
      <c r="H279" s="10">
        <v>0</v>
      </c>
      <c r="I279" s="10">
        <v>0</v>
      </c>
      <c r="J279" s="10">
        <v>0</v>
      </c>
      <c r="K279" s="10">
        <v>141</v>
      </c>
    </row>
    <row r="280" spans="1:11" x14ac:dyDescent="0.2">
      <c r="A280" s="5">
        <v>2326</v>
      </c>
      <c r="B280" s="9" t="s">
        <v>285</v>
      </c>
      <c r="C280" s="10">
        <v>9</v>
      </c>
      <c r="D280" s="10">
        <v>21</v>
      </c>
      <c r="E280" s="10">
        <v>14</v>
      </c>
      <c r="F280" s="10">
        <v>8</v>
      </c>
      <c r="G280" s="10">
        <v>8</v>
      </c>
      <c r="H280" s="10">
        <v>0</v>
      </c>
      <c r="I280" s="10">
        <v>0</v>
      </c>
      <c r="J280" s="10">
        <v>0</v>
      </c>
      <c r="K280" s="10">
        <v>60</v>
      </c>
    </row>
    <row r="281" spans="1:11" x14ac:dyDescent="0.2">
      <c r="A281" s="5">
        <v>2361</v>
      </c>
      <c r="B281" s="9" t="s">
        <v>286</v>
      </c>
      <c r="C281" s="10">
        <v>25</v>
      </c>
      <c r="D281" s="10">
        <v>35</v>
      </c>
      <c r="E281" s="10">
        <v>5</v>
      </c>
      <c r="F281" s="10">
        <v>1</v>
      </c>
      <c r="G281" s="10">
        <v>4</v>
      </c>
      <c r="H281" s="10">
        <v>0</v>
      </c>
      <c r="I281" s="10">
        <v>0</v>
      </c>
      <c r="J281" s="10">
        <v>0</v>
      </c>
      <c r="K281" s="10">
        <v>70</v>
      </c>
    </row>
    <row r="282" spans="1:11" x14ac:dyDescent="0.2">
      <c r="A282" s="5">
        <v>2380</v>
      </c>
      <c r="B282" s="9" t="s">
        <v>287</v>
      </c>
      <c r="C282" s="10">
        <v>381</v>
      </c>
      <c r="D282" s="10">
        <v>552</v>
      </c>
      <c r="E282" s="10">
        <v>135</v>
      </c>
      <c r="F282" s="10">
        <v>51</v>
      </c>
      <c r="G282" s="10">
        <v>170</v>
      </c>
      <c r="H282" s="10">
        <v>1</v>
      </c>
      <c r="I282" s="10">
        <v>43</v>
      </c>
      <c r="J282" s="10">
        <v>0</v>
      </c>
      <c r="K282" s="10">
        <v>1333</v>
      </c>
    </row>
    <row r="283" spans="1:11" x14ac:dyDescent="0.2">
      <c r="A283" s="65" t="s">
        <v>338</v>
      </c>
      <c r="B283" s="24"/>
      <c r="C283" s="30">
        <v>523</v>
      </c>
      <c r="D283" s="30">
        <v>779</v>
      </c>
      <c r="E283" s="30">
        <v>215</v>
      </c>
      <c r="F283" s="30">
        <v>91</v>
      </c>
      <c r="G283" s="30">
        <v>211</v>
      </c>
      <c r="H283" s="30">
        <v>1</v>
      </c>
      <c r="I283" s="30">
        <v>44</v>
      </c>
      <c r="J283" s="30">
        <v>0</v>
      </c>
      <c r="K283" s="30">
        <v>1864</v>
      </c>
    </row>
    <row r="284" spans="1:11" x14ac:dyDescent="0.2">
      <c r="A284" s="5">
        <v>2401</v>
      </c>
      <c r="B284" s="9" t="s">
        <v>289</v>
      </c>
      <c r="C284" s="10">
        <v>21</v>
      </c>
      <c r="D284" s="10">
        <v>15</v>
      </c>
      <c r="E284" s="10">
        <v>9</v>
      </c>
      <c r="F284" s="10">
        <v>1</v>
      </c>
      <c r="G284" s="10">
        <v>3</v>
      </c>
      <c r="H284" s="10">
        <v>0</v>
      </c>
      <c r="I284" s="10">
        <v>0</v>
      </c>
      <c r="J284" s="10">
        <v>0</v>
      </c>
      <c r="K284" s="10">
        <v>49</v>
      </c>
    </row>
    <row r="285" spans="1:11" x14ac:dyDescent="0.2">
      <c r="A285" s="5">
        <v>2403</v>
      </c>
      <c r="B285" s="9" t="s">
        <v>290</v>
      </c>
      <c r="C285" s="10">
        <v>6</v>
      </c>
      <c r="D285" s="10">
        <v>8</v>
      </c>
      <c r="E285" s="10">
        <v>0</v>
      </c>
      <c r="F285" s="10">
        <v>2</v>
      </c>
      <c r="G285" s="10">
        <v>2</v>
      </c>
      <c r="H285" s="10">
        <v>0</v>
      </c>
      <c r="I285" s="10">
        <v>0</v>
      </c>
      <c r="J285" s="10">
        <v>0</v>
      </c>
      <c r="K285" s="10">
        <v>18</v>
      </c>
    </row>
    <row r="286" spans="1:11" x14ac:dyDescent="0.2">
      <c r="A286" s="5">
        <v>2404</v>
      </c>
      <c r="B286" s="9" t="s">
        <v>291</v>
      </c>
      <c r="C286" s="10">
        <v>9</v>
      </c>
      <c r="D286" s="10">
        <v>19</v>
      </c>
      <c r="E286" s="10">
        <v>2</v>
      </c>
      <c r="F286" s="10">
        <v>5</v>
      </c>
      <c r="G286" s="10">
        <v>10</v>
      </c>
      <c r="H286" s="10">
        <v>0</v>
      </c>
      <c r="I286" s="10">
        <v>0</v>
      </c>
      <c r="J286" s="10">
        <v>0</v>
      </c>
      <c r="K286" s="10">
        <v>45</v>
      </c>
    </row>
    <row r="287" spans="1:11" x14ac:dyDescent="0.2">
      <c r="A287" s="5">
        <v>2409</v>
      </c>
      <c r="B287" s="9" t="s">
        <v>292</v>
      </c>
      <c r="C287" s="10">
        <v>24</v>
      </c>
      <c r="D287" s="10">
        <v>14</v>
      </c>
      <c r="E287" s="10">
        <v>6</v>
      </c>
      <c r="F287" s="10">
        <v>4</v>
      </c>
      <c r="G287" s="10">
        <v>5</v>
      </c>
      <c r="H287" s="10">
        <v>0</v>
      </c>
      <c r="I287" s="10">
        <v>0</v>
      </c>
      <c r="J287" s="10">
        <v>0</v>
      </c>
      <c r="K287" s="10">
        <v>53</v>
      </c>
    </row>
    <row r="288" spans="1:11" x14ac:dyDescent="0.2">
      <c r="A288" s="5">
        <v>2417</v>
      </c>
      <c r="B288" s="9" t="s">
        <v>293</v>
      </c>
      <c r="C288" s="10">
        <v>7</v>
      </c>
      <c r="D288" s="10">
        <v>8</v>
      </c>
      <c r="E288" s="10">
        <v>1</v>
      </c>
      <c r="F288" s="10">
        <v>5</v>
      </c>
      <c r="G288" s="10">
        <v>9</v>
      </c>
      <c r="H288" s="10">
        <v>0</v>
      </c>
      <c r="I288" s="10">
        <v>0</v>
      </c>
      <c r="J288" s="10">
        <v>0</v>
      </c>
      <c r="K288" s="10">
        <v>30</v>
      </c>
    </row>
    <row r="289" spans="1:11" x14ac:dyDescent="0.2">
      <c r="A289" s="5">
        <v>2418</v>
      </c>
      <c r="B289" s="9" t="s">
        <v>294</v>
      </c>
      <c r="C289" s="10">
        <v>10</v>
      </c>
      <c r="D289" s="10">
        <v>13</v>
      </c>
      <c r="E289" s="10">
        <v>0</v>
      </c>
      <c r="F289" s="10">
        <v>1</v>
      </c>
      <c r="G289" s="10">
        <v>0</v>
      </c>
      <c r="H289" s="10">
        <v>0</v>
      </c>
      <c r="I289" s="10">
        <v>0</v>
      </c>
      <c r="J289" s="10">
        <v>0</v>
      </c>
      <c r="K289" s="10">
        <v>24</v>
      </c>
    </row>
    <row r="290" spans="1:11" x14ac:dyDescent="0.2">
      <c r="A290" s="5">
        <v>2421</v>
      </c>
      <c r="B290" s="9" t="s">
        <v>295</v>
      </c>
      <c r="C290" s="10">
        <v>8</v>
      </c>
      <c r="D290" s="10">
        <v>8</v>
      </c>
      <c r="E290" s="10">
        <v>4</v>
      </c>
      <c r="F290" s="10">
        <v>2</v>
      </c>
      <c r="G290" s="10">
        <v>1</v>
      </c>
      <c r="H290" s="10">
        <v>0</v>
      </c>
      <c r="I290" s="10">
        <v>0</v>
      </c>
      <c r="J290" s="10">
        <v>0</v>
      </c>
      <c r="K290" s="10">
        <v>23</v>
      </c>
    </row>
    <row r="291" spans="1:11" x14ac:dyDescent="0.2">
      <c r="A291" s="5">
        <v>2422</v>
      </c>
      <c r="B291" s="9" t="s">
        <v>296</v>
      </c>
      <c r="C291" s="10">
        <v>2</v>
      </c>
      <c r="D291" s="10">
        <v>11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13</v>
      </c>
    </row>
    <row r="292" spans="1:11" x14ac:dyDescent="0.2">
      <c r="A292" s="5">
        <v>2425</v>
      </c>
      <c r="B292" s="9" t="s">
        <v>297</v>
      </c>
      <c r="C292" s="10">
        <v>6</v>
      </c>
      <c r="D292" s="10">
        <v>2</v>
      </c>
      <c r="E292" s="10">
        <v>0</v>
      </c>
      <c r="F292" s="10">
        <v>0</v>
      </c>
      <c r="G292" s="10">
        <v>1</v>
      </c>
      <c r="H292" s="10">
        <v>0</v>
      </c>
      <c r="I292" s="10">
        <v>0</v>
      </c>
      <c r="J292" s="10">
        <v>0</v>
      </c>
      <c r="K292" s="10">
        <v>9</v>
      </c>
    </row>
    <row r="293" spans="1:11" x14ac:dyDescent="0.2">
      <c r="A293" s="5">
        <v>2460</v>
      </c>
      <c r="B293" s="9" t="s">
        <v>298</v>
      </c>
      <c r="C293" s="10">
        <v>36</v>
      </c>
      <c r="D293" s="10">
        <v>24</v>
      </c>
      <c r="E293" s="10">
        <v>9</v>
      </c>
      <c r="F293" s="10">
        <v>7</v>
      </c>
      <c r="G293" s="10">
        <v>13</v>
      </c>
      <c r="H293" s="10">
        <v>0</v>
      </c>
      <c r="I293" s="10">
        <v>0</v>
      </c>
      <c r="J293" s="10">
        <v>0</v>
      </c>
      <c r="K293" s="10">
        <v>89</v>
      </c>
    </row>
    <row r="294" spans="1:11" x14ac:dyDescent="0.2">
      <c r="A294" s="5">
        <v>2462</v>
      </c>
      <c r="B294" s="9" t="s">
        <v>299</v>
      </c>
      <c r="C294" s="10">
        <v>7</v>
      </c>
      <c r="D294" s="10">
        <v>12</v>
      </c>
      <c r="E294" s="10">
        <v>1</v>
      </c>
      <c r="F294" s="10">
        <v>0</v>
      </c>
      <c r="G294" s="10">
        <v>2</v>
      </c>
      <c r="H294" s="10">
        <v>0</v>
      </c>
      <c r="I294" s="10">
        <v>0</v>
      </c>
      <c r="J294" s="10">
        <v>0</v>
      </c>
      <c r="K294" s="10">
        <v>22</v>
      </c>
    </row>
    <row r="295" spans="1:11" x14ac:dyDescent="0.2">
      <c r="A295" s="5">
        <v>2463</v>
      </c>
      <c r="B295" s="9" t="s">
        <v>300</v>
      </c>
      <c r="C295" s="10">
        <v>7</v>
      </c>
      <c r="D295" s="10">
        <v>9</v>
      </c>
      <c r="E295" s="10">
        <v>0</v>
      </c>
      <c r="F295" s="10">
        <v>0</v>
      </c>
      <c r="G295" s="10">
        <v>2</v>
      </c>
      <c r="H295" s="10">
        <v>0</v>
      </c>
      <c r="I295" s="10">
        <v>0</v>
      </c>
      <c r="J295" s="10">
        <v>0</v>
      </c>
      <c r="K295" s="10">
        <v>18</v>
      </c>
    </row>
    <row r="296" spans="1:11" x14ac:dyDescent="0.2">
      <c r="A296" s="5">
        <v>2480</v>
      </c>
      <c r="B296" s="9" t="s">
        <v>301</v>
      </c>
      <c r="C296" s="10">
        <v>1013</v>
      </c>
      <c r="D296" s="10">
        <v>575</v>
      </c>
      <c r="E296" s="10">
        <v>264</v>
      </c>
      <c r="F296" s="10">
        <v>385</v>
      </c>
      <c r="G296" s="10">
        <v>507</v>
      </c>
      <c r="H296" s="10">
        <v>1</v>
      </c>
      <c r="I296" s="10">
        <v>3</v>
      </c>
      <c r="J296" s="10">
        <v>0</v>
      </c>
      <c r="K296" s="10">
        <v>2748</v>
      </c>
    </row>
    <row r="297" spans="1:11" x14ac:dyDescent="0.2">
      <c r="A297" s="5">
        <v>2481</v>
      </c>
      <c r="B297" s="9" t="s">
        <v>302</v>
      </c>
      <c r="C297" s="10">
        <v>20</v>
      </c>
      <c r="D297" s="10">
        <v>27</v>
      </c>
      <c r="E297" s="10">
        <v>4</v>
      </c>
      <c r="F297" s="10">
        <v>0</v>
      </c>
      <c r="G297" s="10">
        <v>13</v>
      </c>
      <c r="H297" s="10">
        <v>0</v>
      </c>
      <c r="I297" s="10">
        <v>0</v>
      </c>
      <c r="J297" s="10">
        <v>0</v>
      </c>
      <c r="K297" s="10">
        <v>64</v>
      </c>
    </row>
    <row r="298" spans="1:11" x14ac:dyDescent="0.2">
      <c r="A298" s="5">
        <v>2482</v>
      </c>
      <c r="B298" s="9" t="s">
        <v>303</v>
      </c>
      <c r="C298" s="10">
        <v>455</v>
      </c>
      <c r="D298" s="10">
        <v>368</v>
      </c>
      <c r="E298" s="10">
        <v>156</v>
      </c>
      <c r="F298" s="10">
        <v>78</v>
      </c>
      <c r="G298" s="10">
        <v>206</v>
      </c>
      <c r="H298" s="10">
        <v>0</v>
      </c>
      <c r="I298" s="10">
        <v>12</v>
      </c>
      <c r="J298" s="10">
        <v>0</v>
      </c>
      <c r="K298" s="10">
        <v>1275</v>
      </c>
    </row>
    <row r="299" spans="1:11" x14ac:dyDescent="0.2">
      <c r="A299" s="65" t="s">
        <v>339</v>
      </c>
      <c r="B299" s="24"/>
      <c r="C299" s="30">
        <v>1631</v>
      </c>
      <c r="D299" s="30">
        <v>1113</v>
      </c>
      <c r="E299" s="30">
        <v>456</v>
      </c>
      <c r="F299" s="30">
        <v>490</v>
      </c>
      <c r="G299" s="30">
        <v>774</v>
      </c>
      <c r="H299" s="30">
        <v>1</v>
      </c>
      <c r="I299" s="30">
        <v>15</v>
      </c>
      <c r="J299" s="30">
        <v>0</v>
      </c>
      <c r="K299" s="30">
        <v>4480</v>
      </c>
    </row>
    <row r="300" spans="1:11" x14ac:dyDescent="0.2">
      <c r="A300" s="5">
        <v>2505</v>
      </c>
      <c r="B300" s="9" t="s">
        <v>305</v>
      </c>
      <c r="C300" s="10">
        <v>13</v>
      </c>
      <c r="D300" s="10">
        <v>56</v>
      </c>
      <c r="E300" s="10">
        <v>7</v>
      </c>
      <c r="F300" s="10">
        <v>4</v>
      </c>
      <c r="G300" s="10">
        <v>0</v>
      </c>
      <c r="H300" s="10">
        <v>0</v>
      </c>
      <c r="I300" s="10">
        <v>0</v>
      </c>
      <c r="J300" s="10">
        <v>0</v>
      </c>
      <c r="K300" s="10">
        <v>80</v>
      </c>
    </row>
    <row r="301" spans="1:11" x14ac:dyDescent="0.2">
      <c r="A301" s="5">
        <v>2506</v>
      </c>
      <c r="B301" s="9" t="s">
        <v>306</v>
      </c>
      <c r="C301" s="10">
        <v>6</v>
      </c>
      <c r="D301" s="10">
        <v>14</v>
      </c>
      <c r="E301" s="10">
        <v>0</v>
      </c>
      <c r="F301" s="10">
        <v>0</v>
      </c>
      <c r="G301" s="10">
        <v>1</v>
      </c>
      <c r="H301" s="10">
        <v>0</v>
      </c>
      <c r="I301" s="10">
        <v>0</v>
      </c>
      <c r="J301" s="10">
        <v>0</v>
      </c>
      <c r="K301" s="10">
        <v>21</v>
      </c>
    </row>
    <row r="302" spans="1:11" x14ac:dyDescent="0.2">
      <c r="A302" s="5">
        <v>2510</v>
      </c>
      <c r="B302" s="9" t="s">
        <v>307</v>
      </c>
      <c r="C302" s="10">
        <v>10</v>
      </c>
      <c r="D302" s="10">
        <v>13</v>
      </c>
      <c r="E302" s="10">
        <v>2</v>
      </c>
      <c r="F302" s="10">
        <v>1</v>
      </c>
      <c r="G302" s="10">
        <v>7</v>
      </c>
      <c r="H302" s="10">
        <v>0</v>
      </c>
      <c r="I302" s="10">
        <v>0</v>
      </c>
      <c r="J302" s="10">
        <v>0</v>
      </c>
      <c r="K302" s="10">
        <v>33</v>
      </c>
    </row>
    <row r="303" spans="1:11" x14ac:dyDescent="0.2">
      <c r="A303" s="5">
        <v>2513</v>
      </c>
      <c r="B303" s="9" t="s">
        <v>308</v>
      </c>
      <c r="C303" s="10">
        <v>8</v>
      </c>
      <c r="D303" s="10">
        <v>10</v>
      </c>
      <c r="E303" s="10">
        <v>4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22</v>
      </c>
    </row>
    <row r="304" spans="1:11" x14ac:dyDescent="0.2">
      <c r="A304" s="5">
        <v>2514</v>
      </c>
      <c r="B304" s="9" t="s">
        <v>309</v>
      </c>
      <c r="C304" s="10">
        <v>80</v>
      </c>
      <c r="D304" s="10">
        <v>81</v>
      </c>
      <c r="E304" s="10">
        <v>17</v>
      </c>
      <c r="F304" s="10">
        <v>2</v>
      </c>
      <c r="G304" s="10">
        <v>19</v>
      </c>
      <c r="H304" s="10">
        <v>0</v>
      </c>
      <c r="I304" s="10">
        <v>0</v>
      </c>
      <c r="J304" s="10">
        <v>0</v>
      </c>
      <c r="K304" s="10">
        <v>199</v>
      </c>
    </row>
    <row r="305" spans="1:11" x14ac:dyDescent="0.2">
      <c r="A305" s="5">
        <v>2518</v>
      </c>
      <c r="B305" s="9" t="s">
        <v>310</v>
      </c>
      <c r="C305" s="10">
        <v>6</v>
      </c>
      <c r="D305" s="10">
        <v>13</v>
      </c>
      <c r="E305" s="10">
        <v>2</v>
      </c>
      <c r="F305" s="10">
        <v>3</v>
      </c>
      <c r="G305" s="10">
        <v>5</v>
      </c>
      <c r="H305" s="10">
        <v>0</v>
      </c>
      <c r="I305" s="10">
        <v>0</v>
      </c>
      <c r="J305" s="10">
        <v>0</v>
      </c>
      <c r="K305" s="10">
        <v>29</v>
      </c>
    </row>
    <row r="306" spans="1:11" x14ac:dyDescent="0.2">
      <c r="A306" s="5">
        <v>2521</v>
      </c>
      <c r="B306" s="9" t="s">
        <v>311</v>
      </c>
      <c r="C306" s="10">
        <v>15</v>
      </c>
      <c r="D306" s="10">
        <v>13</v>
      </c>
      <c r="E306" s="10">
        <v>0</v>
      </c>
      <c r="F306" s="10">
        <v>0</v>
      </c>
      <c r="G306" s="10">
        <v>5</v>
      </c>
      <c r="H306" s="10">
        <v>0</v>
      </c>
      <c r="I306" s="10">
        <v>0</v>
      </c>
      <c r="J306" s="10">
        <v>0</v>
      </c>
      <c r="K306" s="10">
        <v>33</v>
      </c>
    </row>
    <row r="307" spans="1:11" x14ac:dyDescent="0.2">
      <c r="A307" s="5">
        <v>2523</v>
      </c>
      <c r="B307" s="9" t="s">
        <v>312</v>
      </c>
      <c r="C307" s="10">
        <v>70</v>
      </c>
      <c r="D307" s="10">
        <v>117</v>
      </c>
      <c r="E307" s="10">
        <v>20</v>
      </c>
      <c r="F307" s="10">
        <v>7</v>
      </c>
      <c r="G307" s="10">
        <v>26</v>
      </c>
      <c r="H307" s="10">
        <v>0</v>
      </c>
      <c r="I307" s="10">
        <v>0</v>
      </c>
      <c r="J307" s="10">
        <v>0</v>
      </c>
      <c r="K307" s="10">
        <v>240</v>
      </c>
    </row>
    <row r="308" spans="1:11" x14ac:dyDescent="0.2">
      <c r="A308" s="5">
        <v>2560</v>
      </c>
      <c r="B308" s="9" t="s">
        <v>313</v>
      </c>
      <c r="C308" s="10">
        <v>11</v>
      </c>
      <c r="D308" s="10">
        <v>19</v>
      </c>
      <c r="E308" s="10">
        <v>2</v>
      </c>
      <c r="F308" s="10">
        <v>9</v>
      </c>
      <c r="G308" s="10">
        <v>8</v>
      </c>
      <c r="H308" s="10">
        <v>0</v>
      </c>
      <c r="I308" s="10">
        <v>0</v>
      </c>
      <c r="J308" s="10">
        <v>0</v>
      </c>
      <c r="K308" s="10">
        <v>49</v>
      </c>
    </row>
    <row r="309" spans="1:11" x14ac:dyDescent="0.2">
      <c r="A309" s="5">
        <v>2580</v>
      </c>
      <c r="B309" s="9" t="s">
        <v>314</v>
      </c>
      <c r="C309" s="10">
        <v>464</v>
      </c>
      <c r="D309" s="10">
        <v>415</v>
      </c>
      <c r="E309" s="10">
        <v>138</v>
      </c>
      <c r="F309" s="10">
        <v>178</v>
      </c>
      <c r="G309" s="10">
        <v>195</v>
      </c>
      <c r="H309" s="10">
        <v>0</v>
      </c>
      <c r="I309" s="10">
        <v>9</v>
      </c>
      <c r="J309" s="10">
        <v>0</v>
      </c>
      <c r="K309" s="10">
        <v>1399</v>
      </c>
    </row>
    <row r="310" spans="1:11" x14ac:dyDescent="0.2">
      <c r="A310" s="5">
        <v>2581</v>
      </c>
      <c r="B310" s="9" t="s">
        <v>315</v>
      </c>
      <c r="C310" s="10">
        <v>90</v>
      </c>
      <c r="D310" s="10">
        <v>106</v>
      </c>
      <c r="E310" s="10">
        <v>47</v>
      </c>
      <c r="F310" s="10">
        <v>136</v>
      </c>
      <c r="G310" s="10">
        <v>62</v>
      </c>
      <c r="H310" s="10">
        <v>1</v>
      </c>
      <c r="I310" s="10">
        <v>0</v>
      </c>
      <c r="J310" s="10">
        <v>0</v>
      </c>
      <c r="K310" s="10">
        <v>442</v>
      </c>
    </row>
    <row r="311" spans="1:11" x14ac:dyDescent="0.2">
      <c r="A311" s="5">
        <v>2582</v>
      </c>
      <c r="B311" s="9" t="s">
        <v>316</v>
      </c>
      <c r="C311" s="10">
        <v>101</v>
      </c>
      <c r="D311" s="10">
        <v>112</v>
      </c>
      <c r="E311" s="10">
        <v>33</v>
      </c>
      <c r="F311" s="10">
        <v>50</v>
      </c>
      <c r="G311" s="10">
        <v>29</v>
      </c>
      <c r="H311" s="10">
        <v>0</v>
      </c>
      <c r="I311" s="10">
        <v>14</v>
      </c>
      <c r="J311" s="10">
        <v>0</v>
      </c>
      <c r="K311" s="10">
        <v>339</v>
      </c>
    </row>
    <row r="312" spans="1:11" x14ac:dyDescent="0.2">
      <c r="A312" s="5">
        <v>2583</v>
      </c>
      <c r="B312" s="9" t="s">
        <v>317</v>
      </c>
      <c r="C312" s="10">
        <v>40</v>
      </c>
      <c r="D312" s="10">
        <v>46</v>
      </c>
      <c r="E312" s="10">
        <v>2</v>
      </c>
      <c r="F312" s="10">
        <v>6</v>
      </c>
      <c r="G312" s="10">
        <v>8</v>
      </c>
      <c r="H312" s="10">
        <v>0</v>
      </c>
      <c r="I312" s="10">
        <v>0</v>
      </c>
      <c r="J312" s="10">
        <v>0</v>
      </c>
      <c r="K312" s="10">
        <v>102</v>
      </c>
    </row>
    <row r="313" spans="1:11" x14ac:dyDescent="0.2">
      <c r="A313" s="5">
        <v>2584</v>
      </c>
      <c r="B313" s="9" t="s">
        <v>318</v>
      </c>
      <c r="C313" s="10">
        <v>131</v>
      </c>
      <c r="D313" s="10">
        <v>121</v>
      </c>
      <c r="E313" s="10">
        <v>18</v>
      </c>
      <c r="F313" s="10">
        <v>31</v>
      </c>
      <c r="G313" s="10">
        <v>25</v>
      </c>
      <c r="H313" s="10">
        <v>0</v>
      </c>
      <c r="I313" s="10">
        <v>0</v>
      </c>
      <c r="J313" s="10">
        <v>0</v>
      </c>
      <c r="K313" s="10">
        <v>326</v>
      </c>
    </row>
    <row r="314" spans="1:11" x14ac:dyDescent="0.2">
      <c r="A314" s="65" t="s">
        <v>434</v>
      </c>
      <c r="B314" s="24"/>
      <c r="C314" s="30">
        <v>1045</v>
      </c>
      <c r="D314" s="30">
        <v>1136</v>
      </c>
      <c r="E314" s="30">
        <v>292</v>
      </c>
      <c r="F314" s="30">
        <v>427</v>
      </c>
      <c r="G314" s="30">
        <v>390</v>
      </c>
      <c r="H314" s="30">
        <v>1</v>
      </c>
      <c r="I314" s="30">
        <v>23</v>
      </c>
      <c r="J314" s="30">
        <v>0</v>
      </c>
      <c r="K314" s="30">
        <v>3314</v>
      </c>
    </row>
    <row r="315" spans="1:11" x14ac:dyDescent="0.2">
      <c r="A315" s="5"/>
      <c r="B315" s="9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">
      <c r="A316" s="65"/>
      <c r="B316" s="24"/>
      <c r="C316" s="30"/>
      <c r="D316" s="30"/>
      <c r="E316" s="30"/>
      <c r="F316" s="30"/>
      <c r="G316" s="30"/>
      <c r="H316" s="30"/>
      <c r="I316" s="30"/>
      <c r="J316" s="30"/>
      <c r="K316" s="30"/>
    </row>
    <row r="317" spans="1:11" x14ac:dyDescent="0.2">
      <c r="A317" s="31"/>
      <c r="B317" s="32"/>
      <c r="C317" s="30"/>
      <c r="D317" s="30"/>
      <c r="E317" s="30"/>
      <c r="F317" s="30"/>
      <c r="G317" s="30"/>
      <c r="H317" s="30"/>
      <c r="I317" s="30"/>
      <c r="J317" s="30"/>
      <c r="K317" s="3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6792-B7C5-C247-B4DC-AD27513B6149}">
  <dimension ref="A1:S318"/>
  <sheetViews>
    <sheetView topLeftCell="A289" workbookViewId="0">
      <selection activeCell="A313" sqref="A313:XFD315"/>
    </sheetView>
  </sheetViews>
  <sheetFormatPr baseColWidth="10" defaultColWidth="7.5703125" defaultRowHeight="16" x14ac:dyDescent="0.2"/>
  <cols>
    <col min="1" max="1" width="8.5703125" style="22" customWidth="1"/>
    <col min="2" max="2" width="14.140625" bestFit="1" customWidth="1"/>
    <col min="3" max="3" width="11.5703125" style="37" customWidth="1"/>
    <col min="4" max="10" width="10" style="27" customWidth="1"/>
    <col min="11" max="11" width="10" style="4" customWidth="1"/>
    <col min="14" max="15" width="6.85546875" bestFit="1" customWidth="1"/>
    <col min="16" max="18" width="5.140625" bestFit="1" customWidth="1"/>
    <col min="19" max="19" width="6" bestFit="1" customWidth="1"/>
    <col min="20" max="20" width="5.140625" bestFit="1" customWidth="1"/>
    <col min="21" max="21" width="4.85546875" bestFit="1" customWidth="1"/>
    <col min="22" max="22" width="6.85546875" bestFit="1" customWidth="1"/>
    <col min="23" max="23" width="6" bestFit="1" customWidth="1"/>
  </cols>
  <sheetData>
    <row r="1" spans="1:11" ht="27" x14ac:dyDescent="0.2">
      <c r="A1" s="5" t="s">
        <v>381</v>
      </c>
      <c r="B1" s="6" t="s">
        <v>2</v>
      </c>
      <c r="C1" s="7" t="s">
        <v>3</v>
      </c>
      <c r="D1" s="7" t="s">
        <v>0</v>
      </c>
      <c r="E1" s="7" t="s">
        <v>4</v>
      </c>
      <c r="F1" s="7" t="s">
        <v>379</v>
      </c>
      <c r="G1" s="7" t="s">
        <v>380</v>
      </c>
      <c r="H1" s="7" t="s">
        <v>5</v>
      </c>
      <c r="I1" s="7" t="s">
        <v>1</v>
      </c>
      <c r="J1" s="7" t="s">
        <v>6</v>
      </c>
      <c r="K1" s="7" t="s">
        <v>7</v>
      </c>
    </row>
    <row r="2" spans="1:11" x14ac:dyDescent="0.2">
      <c r="A2" s="5">
        <v>114</v>
      </c>
      <c r="B2" s="9" t="s">
        <v>8</v>
      </c>
      <c r="C2" s="10">
        <v>10023</v>
      </c>
      <c r="D2" s="10">
        <v>5841</v>
      </c>
      <c r="E2" s="10">
        <v>443</v>
      </c>
      <c r="F2" s="10">
        <v>991</v>
      </c>
      <c r="G2" s="10">
        <v>739</v>
      </c>
      <c r="H2" s="10">
        <v>700</v>
      </c>
      <c r="I2" s="10">
        <v>168</v>
      </c>
      <c r="J2" s="10">
        <v>1</v>
      </c>
      <c r="K2" s="10">
        <v>18906</v>
      </c>
    </row>
    <row r="3" spans="1:11" x14ac:dyDescent="0.2">
      <c r="A3" s="5">
        <v>115</v>
      </c>
      <c r="B3" s="9" t="s">
        <v>9</v>
      </c>
      <c r="C3" s="10">
        <v>8568</v>
      </c>
      <c r="D3" s="10">
        <v>5354</v>
      </c>
      <c r="E3" s="10">
        <v>505</v>
      </c>
      <c r="F3" s="10">
        <v>601</v>
      </c>
      <c r="G3" s="10">
        <v>637</v>
      </c>
      <c r="H3" s="10">
        <v>575</v>
      </c>
      <c r="I3" s="10">
        <v>93</v>
      </c>
      <c r="J3" s="10">
        <v>1</v>
      </c>
      <c r="K3" s="10">
        <v>16334</v>
      </c>
    </row>
    <row r="4" spans="1:11" x14ac:dyDescent="0.2">
      <c r="A4" s="5">
        <v>117</v>
      </c>
      <c r="B4" s="9" t="s">
        <v>10</v>
      </c>
      <c r="C4" s="10">
        <v>11405</v>
      </c>
      <c r="D4" s="10">
        <v>7081</v>
      </c>
      <c r="E4" s="10">
        <v>717</v>
      </c>
      <c r="F4" s="10">
        <v>1224</v>
      </c>
      <c r="G4" s="10">
        <v>959</v>
      </c>
      <c r="H4" s="10">
        <v>704</v>
      </c>
      <c r="I4" s="10">
        <v>92</v>
      </c>
      <c r="J4" s="10" t="s">
        <v>11</v>
      </c>
      <c r="K4" s="10">
        <v>22182</v>
      </c>
    </row>
    <row r="5" spans="1:11" x14ac:dyDescent="0.2">
      <c r="A5" s="5">
        <v>120</v>
      </c>
      <c r="B5" s="9" t="s">
        <v>12</v>
      </c>
      <c r="C5" s="10">
        <v>10320</v>
      </c>
      <c r="D5" s="10">
        <v>6062</v>
      </c>
      <c r="E5" s="10">
        <v>641</v>
      </c>
      <c r="F5" s="10">
        <v>901</v>
      </c>
      <c r="G5" s="10">
        <v>1025</v>
      </c>
      <c r="H5" s="10">
        <v>636</v>
      </c>
      <c r="I5" s="10">
        <v>90</v>
      </c>
      <c r="J5" s="10" t="s">
        <v>11</v>
      </c>
      <c r="K5" s="10">
        <v>19675</v>
      </c>
    </row>
    <row r="6" spans="1:11" x14ac:dyDescent="0.2">
      <c r="A6" s="5">
        <v>123</v>
      </c>
      <c r="B6" s="9" t="s">
        <v>13</v>
      </c>
      <c r="C6" s="10">
        <v>16165</v>
      </c>
      <c r="D6" s="10">
        <v>9227</v>
      </c>
      <c r="E6" s="10">
        <v>632</v>
      </c>
      <c r="F6" s="10">
        <v>1786</v>
      </c>
      <c r="G6" s="10">
        <v>1203</v>
      </c>
      <c r="H6" s="10">
        <v>1169</v>
      </c>
      <c r="I6" s="10">
        <v>356</v>
      </c>
      <c r="J6" s="10">
        <v>3</v>
      </c>
      <c r="K6" s="10">
        <v>30541</v>
      </c>
    </row>
    <row r="7" spans="1:11" x14ac:dyDescent="0.2">
      <c r="A7" s="5">
        <v>125</v>
      </c>
      <c r="B7" s="9" t="s">
        <v>14</v>
      </c>
      <c r="C7" s="10">
        <v>6908</v>
      </c>
      <c r="D7" s="10">
        <v>4173</v>
      </c>
      <c r="E7" s="10">
        <v>456</v>
      </c>
      <c r="F7" s="10">
        <v>481</v>
      </c>
      <c r="G7" s="10">
        <v>535</v>
      </c>
      <c r="H7" s="10">
        <v>474</v>
      </c>
      <c r="I7" s="10">
        <v>80</v>
      </c>
      <c r="J7" s="10">
        <v>1</v>
      </c>
      <c r="K7" s="10">
        <v>13108</v>
      </c>
    </row>
    <row r="8" spans="1:11" x14ac:dyDescent="0.2">
      <c r="A8" s="5">
        <v>126</v>
      </c>
      <c r="B8" s="9" t="s">
        <v>15</v>
      </c>
      <c r="C8" s="10">
        <v>21099</v>
      </c>
      <c r="D8" s="10">
        <v>12108</v>
      </c>
      <c r="E8" s="10">
        <v>889</v>
      </c>
      <c r="F8" s="10">
        <v>2085</v>
      </c>
      <c r="G8" s="10">
        <v>1603</v>
      </c>
      <c r="H8" s="10">
        <v>1381</v>
      </c>
      <c r="I8" s="10">
        <v>447</v>
      </c>
      <c r="J8" s="10" t="s">
        <v>11</v>
      </c>
      <c r="K8" s="10">
        <v>39612</v>
      </c>
    </row>
    <row r="9" spans="1:11" x14ac:dyDescent="0.2">
      <c r="A9" s="5">
        <v>127</v>
      </c>
      <c r="B9" s="9" t="s">
        <v>16</v>
      </c>
      <c r="C9" s="10">
        <v>16905</v>
      </c>
      <c r="D9" s="10">
        <v>9657</v>
      </c>
      <c r="E9" s="10">
        <v>493</v>
      </c>
      <c r="F9" s="10">
        <v>1878</v>
      </c>
      <c r="G9" s="10">
        <v>750</v>
      </c>
      <c r="H9" s="10">
        <v>1078</v>
      </c>
      <c r="I9" s="10">
        <v>417</v>
      </c>
      <c r="J9" s="10">
        <v>2</v>
      </c>
      <c r="K9" s="10">
        <v>31180</v>
      </c>
    </row>
    <row r="10" spans="1:11" x14ac:dyDescent="0.2">
      <c r="A10" s="5">
        <v>128</v>
      </c>
      <c r="B10" s="9" t="s">
        <v>17</v>
      </c>
      <c r="C10" s="10">
        <v>3769</v>
      </c>
      <c r="D10" s="10">
        <v>2089</v>
      </c>
      <c r="E10" s="10">
        <v>132</v>
      </c>
      <c r="F10" s="10">
        <v>316</v>
      </c>
      <c r="G10" s="10">
        <v>208</v>
      </c>
      <c r="H10" s="10">
        <v>253</v>
      </c>
      <c r="I10" s="10">
        <v>56</v>
      </c>
      <c r="J10" s="10" t="s">
        <v>11</v>
      </c>
      <c r="K10" s="10">
        <v>6823</v>
      </c>
    </row>
    <row r="11" spans="1:11" x14ac:dyDescent="0.2">
      <c r="A11" s="5">
        <v>136</v>
      </c>
      <c r="B11" s="9" t="s">
        <v>18</v>
      </c>
      <c r="C11" s="10">
        <v>19137</v>
      </c>
      <c r="D11" s="10">
        <v>11179</v>
      </c>
      <c r="E11" s="10">
        <v>632</v>
      </c>
      <c r="F11" s="10">
        <v>1559</v>
      </c>
      <c r="G11" s="10">
        <v>1110</v>
      </c>
      <c r="H11" s="10">
        <v>1215</v>
      </c>
      <c r="I11" s="10">
        <v>226</v>
      </c>
      <c r="J11" s="10" t="s">
        <v>11</v>
      </c>
      <c r="K11" s="10">
        <v>35058</v>
      </c>
    </row>
    <row r="12" spans="1:11" x14ac:dyDescent="0.2">
      <c r="A12" s="5">
        <v>138</v>
      </c>
      <c r="B12" s="9" t="s">
        <v>19</v>
      </c>
      <c r="C12" s="10">
        <v>10014</v>
      </c>
      <c r="D12" s="10">
        <v>5273</v>
      </c>
      <c r="E12" s="10">
        <v>478</v>
      </c>
      <c r="F12" s="10">
        <v>818</v>
      </c>
      <c r="G12" s="10">
        <v>772</v>
      </c>
      <c r="H12" s="10">
        <v>686</v>
      </c>
      <c r="I12" s="10">
        <v>107</v>
      </c>
      <c r="J12" s="10">
        <v>1</v>
      </c>
      <c r="K12" s="10">
        <v>18149</v>
      </c>
    </row>
    <row r="13" spans="1:11" x14ac:dyDescent="0.2">
      <c r="A13" s="5">
        <v>139</v>
      </c>
      <c r="B13" s="9" t="s">
        <v>20</v>
      </c>
      <c r="C13" s="10">
        <v>6514</v>
      </c>
      <c r="D13" s="10">
        <v>4293</v>
      </c>
      <c r="E13" s="10">
        <v>299</v>
      </c>
      <c r="F13" s="10">
        <v>551</v>
      </c>
      <c r="G13" s="10">
        <v>399</v>
      </c>
      <c r="H13" s="10">
        <v>497</v>
      </c>
      <c r="I13" s="10">
        <v>79</v>
      </c>
      <c r="J13" s="10">
        <v>2</v>
      </c>
      <c r="K13" s="10">
        <v>12634</v>
      </c>
    </row>
    <row r="14" spans="1:11" x14ac:dyDescent="0.2">
      <c r="A14" s="5">
        <v>140</v>
      </c>
      <c r="B14" s="9" t="s">
        <v>21</v>
      </c>
      <c r="C14" s="10">
        <v>3237</v>
      </c>
      <c r="D14" s="10">
        <v>1892</v>
      </c>
      <c r="E14" s="10">
        <v>114</v>
      </c>
      <c r="F14" s="10">
        <v>151</v>
      </c>
      <c r="G14" s="10">
        <v>134</v>
      </c>
      <c r="H14" s="10">
        <v>204</v>
      </c>
      <c r="I14" s="10">
        <v>21</v>
      </c>
      <c r="J14" s="10">
        <v>1</v>
      </c>
      <c r="K14" s="10">
        <v>5754</v>
      </c>
    </row>
    <row r="15" spans="1:11" x14ac:dyDescent="0.2">
      <c r="A15" s="5">
        <v>160</v>
      </c>
      <c r="B15" s="9" t="s">
        <v>22</v>
      </c>
      <c r="C15" s="10">
        <v>15881</v>
      </c>
      <c r="D15" s="10">
        <v>9839</v>
      </c>
      <c r="E15" s="10">
        <v>1230</v>
      </c>
      <c r="F15" s="10">
        <v>1643</v>
      </c>
      <c r="G15" s="10">
        <v>1782</v>
      </c>
      <c r="H15" s="10">
        <v>983</v>
      </c>
      <c r="I15" s="10">
        <v>173</v>
      </c>
      <c r="J15" s="10">
        <v>1</v>
      </c>
      <c r="K15" s="10">
        <v>31532</v>
      </c>
    </row>
    <row r="16" spans="1:11" x14ac:dyDescent="0.2">
      <c r="A16" s="5">
        <v>162</v>
      </c>
      <c r="B16" s="9" t="s">
        <v>23</v>
      </c>
      <c r="C16" s="10">
        <v>6979</v>
      </c>
      <c r="D16" s="10">
        <v>6049</v>
      </c>
      <c r="E16" s="10">
        <v>1034</v>
      </c>
      <c r="F16" s="10">
        <v>742</v>
      </c>
      <c r="G16" s="10">
        <v>2559</v>
      </c>
      <c r="H16" s="10">
        <v>377</v>
      </c>
      <c r="I16" s="10">
        <v>83</v>
      </c>
      <c r="J16" s="10" t="s">
        <v>11</v>
      </c>
      <c r="K16" s="10">
        <v>17823</v>
      </c>
    </row>
    <row r="17" spans="1:19" x14ac:dyDescent="0.2">
      <c r="A17" s="5">
        <v>163</v>
      </c>
      <c r="B17" s="9" t="s">
        <v>24</v>
      </c>
      <c r="C17" s="10">
        <v>14905</v>
      </c>
      <c r="D17" s="10">
        <v>11060</v>
      </c>
      <c r="E17" s="10">
        <v>1288</v>
      </c>
      <c r="F17" s="10">
        <v>1646</v>
      </c>
      <c r="G17" s="10">
        <v>3783</v>
      </c>
      <c r="H17" s="10">
        <v>1047</v>
      </c>
      <c r="I17" s="10">
        <v>279</v>
      </c>
      <c r="J17" s="10">
        <v>1</v>
      </c>
      <c r="K17" s="10">
        <v>34009</v>
      </c>
    </row>
    <row r="18" spans="1:19" x14ac:dyDescent="0.2">
      <c r="A18" s="5">
        <v>180</v>
      </c>
      <c r="B18" s="9" t="s">
        <v>25</v>
      </c>
      <c r="C18" s="10">
        <v>149654</v>
      </c>
      <c r="D18" s="10">
        <v>115637</v>
      </c>
      <c r="E18" s="10">
        <v>17040</v>
      </c>
      <c r="F18" s="10">
        <v>16997</v>
      </c>
      <c r="G18" s="10">
        <v>46425</v>
      </c>
      <c r="H18" s="10">
        <v>10352</v>
      </c>
      <c r="I18" s="10">
        <v>3731</v>
      </c>
      <c r="J18" s="10">
        <v>19</v>
      </c>
      <c r="K18" s="10">
        <v>359855</v>
      </c>
    </row>
    <row r="19" spans="1:19" x14ac:dyDescent="0.2">
      <c r="A19" s="5">
        <v>181</v>
      </c>
      <c r="B19" s="9" t="s">
        <v>26</v>
      </c>
      <c r="C19" s="10">
        <v>24192</v>
      </c>
      <c r="D19" s="10">
        <v>15604</v>
      </c>
      <c r="E19" s="10">
        <v>2053</v>
      </c>
      <c r="F19" s="10">
        <v>2828</v>
      </c>
      <c r="G19" s="10">
        <v>3704</v>
      </c>
      <c r="H19" s="10">
        <v>1374</v>
      </c>
      <c r="I19" s="10">
        <v>1036</v>
      </c>
      <c r="J19" s="10">
        <v>2</v>
      </c>
      <c r="K19" s="10">
        <v>50793</v>
      </c>
    </row>
    <row r="20" spans="1:19" x14ac:dyDescent="0.2">
      <c r="A20" s="5">
        <v>182</v>
      </c>
      <c r="B20" s="9" t="s">
        <v>27</v>
      </c>
      <c r="C20" s="10">
        <v>20664</v>
      </c>
      <c r="D20" s="10">
        <v>17022</v>
      </c>
      <c r="E20" s="10">
        <v>2630</v>
      </c>
      <c r="F20" s="10">
        <v>3527</v>
      </c>
      <c r="G20" s="10">
        <v>6387</v>
      </c>
      <c r="H20" s="10">
        <v>1251</v>
      </c>
      <c r="I20" s="10">
        <v>697</v>
      </c>
      <c r="J20" s="10">
        <v>11</v>
      </c>
      <c r="K20" s="10">
        <v>52189</v>
      </c>
    </row>
    <row r="21" spans="1:19" x14ac:dyDescent="0.2">
      <c r="A21" s="5">
        <v>183</v>
      </c>
      <c r="B21" s="9" t="s">
        <v>28</v>
      </c>
      <c r="C21" s="10">
        <v>8080</v>
      </c>
      <c r="D21" s="10">
        <v>4313</v>
      </c>
      <c r="E21" s="10">
        <v>518</v>
      </c>
      <c r="F21" s="10">
        <v>1158</v>
      </c>
      <c r="G21" s="10">
        <v>2202</v>
      </c>
      <c r="H21" s="10">
        <v>532</v>
      </c>
      <c r="I21" s="10">
        <v>247</v>
      </c>
      <c r="J21" s="10">
        <v>1</v>
      </c>
      <c r="K21" s="10">
        <v>17051</v>
      </c>
    </row>
    <row r="22" spans="1:19" x14ac:dyDescent="0.2">
      <c r="A22" s="5">
        <v>184</v>
      </c>
      <c r="B22" s="9" t="s">
        <v>29</v>
      </c>
      <c r="C22" s="10">
        <v>13592</v>
      </c>
      <c r="D22" s="10">
        <v>13812</v>
      </c>
      <c r="E22" s="10">
        <v>2407</v>
      </c>
      <c r="F22" s="10">
        <v>2005</v>
      </c>
      <c r="G22" s="10">
        <v>8417</v>
      </c>
      <c r="H22" s="10">
        <v>835</v>
      </c>
      <c r="I22" s="10">
        <v>387</v>
      </c>
      <c r="J22" s="10">
        <v>5</v>
      </c>
      <c r="K22" s="10">
        <v>41460</v>
      </c>
    </row>
    <row r="23" spans="1:19" x14ac:dyDescent="0.2">
      <c r="A23" s="5">
        <v>186</v>
      </c>
      <c r="B23" s="9" t="s">
        <v>30</v>
      </c>
      <c r="C23" s="10">
        <v>9433</v>
      </c>
      <c r="D23" s="10">
        <v>5654</v>
      </c>
      <c r="E23" s="10">
        <v>722</v>
      </c>
      <c r="F23" s="10">
        <v>891</v>
      </c>
      <c r="G23" s="10">
        <v>1038</v>
      </c>
      <c r="H23" s="10">
        <v>570</v>
      </c>
      <c r="I23" s="10">
        <v>204</v>
      </c>
      <c r="J23" s="10">
        <v>1</v>
      </c>
      <c r="K23" s="10">
        <v>18513</v>
      </c>
    </row>
    <row r="24" spans="1:19" x14ac:dyDescent="0.2">
      <c r="A24" s="5">
        <v>187</v>
      </c>
      <c r="B24" s="9" t="s">
        <v>31</v>
      </c>
      <c r="C24" s="10">
        <v>2648</v>
      </c>
      <c r="D24" s="10">
        <v>1776</v>
      </c>
      <c r="E24" s="10">
        <v>182</v>
      </c>
      <c r="F24" s="10">
        <v>275</v>
      </c>
      <c r="G24" s="10">
        <v>272</v>
      </c>
      <c r="H24" s="10">
        <v>157</v>
      </c>
      <c r="I24" s="10">
        <v>32</v>
      </c>
      <c r="J24" s="10" t="s">
        <v>11</v>
      </c>
      <c r="K24" s="10">
        <v>5342</v>
      </c>
    </row>
    <row r="25" spans="1:19" x14ac:dyDescent="0.2">
      <c r="A25" s="5">
        <v>188</v>
      </c>
      <c r="B25" s="9" t="s">
        <v>32</v>
      </c>
      <c r="C25" s="10">
        <v>18571</v>
      </c>
      <c r="D25" s="10">
        <v>11992</v>
      </c>
      <c r="E25" s="10">
        <v>524</v>
      </c>
      <c r="F25" s="10">
        <v>1140</v>
      </c>
      <c r="G25" s="10">
        <v>748</v>
      </c>
      <c r="H25" s="10">
        <v>1292</v>
      </c>
      <c r="I25" s="10">
        <v>142</v>
      </c>
      <c r="J25" s="10" t="s">
        <v>11</v>
      </c>
      <c r="K25" s="10">
        <v>34409</v>
      </c>
    </row>
    <row r="26" spans="1:19" x14ac:dyDescent="0.2">
      <c r="A26" s="5">
        <v>191</v>
      </c>
      <c r="B26" s="9" t="s">
        <v>33</v>
      </c>
      <c r="C26" s="10">
        <v>10083</v>
      </c>
      <c r="D26" s="10">
        <v>6619</v>
      </c>
      <c r="E26" s="10">
        <v>455</v>
      </c>
      <c r="F26" s="10">
        <v>1203</v>
      </c>
      <c r="G26" s="10">
        <v>761</v>
      </c>
      <c r="H26" s="10">
        <v>610</v>
      </c>
      <c r="I26" s="10">
        <v>173</v>
      </c>
      <c r="J26" s="10">
        <v>1</v>
      </c>
      <c r="K26" s="10">
        <v>19905</v>
      </c>
    </row>
    <row r="27" spans="1:19" x14ac:dyDescent="0.2">
      <c r="A27" s="5">
        <v>192</v>
      </c>
      <c r="B27" s="9" t="s">
        <v>34</v>
      </c>
      <c r="C27" s="10">
        <v>6986</v>
      </c>
      <c r="D27" s="10">
        <v>4440</v>
      </c>
      <c r="E27" s="10">
        <v>207</v>
      </c>
      <c r="F27" s="10">
        <v>385</v>
      </c>
      <c r="G27" s="10">
        <v>313</v>
      </c>
      <c r="H27" s="10">
        <v>478</v>
      </c>
      <c r="I27" s="10">
        <v>40</v>
      </c>
      <c r="J27" s="10" t="s">
        <v>11</v>
      </c>
      <c r="K27" s="10">
        <v>12849</v>
      </c>
    </row>
    <row r="28" spans="1:19" s="16" customFormat="1" ht="23.25" customHeight="1" x14ac:dyDescent="0.2">
      <c r="A28" s="38" t="s">
        <v>341</v>
      </c>
      <c r="B28" s="39"/>
      <c r="C28" s="40">
        <v>445732</v>
      </c>
      <c r="D28" s="40">
        <v>308046</v>
      </c>
      <c r="E28" s="40">
        <v>36721</v>
      </c>
      <c r="F28" s="40">
        <v>47782</v>
      </c>
      <c r="G28" s="40">
        <v>88465</v>
      </c>
      <c r="H28" s="40">
        <v>29430</v>
      </c>
      <c r="I28" s="14">
        <v>9456</v>
      </c>
      <c r="J28" s="14">
        <v>54</v>
      </c>
      <c r="K28" s="14">
        <v>965686</v>
      </c>
      <c r="L28" s="15"/>
      <c r="M28" s="15"/>
      <c r="N28" s="15"/>
      <c r="O28" s="15"/>
      <c r="P28" s="15"/>
      <c r="Q28" s="15"/>
      <c r="R28" s="15"/>
      <c r="S28" s="15"/>
    </row>
    <row r="29" spans="1:19" x14ac:dyDescent="0.2">
      <c r="A29" s="5">
        <v>305</v>
      </c>
      <c r="B29" s="9" t="s">
        <v>36</v>
      </c>
      <c r="C29" s="10">
        <v>5835</v>
      </c>
      <c r="D29" s="10">
        <v>4158</v>
      </c>
      <c r="E29" s="10">
        <v>275</v>
      </c>
      <c r="F29" s="10">
        <v>321</v>
      </c>
      <c r="G29" s="10">
        <v>378</v>
      </c>
      <c r="H29" s="10">
        <v>408</v>
      </c>
      <c r="I29" s="10">
        <v>44</v>
      </c>
      <c r="J29" s="10" t="s">
        <v>11</v>
      </c>
      <c r="K29" s="10">
        <v>11419</v>
      </c>
    </row>
    <row r="30" spans="1:19" x14ac:dyDescent="0.2">
      <c r="A30" s="5">
        <v>319</v>
      </c>
      <c r="B30" s="9" t="s">
        <v>37</v>
      </c>
      <c r="C30" s="10">
        <v>2681</v>
      </c>
      <c r="D30" s="10">
        <v>1897</v>
      </c>
      <c r="E30" s="10">
        <v>44</v>
      </c>
      <c r="F30" s="10">
        <v>85</v>
      </c>
      <c r="G30" s="10">
        <v>62</v>
      </c>
      <c r="H30" s="10">
        <v>213</v>
      </c>
      <c r="I30" s="10">
        <v>12</v>
      </c>
      <c r="J30" s="10" t="s">
        <v>11</v>
      </c>
      <c r="K30" s="10">
        <v>4994</v>
      </c>
    </row>
    <row r="31" spans="1:19" x14ac:dyDescent="0.2">
      <c r="A31" s="5">
        <v>330</v>
      </c>
      <c r="B31" s="9" t="s">
        <v>38</v>
      </c>
      <c r="C31" s="10">
        <v>4477</v>
      </c>
      <c r="D31" s="10">
        <v>3481</v>
      </c>
      <c r="E31" s="10">
        <v>319</v>
      </c>
      <c r="F31" s="10">
        <v>330</v>
      </c>
      <c r="G31" s="10">
        <v>298</v>
      </c>
      <c r="H31" s="10">
        <v>366</v>
      </c>
      <c r="I31" s="10">
        <v>60</v>
      </c>
      <c r="J31" s="10">
        <v>1</v>
      </c>
      <c r="K31" s="10">
        <v>9332</v>
      </c>
    </row>
    <row r="32" spans="1:19" x14ac:dyDescent="0.2">
      <c r="A32" s="5">
        <v>331</v>
      </c>
      <c r="B32" s="9" t="s">
        <v>39</v>
      </c>
      <c r="C32" s="10">
        <v>4035</v>
      </c>
      <c r="D32" s="10">
        <v>3284</v>
      </c>
      <c r="E32" s="10">
        <v>70</v>
      </c>
      <c r="F32" s="10">
        <v>102</v>
      </c>
      <c r="G32" s="10">
        <v>111</v>
      </c>
      <c r="H32" s="10">
        <v>316</v>
      </c>
      <c r="I32" s="10">
        <v>19</v>
      </c>
      <c r="J32" s="10" t="s">
        <v>11</v>
      </c>
      <c r="K32" s="10">
        <v>7937</v>
      </c>
    </row>
    <row r="33" spans="1:19" x14ac:dyDescent="0.2">
      <c r="A33" s="5">
        <v>360</v>
      </c>
      <c r="B33" s="9" t="s">
        <v>40</v>
      </c>
      <c r="C33" s="10">
        <v>5688</v>
      </c>
      <c r="D33" s="10">
        <v>4655</v>
      </c>
      <c r="E33" s="10">
        <v>125</v>
      </c>
      <c r="F33" s="10">
        <v>164</v>
      </c>
      <c r="G33" s="10">
        <v>119</v>
      </c>
      <c r="H33" s="10">
        <v>523</v>
      </c>
      <c r="I33" s="10">
        <v>22</v>
      </c>
      <c r="J33" s="10" t="s">
        <v>11</v>
      </c>
      <c r="K33" s="10">
        <v>11296</v>
      </c>
    </row>
    <row r="34" spans="1:19" x14ac:dyDescent="0.2">
      <c r="A34" s="5">
        <v>380</v>
      </c>
      <c r="B34" s="9" t="s">
        <v>41</v>
      </c>
      <c r="C34" s="10">
        <v>44459</v>
      </c>
      <c r="D34" s="10">
        <v>30154</v>
      </c>
      <c r="E34" s="10">
        <v>2094</v>
      </c>
      <c r="F34" s="10">
        <v>3469</v>
      </c>
      <c r="G34" s="10">
        <v>3076</v>
      </c>
      <c r="H34" s="10">
        <v>4403</v>
      </c>
      <c r="I34" s="10">
        <v>864</v>
      </c>
      <c r="J34" s="10">
        <v>7</v>
      </c>
      <c r="K34" s="10">
        <v>88526</v>
      </c>
    </row>
    <row r="35" spans="1:19" x14ac:dyDescent="0.2">
      <c r="A35" s="5">
        <v>381</v>
      </c>
      <c r="B35" s="9" t="s">
        <v>42</v>
      </c>
      <c r="C35" s="10">
        <v>12757</v>
      </c>
      <c r="D35" s="10">
        <v>8842</v>
      </c>
      <c r="E35" s="10">
        <v>417</v>
      </c>
      <c r="F35" s="10">
        <v>819</v>
      </c>
      <c r="G35" s="10">
        <v>641</v>
      </c>
      <c r="H35" s="10">
        <v>973</v>
      </c>
      <c r="I35" s="10">
        <v>125</v>
      </c>
      <c r="J35" s="10">
        <v>3</v>
      </c>
      <c r="K35" s="10">
        <v>24577</v>
      </c>
    </row>
    <row r="36" spans="1:19" x14ac:dyDescent="0.2">
      <c r="A36" s="5">
        <v>382</v>
      </c>
      <c r="B36" s="9" t="s">
        <v>43</v>
      </c>
      <c r="C36" s="10">
        <v>6285</v>
      </c>
      <c r="D36" s="10">
        <v>5118</v>
      </c>
      <c r="E36" s="10">
        <v>168</v>
      </c>
      <c r="F36" s="10">
        <v>177</v>
      </c>
      <c r="G36" s="10">
        <v>190</v>
      </c>
      <c r="H36" s="10">
        <v>601</v>
      </c>
      <c r="I36" s="10">
        <v>14</v>
      </c>
      <c r="J36" s="10" t="s">
        <v>11</v>
      </c>
      <c r="K36" s="10">
        <v>12553</v>
      </c>
    </row>
    <row r="37" spans="1:19" s="16" customFormat="1" ht="23.25" customHeight="1" x14ac:dyDescent="0.2">
      <c r="A37" s="38" t="s">
        <v>321</v>
      </c>
      <c r="B37" s="39"/>
      <c r="C37" s="40">
        <v>86217</v>
      </c>
      <c r="D37" s="40">
        <v>61589</v>
      </c>
      <c r="E37" s="40">
        <v>3512</v>
      </c>
      <c r="F37" s="40">
        <v>5467</v>
      </c>
      <c r="G37" s="40">
        <v>4875</v>
      </c>
      <c r="H37" s="40">
        <v>7803</v>
      </c>
      <c r="I37" s="14">
        <v>1160</v>
      </c>
      <c r="J37" s="14">
        <v>11</v>
      </c>
      <c r="K37" s="14">
        <v>170634</v>
      </c>
      <c r="L37" s="15"/>
      <c r="M37" s="15"/>
      <c r="N37" s="15"/>
      <c r="O37" s="15"/>
      <c r="P37" s="15"/>
      <c r="Q37" s="15"/>
      <c r="R37" s="15"/>
      <c r="S37" s="15"/>
    </row>
    <row r="38" spans="1:19" x14ac:dyDescent="0.2">
      <c r="A38" s="5">
        <v>428</v>
      </c>
      <c r="B38" s="9" t="s">
        <v>45</v>
      </c>
      <c r="C38" s="10">
        <v>2893</v>
      </c>
      <c r="D38" s="10">
        <v>1662</v>
      </c>
      <c r="E38" s="10">
        <v>72</v>
      </c>
      <c r="F38" s="10">
        <v>111</v>
      </c>
      <c r="G38" s="10">
        <v>72</v>
      </c>
      <c r="H38" s="10">
        <v>261</v>
      </c>
      <c r="I38" s="10">
        <v>17</v>
      </c>
      <c r="J38" s="10" t="s">
        <v>11</v>
      </c>
      <c r="K38" s="10">
        <v>5088</v>
      </c>
    </row>
    <row r="39" spans="1:19" x14ac:dyDescent="0.2">
      <c r="A39" s="5">
        <v>461</v>
      </c>
      <c r="B39" s="9" t="s">
        <v>46</v>
      </c>
      <c r="C39" s="10">
        <v>3181</v>
      </c>
      <c r="D39" s="10">
        <v>2019</v>
      </c>
      <c r="E39" s="10">
        <v>111</v>
      </c>
      <c r="F39" s="10">
        <v>133</v>
      </c>
      <c r="G39" s="10">
        <v>83</v>
      </c>
      <c r="H39" s="10">
        <v>227</v>
      </c>
      <c r="I39" s="10">
        <v>37</v>
      </c>
      <c r="J39" s="10" t="s">
        <v>11</v>
      </c>
      <c r="K39" s="10">
        <v>5791</v>
      </c>
    </row>
    <row r="40" spans="1:19" x14ac:dyDescent="0.2">
      <c r="A40" s="5">
        <v>480</v>
      </c>
      <c r="B40" s="9" t="s">
        <v>47</v>
      </c>
      <c r="C40" s="10">
        <v>15797</v>
      </c>
      <c r="D40" s="10">
        <v>9891</v>
      </c>
      <c r="E40" s="10">
        <v>522</v>
      </c>
      <c r="F40" s="10">
        <v>859</v>
      </c>
      <c r="G40" s="10">
        <v>624</v>
      </c>
      <c r="H40" s="10">
        <v>1277</v>
      </c>
      <c r="I40" s="10">
        <v>208</v>
      </c>
      <c r="J40" s="10">
        <v>1</v>
      </c>
      <c r="K40" s="10">
        <v>29179</v>
      </c>
    </row>
    <row r="41" spans="1:19" x14ac:dyDescent="0.2">
      <c r="A41" s="5">
        <v>481</v>
      </c>
      <c r="B41" s="9" t="s">
        <v>48</v>
      </c>
      <c r="C41" s="10">
        <v>3318</v>
      </c>
      <c r="D41" s="10">
        <v>1960</v>
      </c>
      <c r="E41" s="10">
        <v>60</v>
      </c>
      <c r="F41" s="10">
        <v>157</v>
      </c>
      <c r="G41" s="10">
        <v>99</v>
      </c>
      <c r="H41" s="10">
        <v>254</v>
      </c>
      <c r="I41" s="10">
        <v>23</v>
      </c>
      <c r="J41" s="10" t="s">
        <v>11</v>
      </c>
      <c r="K41" s="10">
        <v>5871</v>
      </c>
    </row>
    <row r="42" spans="1:19" x14ac:dyDescent="0.2">
      <c r="A42" s="5">
        <v>482</v>
      </c>
      <c r="B42" s="9" t="s">
        <v>49</v>
      </c>
      <c r="C42" s="10">
        <v>4714</v>
      </c>
      <c r="D42" s="10">
        <v>2900</v>
      </c>
      <c r="E42" s="10">
        <v>94</v>
      </c>
      <c r="F42" s="10">
        <v>240</v>
      </c>
      <c r="G42" s="10">
        <v>119</v>
      </c>
      <c r="H42" s="10">
        <v>405</v>
      </c>
      <c r="I42" s="10">
        <v>36</v>
      </c>
      <c r="J42" s="10">
        <v>1</v>
      </c>
      <c r="K42" s="10">
        <v>8509</v>
      </c>
    </row>
    <row r="43" spans="1:19" x14ac:dyDescent="0.2">
      <c r="A43" s="5">
        <v>483</v>
      </c>
      <c r="B43" s="9" t="s">
        <v>50</v>
      </c>
      <c r="C43" s="10">
        <v>9653</v>
      </c>
      <c r="D43" s="10">
        <v>5339</v>
      </c>
      <c r="E43" s="10">
        <v>211</v>
      </c>
      <c r="F43" s="10">
        <v>506</v>
      </c>
      <c r="G43" s="10">
        <v>388</v>
      </c>
      <c r="H43" s="10">
        <v>733</v>
      </c>
      <c r="I43" s="10">
        <v>185</v>
      </c>
      <c r="J43" s="10">
        <v>1</v>
      </c>
      <c r="K43" s="10">
        <v>17016</v>
      </c>
    </row>
    <row r="44" spans="1:19" x14ac:dyDescent="0.2">
      <c r="A44" s="5">
        <v>484</v>
      </c>
      <c r="B44" s="9" t="s">
        <v>51</v>
      </c>
      <c r="C44" s="10">
        <v>27927</v>
      </c>
      <c r="D44" s="10">
        <v>15613</v>
      </c>
      <c r="E44" s="10">
        <v>800</v>
      </c>
      <c r="F44" s="10">
        <v>1411</v>
      </c>
      <c r="G44" s="10">
        <v>1365</v>
      </c>
      <c r="H44" s="10">
        <v>2029</v>
      </c>
      <c r="I44" s="10">
        <v>634</v>
      </c>
      <c r="J44" s="10" t="s">
        <v>11</v>
      </c>
      <c r="K44" s="10">
        <v>49779</v>
      </c>
    </row>
    <row r="45" spans="1:19" x14ac:dyDescent="0.2">
      <c r="A45" s="5">
        <v>486</v>
      </c>
      <c r="B45" s="9" t="s">
        <v>52</v>
      </c>
      <c r="C45" s="10">
        <v>10139</v>
      </c>
      <c r="D45" s="10">
        <v>7168</v>
      </c>
      <c r="E45" s="10">
        <v>409</v>
      </c>
      <c r="F45" s="10">
        <v>874</v>
      </c>
      <c r="G45" s="10">
        <v>465</v>
      </c>
      <c r="H45" s="10">
        <v>685</v>
      </c>
      <c r="I45" s="10">
        <v>64</v>
      </c>
      <c r="J45" s="10" t="s">
        <v>11</v>
      </c>
      <c r="K45" s="10">
        <v>19804</v>
      </c>
    </row>
    <row r="46" spans="1:19" x14ac:dyDescent="0.2">
      <c r="A46" s="5">
        <v>488</v>
      </c>
      <c r="B46" s="9" t="s">
        <v>53</v>
      </c>
      <c r="C46" s="10">
        <v>3939</v>
      </c>
      <c r="D46" s="10">
        <v>2777</v>
      </c>
      <c r="E46" s="10">
        <v>182</v>
      </c>
      <c r="F46" s="10">
        <v>226</v>
      </c>
      <c r="G46" s="10">
        <v>203</v>
      </c>
      <c r="H46" s="10">
        <v>259</v>
      </c>
      <c r="I46" s="10">
        <v>22</v>
      </c>
      <c r="J46" s="10" t="s">
        <v>11</v>
      </c>
      <c r="K46" s="10">
        <v>7608</v>
      </c>
    </row>
    <row r="47" spans="1:19" s="16" customFormat="1" ht="23.25" customHeight="1" x14ac:dyDescent="0.2">
      <c r="A47" s="38" t="s">
        <v>342</v>
      </c>
      <c r="B47" s="39"/>
      <c r="C47" s="40">
        <v>81561</v>
      </c>
      <c r="D47" s="40">
        <v>49329</v>
      </c>
      <c r="E47" s="40">
        <v>2461</v>
      </c>
      <c r="F47" s="40">
        <v>4517</v>
      </c>
      <c r="G47" s="40">
        <v>3418</v>
      </c>
      <c r="H47" s="40">
        <v>6130</v>
      </c>
      <c r="I47" s="14">
        <v>1226</v>
      </c>
      <c r="J47" s="14">
        <v>3</v>
      </c>
      <c r="K47" s="14">
        <v>148645</v>
      </c>
      <c r="L47" s="15"/>
      <c r="M47" s="15"/>
      <c r="N47" s="15"/>
      <c r="O47" s="15"/>
      <c r="P47" s="15"/>
      <c r="Q47" s="15"/>
      <c r="R47" s="15"/>
      <c r="S47" s="15"/>
    </row>
    <row r="48" spans="1:19" x14ac:dyDescent="0.2">
      <c r="A48" s="5">
        <v>509</v>
      </c>
      <c r="B48" s="9" t="s">
        <v>55</v>
      </c>
      <c r="C48" s="10">
        <v>1575</v>
      </c>
      <c r="D48" s="10">
        <v>1339</v>
      </c>
      <c r="E48" s="10">
        <v>35</v>
      </c>
      <c r="F48" s="10">
        <v>47</v>
      </c>
      <c r="G48" s="10">
        <v>27</v>
      </c>
      <c r="H48" s="10">
        <v>103</v>
      </c>
      <c r="I48" s="10">
        <v>12</v>
      </c>
      <c r="J48" s="10" t="s">
        <v>11</v>
      </c>
      <c r="K48" s="10">
        <v>3138</v>
      </c>
    </row>
    <row r="49" spans="1:19" x14ac:dyDescent="0.2">
      <c r="A49" s="5">
        <v>512</v>
      </c>
      <c r="B49" s="9" t="s">
        <v>56</v>
      </c>
      <c r="C49" s="10">
        <v>1085</v>
      </c>
      <c r="D49" s="10">
        <v>919</v>
      </c>
      <c r="E49" s="10">
        <v>29</v>
      </c>
      <c r="F49" s="10">
        <v>26</v>
      </c>
      <c r="G49" s="10">
        <v>31</v>
      </c>
      <c r="H49" s="10">
        <v>85</v>
      </c>
      <c r="I49" s="10">
        <v>3</v>
      </c>
      <c r="J49" s="10" t="s">
        <v>11</v>
      </c>
      <c r="K49" s="10">
        <v>2178</v>
      </c>
    </row>
    <row r="50" spans="1:19" x14ac:dyDescent="0.2">
      <c r="A50" s="5">
        <v>513</v>
      </c>
      <c r="B50" s="9" t="s">
        <v>57</v>
      </c>
      <c r="C50" s="10">
        <v>3187</v>
      </c>
      <c r="D50" s="10">
        <v>2130</v>
      </c>
      <c r="E50" s="10">
        <v>98</v>
      </c>
      <c r="F50" s="10">
        <v>84</v>
      </c>
      <c r="G50" s="10">
        <v>106</v>
      </c>
      <c r="H50" s="10">
        <v>213</v>
      </c>
      <c r="I50" s="10">
        <v>22</v>
      </c>
      <c r="J50" s="10" t="s">
        <v>11</v>
      </c>
      <c r="K50" s="10">
        <v>5840</v>
      </c>
    </row>
    <row r="51" spans="1:19" x14ac:dyDescent="0.2">
      <c r="A51" s="5">
        <v>560</v>
      </c>
      <c r="B51" s="9" t="s">
        <v>58</v>
      </c>
      <c r="C51" s="10">
        <v>1714</v>
      </c>
      <c r="D51" s="10">
        <v>1297</v>
      </c>
      <c r="E51" s="10">
        <v>31</v>
      </c>
      <c r="F51" s="10">
        <v>76</v>
      </c>
      <c r="G51" s="10">
        <v>37</v>
      </c>
      <c r="H51" s="10">
        <v>116</v>
      </c>
      <c r="I51" s="10">
        <v>11</v>
      </c>
      <c r="J51" s="10" t="s">
        <v>11</v>
      </c>
      <c r="K51" s="10">
        <v>3282</v>
      </c>
    </row>
    <row r="52" spans="1:19" x14ac:dyDescent="0.2">
      <c r="A52" s="5">
        <v>561</v>
      </c>
      <c r="B52" s="9" t="s">
        <v>59</v>
      </c>
      <c r="C52" s="10">
        <v>3295</v>
      </c>
      <c r="D52" s="10">
        <v>2445</v>
      </c>
      <c r="E52" s="10">
        <v>89</v>
      </c>
      <c r="F52" s="10">
        <v>116</v>
      </c>
      <c r="G52" s="10">
        <v>123</v>
      </c>
      <c r="H52" s="10">
        <v>273</v>
      </c>
      <c r="I52" s="10">
        <v>27</v>
      </c>
      <c r="J52" s="10" t="s">
        <v>11</v>
      </c>
      <c r="K52" s="10">
        <v>6368</v>
      </c>
    </row>
    <row r="53" spans="1:19" x14ac:dyDescent="0.2">
      <c r="A53" s="5">
        <v>562</v>
      </c>
      <c r="B53" s="9" t="s">
        <v>60</v>
      </c>
      <c r="C53" s="10">
        <v>6480</v>
      </c>
      <c r="D53" s="10">
        <v>4198</v>
      </c>
      <c r="E53" s="10">
        <v>118</v>
      </c>
      <c r="F53" s="10">
        <v>244</v>
      </c>
      <c r="G53" s="10">
        <v>182</v>
      </c>
      <c r="H53" s="10">
        <v>568</v>
      </c>
      <c r="I53" s="10">
        <v>36</v>
      </c>
      <c r="J53" s="10">
        <v>1</v>
      </c>
      <c r="K53" s="10">
        <v>11827</v>
      </c>
    </row>
    <row r="54" spans="1:19" x14ac:dyDescent="0.2">
      <c r="A54" s="5">
        <v>563</v>
      </c>
      <c r="B54" s="9" t="s">
        <v>61</v>
      </c>
      <c r="C54" s="10">
        <v>2158</v>
      </c>
      <c r="D54" s="10">
        <v>1808</v>
      </c>
      <c r="E54" s="10">
        <v>46</v>
      </c>
      <c r="F54" s="10">
        <v>69</v>
      </c>
      <c r="G54" s="10">
        <v>52</v>
      </c>
      <c r="H54" s="10">
        <v>217</v>
      </c>
      <c r="I54" s="10">
        <v>12</v>
      </c>
      <c r="J54" s="10" t="s">
        <v>11</v>
      </c>
      <c r="K54" s="10">
        <v>4362</v>
      </c>
    </row>
    <row r="55" spans="1:19" x14ac:dyDescent="0.2">
      <c r="A55" s="5">
        <v>580</v>
      </c>
      <c r="B55" s="9" t="s">
        <v>62</v>
      </c>
      <c r="C55" s="10">
        <v>35985</v>
      </c>
      <c r="D55" s="10">
        <v>23679</v>
      </c>
      <c r="E55" s="10">
        <v>1717</v>
      </c>
      <c r="F55" s="10">
        <v>2784</v>
      </c>
      <c r="G55" s="10">
        <v>2617</v>
      </c>
      <c r="H55" s="10">
        <v>2783</v>
      </c>
      <c r="I55" s="10">
        <v>819</v>
      </c>
      <c r="J55" s="10">
        <v>4</v>
      </c>
      <c r="K55" s="10">
        <v>70388</v>
      </c>
    </row>
    <row r="56" spans="1:19" x14ac:dyDescent="0.2">
      <c r="A56" s="5">
        <v>581</v>
      </c>
      <c r="B56" s="9" t="s">
        <v>63</v>
      </c>
      <c r="C56" s="10">
        <v>34602</v>
      </c>
      <c r="D56" s="10">
        <v>22532</v>
      </c>
      <c r="E56" s="10">
        <v>1157</v>
      </c>
      <c r="F56" s="10">
        <v>2121</v>
      </c>
      <c r="G56" s="10">
        <v>1499</v>
      </c>
      <c r="H56" s="10">
        <v>2956</v>
      </c>
      <c r="I56" s="10">
        <v>336</v>
      </c>
      <c r="J56" s="10">
        <v>3</v>
      </c>
      <c r="K56" s="10">
        <v>65206</v>
      </c>
    </row>
    <row r="57" spans="1:19" x14ac:dyDescent="0.2">
      <c r="A57" s="5">
        <v>582</v>
      </c>
      <c r="B57" s="9" t="s">
        <v>64</v>
      </c>
      <c r="C57" s="10">
        <v>4097</v>
      </c>
      <c r="D57" s="10">
        <v>3116</v>
      </c>
      <c r="E57" s="10">
        <v>155</v>
      </c>
      <c r="F57" s="10">
        <v>212</v>
      </c>
      <c r="G57" s="10">
        <v>166</v>
      </c>
      <c r="H57" s="10">
        <v>373</v>
      </c>
      <c r="I57" s="10">
        <v>37</v>
      </c>
      <c r="J57" s="10" t="s">
        <v>11</v>
      </c>
      <c r="K57" s="10">
        <v>8156</v>
      </c>
    </row>
    <row r="58" spans="1:19" x14ac:dyDescent="0.2">
      <c r="A58" s="5">
        <v>583</v>
      </c>
      <c r="B58" s="9" t="s">
        <v>65</v>
      </c>
      <c r="C58" s="10">
        <v>12555</v>
      </c>
      <c r="D58" s="10">
        <v>7701</v>
      </c>
      <c r="E58" s="10">
        <v>329</v>
      </c>
      <c r="F58" s="10">
        <v>935</v>
      </c>
      <c r="G58" s="10">
        <v>474</v>
      </c>
      <c r="H58" s="10">
        <v>851</v>
      </c>
      <c r="I58" s="10">
        <v>193</v>
      </c>
      <c r="J58" s="10" t="s">
        <v>11</v>
      </c>
      <c r="K58" s="10">
        <v>23038</v>
      </c>
    </row>
    <row r="59" spans="1:19" x14ac:dyDescent="0.2">
      <c r="A59" s="5">
        <v>584</v>
      </c>
      <c r="B59" s="9" t="s">
        <v>66</v>
      </c>
      <c r="C59" s="10">
        <v>2200</v>
      </c>
      <c r="D59" s="10">
        <v>1538</v>
      </c>
      <c r="E59" s="10">
        <v>81</v>
      </c>
      <c r="F59" s="10">
        <v>128</v>
      </c>
      <c r="G59" s="10">
        <v>73</v>
      </c>
      <c r="H59" s="10">
        <v>142</v>
      </c>
      <c r="I59" s="10">
        <v>18</v>
      </c>
      <c r="J59" s="10" t="s">
        <v>11</v>
      </c>
      <c r="K59" s="10">
        <v>4180</v>
      </c>
    </row>
    <row r="60" spans="1:19" x14ac:dyDescent="0.2">
      <c r="A60" s="5">
        <v>586</v>
      </c>
      <c r="B60" s="9" t="s">
        <v>67</v>
      </c>
      <c r="C60" s="10">
        <v>8025</v>
      </c>
      <c r="D60" s="10">
        <v>5548</v>
      </c>
      <c r="E60" s="10">
        <v>297</v>
      </c>
      <c r="F60" s="10">
        <v>540</v>
      </c>
      <c r="G60" s="10">
        <v>316</v>
      </c>
      <c r="H60" s="10">
        <v>493</v>
      </c>
      <c r="I60" s="10">
        <v>137</v>
      </c>
      <c r="J60" s="10" t="s">
        <v>11</v>
      </c>
      <c r="K60" s="10">
        <v>15356</v>
      </c>
    </row>
    <row r="61" spans="1:19" s="16" customFormat="1" ht="23.25" customHeight="1" x14ac:dyDescent="0.2">
      <c r="A61" s="38" t="s">
        <v>343</v>
      </c>
      <c r="B61" s="39"/>
      <c r="C61" s="40">
        <v>116958</v>
      </c>
      <c r="D61" s="40">
        <v>78250</v>
      </c>
      <c r="E61" s="40">
        <v>4182</v>
      </c>
      <c r="F61" s="40">
        <v>7382</v>
      </c>
      <c r="G61" s="40">
        <v>5703</v>
      </c>
      <c r="H61" s="40">
        <v>9173</v>
      </c>
      <c r="I61" s="14">
        <v>1663</v>
      </c>
      <c r="J61" s="14">
        <v>8</v>
      </c>
      <c r="K61" s="14">
        <v>223319</v>
      </c>
      <c r="L61" s="15"/>
      <c r="M61" s="15"/>
      <c r="N61" s="15"/>
      <c r="O61" s="15"/>
      <c r="P61" s="15"/>
      <c r="Q61" s="15"/>
      <c r="R61" s="15"/>
      <c r="S61" s="15"/>
    </row>
    <row r="62" spans="1:19" x14ac:dyDescent="0.2">
      <c r="A62" s="5">
        <v>604</v>
      </c>
      <c r="B62" s="9" t="s">
        <v>69</v>
      </c>
      <c r="C62" s="10">
        <v>2049</v>
      </c>
      <c r="D62" s="10">
        <v>1644</v>
      </c>
      <c r="E62" s="10">
        <v>51</v>
      </c>
      <c r="F62" s="10">
        <v>71</v>
      </c>
      <c r="G62" s="10">
        <v>58</v>
      </c>
      <c r="H62" s="10">
        <v>145</v>
      </c>
      <c r="I62" s="10">
        <v>29</v>
      </c>
      <c r="J62" s="10" t="s">
        <v>11</v>
      </c>
      <c r="K62" s="10">
        <v>4047</v>
      </c>
    </row>
    <row r="63" spans="1:19" x14ac:dyDescent="0.2">
      <c r="A63" s="5">
        <v>617</v>
      </c>
      <c r="B63" s="9" t="s">
        <v>70</v>
      </c>
      <c r="C63" s="10">
        <v>2853</v>
      </c>
      <c r="D63" s="10">
        <v>2073</v>
      </c>
      <c r="E63" s="10">
        <v>122</v>
      </c>
      <c r="F63" s="10">
        <v>81</v>
      </c>
      <c r="G63" s="10">
        <v>169</v>
      </c>
      <c r="H63" s="10">
        <v>185</v>
      </c>
      <c r="I63" s="10">
        <v>52</v>
      </c>
      <c r="J63" s="10" t="s">
        <v>11</v>
      </c>
      <c r="K63" s="10">
        <v>5535</v>
      </c>
    </row>
    <row r="64" spans="1:19" x14ac:dyDescent="0.2">
      <c r="A64" s="5">
        <v>642</v>
      </c>
      <c r="B64" s="9" t="s">
        <v>71</v>
      </c>
      <c r="C64" s="10">
        <v>2192</v>
      </c>
      <c r="D64" s="10">
        <v>1535</v>
      </c>
      <c r="E64" s="10">
        <v>66</v>
      </c>
      <c r="F64" s="10">
        <v>130</v>
      </c>
      <c r="G64" s="10">
        <v>46</v>
      </c>
      <c r="H64" s="10">
        <v>154</v>
      </c>
      <c r="I64" s="10">
        <v>10</v>
      </c>
      <c r="J64" s="10" t="s">
        <v>11</v>
      </c>
      <c r="K64" s="10">
        <v>4133</v>
      </c>
    </row>
    <row r="65" spans="1:19" x14ac:dyDescent="0.2">
      <c r="A65" s="5">
        <v>643</v>
      </c>
      <c r="B65" s="9" t="s">
        <v>72</v>
      </c>
      <c r="C65" s="10">
        <v>3742</v>
      </c>
      <c r="D65" s="10">
        <v>2348</v>
      </c>
      <c r="E65" s="10">
        <v>181</v>
      </c>
      <c r="F65" s="10">
        <v>167</v>
      </c>
      <c r="G65" s="10">
        <v>124</v>
      </c>
      <c r="H65" s="10">
        <v>216</v>
      </c>
      <c r="I65" s="10">
        <v>25</v>
      </c>
      <c r="J65" s="10" t="s">
        <v>11</v>
      </c>
      <c r="K65" s="10">
        <v>6803</v>
      </c>
    </row>
    <row r="66" spans="1:19" x14ac:dyDescent="0.2">
      <c r="A66" s="5">
        <v>662</v>
      </c>
      <c r="B66" s="9" t="s">
        <v>73</v>
      </c>
      <c r="C66" s="10">
        <v>8485</v>
      </c>
      <c r="D66" s="10">
        <v>6534</v>
      </c>
      <c r="E66" s="10">
        <v>283</v>
      </c>
      <c r="F66" s="10">
        <v>222</v>
      </c>
      <c r="G66" s="10">
        <v>362</v>
      </c>
      <c r="H66" s="10">
        <v>632</v>
      </c>
      <c r="I66" s="10">
        <v>111</v>
      </c>
      <c r="J66" s="10">
        <v>2</v>
      </c>
      <c r="K66" s="10">
        <v>16631</v>
      </c>
    </row>
    <row r="67" spans="1:19" x14ac:dyDescent="0.2">
      <c r="A67" s="5">
        <v>665</v>
      </c>
      <c r="B67" s="9" t="s">
        <v>74</v>
      </c>
      <c r="C67" s="10">
        <v>3895</v>
      </c>
      <c r="D67" s="10">
        <v>3359</v>
      </c>
      <c r="E67" s="10">
        <v>160</v>
      </c>
      <c r="F67" s="10">
        <v>166</v>
      </c>
      <c r="G67" s="10">
        <v>138</v>
      </c>
      <c r="H67" s="10">
        <v>356</v>
      </c>
      <c r="I67" s="10">
        <v>36</v>
      </c>
      <c r="J67" s="10" t="s">
        <v>11</v>
      </c>
      <c r="K67" s="10">
        <v>8110</v>
      </c>
    </row>
    <row r="68" spans="1:19" x14ac:dyDescent="0.2">
      <c r="A68" s="5">
        <v>680</v>
      </c>
      <c r="B68" s="9" t="s">
        <v>75</v>
      </c>
      <c r="C68" s="10">
        <v>37504</v>
      </c>
      <c r="D68" s="10">
        <v>22978</v>
      </c>
      <c r="E68" s="10">
        <v>1450</v>
      </c>
      <c r="F68" s="10">
        <v>2531</v>
      </c>
      <c r="G68" s="10">
        <v>2045</v>
      </c>
      <c r="H68" s="10">
        <v>2503</v>
      </c>
      <c r="I68" s="10">
        <v>836</v>
      </c>
      <c r="J68" s="10">
        <v>3</v>
      </c>
      <c r="K68" s="10">
        <v>69850</v>
      </c>
    </row>
    <row r="69" spans="1:19" x14ac:dyDescent="0.2">
      <c r="A69" s="5">
        <v>682</v>
      </c>
      <c r="B69" s="9" t="s">
        <v>76</v>
      </c>
      <c r="C69" s="10">
        <v>9144</v>
      </c>
      <c r="D69" s="10">
        <v>5935</v>
      </c>
      <c r="E69" s="10">
        <v>241</v>
      </c>
      <c r="F69" s="10">
        <v>318</v>
      </c>
      <c r="G69" s="10">
        <v>320</v>
      </c>
      <c r="H69" s="10">
        <v>590</v>
      </c>
      <c r="I69" s="10">
        <v>123</v>
      </c>
      <c r="J69" s="10" t="s">
        <v>11</v>
      </c>
      <c r="K69" s="10">
        <v>16671</v>
      </c>
    </row>
    <row r="70" spans="1:19" x14ac:dyDescent="0.2">
      <c r="A70" s="5">
        <v>683</v>
      </c>
      <c r="B70" s="9" t="s">
        <v>77</v>
      </c>
      <c r="C70" s="10">
        <v>10092</v>
      </c>
      <c r="D70" s="10">
        <v>7371</v>
      </c>
      <c r="E70" s="10">
        <v>393</v>
      </c>
      <c r="F70" s="10">
        <v>488</v>
      </c>
      <c r="G70" s="10">
        <v>532</v>
      </c>
      <c r="H70" s="10">
        <v>663</v>
      </c>
      <c r="I70" s="10">
        <v>94</v>
      </c>
      <c r="J70" s="10">
        <v>2</v>
      </c>
      <c r="K70" s="10">
        <v>19635</v>
      </c>
    </row>
    <row r="71" spans="1:19" x14ac:dyDescent="0.2">
      <c r="A71" s="5">
        <v>684</v>
      </c>
      <c r="B71" s="9" t="s">
        <v>78</v>
      </c>
      <c r="C71" s="10">
        <v>3291</v>
      </c>
      <c r="D71" s="10">
        <v>2716</v>
      </c>
      <c r="E71" s="10">
        <v>48</v>
      </c>
      <c r="F71" s="10">
        <v>110</v>
      </c>
      <c r="G71" s="10">
        <v>96</v>
      </c>
      <c r="H71" s="10">
        <v>235</v>
      </c>
      <c r="I71" s="10">
        <v>65</v>
      </c>
      <c r="J71" s="10" t="s">
        <v>11</v>
      </c>
      <c r="K71" s="10">
        <v>6561</v>
      </c>
    </row>
    <row r="72" spans="1:19" x14ac:dyDescent="0.2">
      <c r="A72" s="5">
        <v>685</v>
      </c>
      <c r="B72" s="9" t="s">
        <v>79</v>
      </c>
      <c r="C72" s="10">
        <v>8401</v>
      </c>
      <c r="D72" s="10">
        <v>5828</v>
      </c>
      <c r="E72" s="10">
        <v>230</v>
      </c>
      <c r="F72" s="10">
        <v>481</v>
      </c>
      <c r="G72" s="10">
        <v>365</v>
      </c>
      <c r="H72" s="10">
        <v>534</v>
      </c>
      <c r="I72" s="10">
        <v>51</v>
      </c>
      <c r="J72" s="10">
        <v>1</v>
      </c>
      <c r="K72" s="10">
        <v>15891</v>
      </c>
    </row>
    <row r="73" spans="1:19" x14ac:dyDescent="0.2">
      <c r="A73" s="5">
        <v>686</v>
      </c>
      <c r="B73" s="9" t="s">
        <v>80</v>
      </c>
      <c r="C73" s="10">
        <v>5677</v>
      </c>
      <c r="D73" s="10">
        <v>3747</v>
      </c>
      <c r="E73" s="10">
        <v>94</v>
      </c>
      <c r="F73" s="10">
        <v>141</v>
      </c>
      <c r="G73" s="10">
        <v>156</v>
      </c>
      <c r="H73" s="10">
        <v>335</v>
      </c>
      <c r="I73" s="10">
        <v>27</v>
      </c>
      <c r="J73" s="10" t="s">
        <v>11</v>
      </c>
      <c r="K73" s="10">
        <v>10177</v>
      </c>
    </row>
    <row r="74" spans="1:19" x14ac:dyDescent="0.2">
      <c r="A74" s="5">
        <v>687</v>
      </c>
      <c r="B74" s="9" t="s">
        <v>81</v>
      </c>
      <c r="C74" s="10">
        <v>4995</v>
      </c>
      <c r="D74" s="10">
        <v>3374</v>
      </c>
      <c r="E74" s="10">
        <v>157</v>
      </c>
      <c r="F74" s="10">
        <v>120</v>
      </c>
      <c r="G74" s="10">
        <v>204</v>
      </c>
      <c r="H74" s="10">
        <v>452</v>
      </c>
      <c r="I74" s="10">
        <v>37</v>
      </c>
      <c r="J74" s="10">
        <v>1</v>
      </c>
      <c r="K74" s="10">
        <v>9340</v>
      </c>
    </row>
    <row r="75" spans="1:19" s="16" customFormat="1" ht="23.25" customHeight="1" x14ac:dyDescent="0.2">
      <c r="A75" s="38" t="s">
        <v>344</v>
      </c>
      <c r="B75" s="39"/>
      <c r="C75" s="40">
        <v>102320</v>
      </c>
      <c r="D75" s="40">
        <v>69442</v>
      </c>
      <c r="E75" s="40">
        <v>3476</v>
      </c>
      <c r="F75" s="40">
        <v>5026</v>
      </c>
      <c r="G75" s="40">
        <v>4615</v>
      </c>
      <c r="H75" s="40">
        <v>7000</v>
      </c>
      <c r="I75" s="14">
        <v>1496</v>
      </c>
      <c r="J75" s="14">
        <v>9</v>
      </c>
      <c r="K75" s="14">
        <v>193384</v>
      </c>
      <c r="L75" s="15"/>
      <c r="M75" s="15"/>
      <c r="N75" s="15"/>
      <c r="O75" s="15"/>
      <c r="P75" s="15"/>
      <c r="Q75" s="15"/>
      <c r="R75" s="15"/>
      <c r="S75" s="15"/>
    </row>
    <row r="76" spans="1:19" x14ac:dyDescent="0.2">
      <c r="A76" s="5">
        <v>760</v>
      </c>
      <c r="B76" s="9" t="s">
        <v>83</v>
      </c>
      <c r="C76" s="10">
        <v>2754</v>
      </c>
      <c r="D76" s="10">
        <v>2153</v>
      </c>
      <c r="E76" s="10">
        <v>48</v>
      </c>
      <c r="F76" s="10">
        <v>55</v>
      </c>
      <c r="G76" s="10">
        <v>90</v>
      </c>
      <c r="H76" s="10">
        <v>252</v>
      </c>
      <c r="I76" s="10">
        <v>16</v>
      </c>
      <c r="J76" s="10" t="s">
        <v>11</v>
      </c>
      <c r="K76" s="10">
        <v>5368</v>
      </c>
    </row>
    <row r="77" spans="1:19" x14ac:dyDescent="0.2">
      <c r="A77" s="5">
        <v>761</v>
      </c>
      <c r="B77" s="9" t="s">
        <v>84</v>
      </c>
      <c r="C77" s="10">
        <v>2174</v>
      </c>
      <c r="D77" s="10">
        <v>1618</v>
      </c>
      <c r="E77" s="10">
        <v>51</v>
      </c>
      <c r="F77" s="10">
        <v>62</v>
      </c>
      <c r="G77" s="10">
        <v>64</v>
      </c>
      <c r="H77" s="10">
        <v>244</v>
      </c>
      <c r="I77" s="10">
        <v>14</v>
      </c>
      <c r="J77" s="10">
        <v>1</v>
      </c>
      <c r="K77" s="10">
        <v>4228</v>
      </c>
    </row>
    <row r="78" spans="1:19" x14ac:dyDescent="0.2">
      <c r="A78" s="5">
        <v>763</v>
      </c>
      <c r="B78" s="9" t="s">
        <v>85</v>
      </c>
      <c r="C78" s="10">
        <v>3605</v>
      </c>
      <c r="D78" s="10">
        <v>3012</v>
      </c>
      <c r="E78" s="10">
        <v>79</v>
      </c>
      <c r="F78" s="10">
        <v>78</v>
      </c>
      <c r="G78" s="10">
        <v>121</v>
      </c>
      <c r="H78" s="10">
        <v>424</v>
      </c>
      <c r="I78" s="10">
        <v>23</v>
      </c>
      <c r="J78" s="10">
        <v>1</v>
      </c>
      <c r="K78" s="10">
        <v>7343</v>
      </c>
    </row>
    <row r="79" spans="1:19" x14ac:dyDescent="0.2">
      <c r="A79" s="5">
        <v>764</v>
      </c>
      <c r="B79" s="9" t="s">
        <v>86</v>
      </c>
      <c r="C79" s="10">
        <v>5649</v>
      </c>
      <c r="D79" s="10">
        <v>4234</v>
      </c>
      <c r="E79" s="10">
        <v>149</v>
      </c>
      <c r="F79" s="10">
        <v>199</v>
      </c>
      <c r="G79" s="10">
        <v>226</v>
      </c>
      <c r="H79" s="10">
        <v>569</v>
      </c>
      <c r="I79" s="10">
        <v>109</v>
      </c>
      <c r="J79" s="10">
        <v>2</v>
      </c>
      <c r="K79" s="10">
        <v>11137</v>
      </c>
    </row>
    <row r="80" spans="1:19" x14ac:dyDescent="0.2">
      <c r="A80" s="5">
        <v>765</v>
      </c>
      <c r="B80" s="9" t="s">
        <v>87</v>
      </c>
      <c r="C80" s="10">
        <v>4838</v>
      </c>
      <c r="D80" s="10">
        <v>3274</v>
      </c>
      <c r="E80" s="10">
        <v>119</v>
      </c>
      <c r="F80" s="10">
        <v>149</v>
      </c>
      <c r="G80" s="10">
        <v>252</v>
      </c>
      <c r="H80" s="10">
        <v>364</v>
      </c>
      <c r="I80" s="10">
        <v>64</v>
      </c>
      <c r="J80" s="10">
        <v>1</v>
      </c>
      <c r="K80" s="10">
        <v>9061</v>
      </c>
    </row>
    <row r="81" spans="1:19" x14ac:dyDescent="0.2">
      <c r="A81" s="5">
        <v>767</v>
      </c>
      <c r="B81" s="9" t="s">
        <v>88</v>
      </c>
      <c r="C81" s="10">
        <v>3256</v>
      </c>
      <c r="D81" s="10">
        <v>2252</v>
      </c>
      <c r="E81" s="10">
        <v>62</v>
      </c>
      <c r="F81" s="10">
        <v>79</v>
      </c>
      <c r="G81" s="10">
        <v>107</v>
      </c>
      <c r="H81" s="10">
        <v>199</v>
      </c>
      <c r="I81" s="10">
        <v>8</v>
      </c>
      <c r="J81" s="10">
        <v>2</v>
      </c>
      <c r="K81" s="10">
        <v>5965</v>
      </c>
    </row>
    <row r="82" spans="1:19" x14ac:dyDescent="0.2">
      <c r="A82" s="5">
        <v>780</v>
      </c>
      <c r="B82" s="9" t="s">
        <v>89</v>
      </c>
      <c r="C82" s="10">
        <v>22805</v>
      </c>
      <c r="D82" s="10">
        <v>16284</v>
      </c>
      <c r="E82" s="10">
        <v>972</v>
      </c>
      <c r="F82" s="10">
        <v>1035</v>
      </c>
      <c r="G82" s="10">
        <v>1272</v>
      </c>
      <c r="H82" s="10">
        <v>2137</v>
      </c>
      <c r="I82" s="10">
        <v>447</v>
      </c>
      <c r="J82" s="10" t="s">
        <v>11</v>
      </c>
      <c r="K82" s="10">
        <v>44952</v>
      </c>
    </row>
    <row r="83" spans="1:19" x14ac:dyDescent="0.2">
      <c r="A83" s="5">
        <v>781</v>
      </c>
      <c r="B83" s="9" t="s">
        <v>90</v>
      </c>
      <c r="C83" s="10">
        <v>8531</v>
      </c>
      <c r="D83" s="10">
        <v>6231</v>
      </c>
      <c r="E83" s="10">
        <v>215</v>
      </c>
      <c r="F83" s="10">
        <v>483</v>
      </c>
      <c r="G83" s="10">
        <v>288</v>
      </c>
      <c r="H83" s="10">
        <v>595</v>
      </c>
      <c r="I83" s="10">
        <v>78</v>
      </c>
      <c r="J83" s="10">
        <v>2</v>
      </c>
      <c r="K83" s="10">
        <v>16423</v>
      </c>
    </row>
    <row r="84" spans="1:19" s="16" customFormat="1" ht="23.25" customHeight="1" x14ac:dyDescent="0.2">
      <c r="A84" s="38" t="s">
        <v>345</v>
      </c>
      <c r="B84" s="39"/>
      <c r="C84" s="40">
        <v>53612</v>
      </c>
      <c r="D84" s="40">
        <v>39058</v>
      </c>
      <c r="E84" s="40">
        <v>1695</v>
      </c>
      <c r="F84" s="40">
        <v>2140</v>
      </c>
      <c r="G84" s="40">
        <v>2420</v>
      </c>
      <c r="H84" s="40">
        <v>4784</v>
      </c>
      <c r="I84" s="14">
        <v>759</v>
      </c>
      <c r="J84" s="14">
        <v>9</v>
      </c>
      <c r="K84" s="14">
        <v>104477</v>
      </c>
      <c r="L84" s="15"/>
      <c r="M84" s="15"/>
      <c r="N84" s="15"/>
      <c r="O84" s="15"/>
      <c r="P84" s="15"/>
      <c r="Q84" s="15"/>
      <c r="R84" s="15"/>
      <c r="S84" s="15"/>
    </row>
    <row r="85" spans="1:19" x14ac:dyDescent="0.2">
      <c r="A85" s="5">
        <v>821</v>
      </c>
      <c r="B85" s="9" t="s">
        <v>92</v>
      </c>
      <c r="C85" s="10">
        <v>1800</v>
      </c>
      <c r="D85" s="10">
        <v>1200</v>
      </c>
      <c r="E85" s="10">
        <v>17</v>
      </c>
      <c r="F85" s="10">
        <v>46</v>
      </c>
      <c r="G85" s="10">
        <v>18</v>
      </c>
      <c r="H85" s="10">
        <v>142</v>
      </c>
      <c r="I85" s="10">
        <v>15</v>
      </c>
      <c r="J85" s="10" t="s">
        <v>11</v>
      </c>
      <c r="K85" s="10">
        <v>3238</v>
      </c>
    </row>
    <row r="86" spans="1:19" x14ac:dyDescent="0.2">
      <c r="A86" s="5">
        <v>834</v>
      </c>
      <c r="B86" s="9" t="s">
        <v>93</v>
      </c>
      <c r="C86" s="10">
        <v>2424</v>
      </c>
      <c r="D86" s="10">
        <v>1605</v>
      </c>
      <c r="E86" s="10">
        <v>40</v>
      </c>
      <c r="F86" s="10">
        <v>60</v>
      </c>
      <c r="G86" s="10">
        <v>48</v>
      </c>
      <c r="H86" s="10">
        <v>189</v>
      </c>
      <c r="I86" s="10">
        <v>12</v>
      </c>
      <c r="J86" s="10" t="s">
        <v>11</v>
      </c>
      <c r="K86" s="10">
        <v>4378</v>
      </c>
    </row>
    <row r="87" spans="1:19" x14ac:dyDescent="0.2">
      <c r="A87" s="5">
        <v>840</v>
      </c>
      <c r="B87" s="9" t="s">
        <v>94</v>
      </c>
      <c r="C87" s="10">
        <v>5196</v>
      </c>
      <c r="D87" s="10">
        <v>3294</v>
      </c>
      <c r="E87" s="10">
        <v>116</v>
      </c>
      <c r="F87" s="10">
        <v>175</v>
      </c>
      <c r="G87" s="10">
        <v>137</v>
      </c>
      <c r="H87" s="10">
        <v>436</v>
      </c>
      <c r="I87" s="10">
        <v>106</v>
      </c>
      <c r="J87" s="10">
        <v>1</v>
      </c>
      <c r="K87" s="10">
        <v>9461</v>
      </c>
    </row>
    <row r="88" spans="1:19" x14ac:dyDescent="0.2">
      <c r="A88" s="5">
        <v>860</v>
      </c>
      <c r="B88" s="9" t="s">
        <v>95</v>
      </c>
      <c r="C88" s="10">
        <v>4482</v>
      </c>
      <c r="D88" s="10">
        <v>2869</v>
      </c>
      <c r="E88" s="10">
        <v>53</v>
      </c>
      <c r="F88" s="10">
        <v>108</v>
      </c>
      <c r="G88" s="10">
        <v>66</v>
      </c>
      <c r="H88" s="10">
        <v>322</v>
      </c>
      <c r="I88" s="10">
        <v>41</v>
      </c>
      <c r="J88" s="10">
        <v>1</v>
      </c>
      <c r="K88" s="10">
        <v>7942</v>
      </c>
    </row>
    <row r="89" spans="1:19" x14ac:dyDescent="0.2">
      <c r="A89" s="5">
        <v>861</v>
      </c>
      <c r="B89" s="9" t="s">
        <v>96</v>
      </c>
      <c r="C89" s="10">
        <v>4095</v>
      </c>
      <c r="D89" s="10">
        <v>2879</v>
      </c>
      <c r="E89" s="10">
        <v>63</v>
      </c>
      <c r="F89" s="10">
        <v>68</v>
      </c>
      <c r="G89" s="10">
        <v>92</v>
      </c>
      <c r="H89" s="10">
        <v>381</v>
      </c>
      <c r="I89" s="10">
        <v>50</v>
      </c>
      <c r="J89" s="10">
        <v>1</v>
      </c>
      <c r="K89" s="10">
        <v>7629</v>
      </c>
    </row>
    <row r="90" spans="1:19" x14ac:dyDescent="0.2">
      <c r="A90" s="5">
        <v>862</v>
      </c>
      <c r="B90" s="9" t="s">
        <v>97</v>
      </c>
      <c r="C90" s="10">
        <v>3037</v>
      </c>
      <c r="D90" s="10">
        <v>1895</v>
      </c>
      <c r="E90" s="10">
        <v>30</v>
      </c>
      <c r="F90" s="10">
        <v>185</v>
      </c>
      <c r="G90" s="10">
        <v>55</v>
      </c>
      <c r="H90" s="10">
        <v>270</v>
      </c>
      <c r="I90" s="10">
        <v>49</v>
      </c>
      <c r="J90" s="10" t="s">
        <v>11</v>
      </c>
      <c r="K90" s="10">
        <v>5521</v>
      </c>
    </row>
    <row r="91" spans="1:19" x14ac:dyDescent="0.2">
      <c r="A91" s="5">
        <v>880</v>
      </c>
      <c r="B91" s="9" t="s">
        <v>98</v>
      </c>
      <c r="C91" s="10">
        <v>19766</v>
      </c>
      <c r="D91" s="10">
        <v>11751</v>
      </c>
      <c r="E91" s="10">
        <v>540</v>
      </c>
      <c r="F91" s="10">
        <v>784</v>
      </c>
      <c r="G91" s="10">
        <v>825</v>
      </c>
      <c r="H91" s="10">
        <v>1680</v>
      </c>
      <c r="I91" s="10">
        <v>563</v>
      </c>
      <c r="J91" s="10" t="s">
        <v>11</v>
      </c>
      <c r="K91" s="10">
        <v>35909</v>
      </c>
    </row>
    <row r="92" spans="1:19" x14ac:dyDescent="0.2">
      <c r="A92" s="5">
        <v>881</v>
      </c>
      <c r="B92" s="9" t="s">
        <v>99</v>
      </c>
      <c r="C92" s="10">
        <v>6161</v>
      </c>
      <c r="D92" s="10">
        <v>4317</v>
      </c>
      <c r="E92" s="10">
        <v>108</v>
      </c>
      <c r="F92" s="10">
        <v>109</v>
      </c>
      <c r="G92" s="10">
        <v>114</v>
      </c>
      <c r="H92" s="10">
        <v>639</v>
      </c>
      <c r="I92" s="10">
        <v>51</v>
      </c>
      <c r="J92" s="10" t="s">
        <v>11</v>
      </c>
      <c r="K92" s="10">
        <v>11499</v>
      </c>
    </row>
    <row r="93" spans="1:19" x14ac:dyDescent="0.2">
      <c r="A93" s="5">
        <v>882</v>
      </c>
      <c r="B93" s="9" t="s">
        <v>100</v>
      </c>
      <c r="C93" s="10">
        <v>8266</v>
      </c>
      <c r="D93" s="10">
        <v>5251</v>
      </c>
      <c r="E93" s="10">
        <v>129</v>
      </c>
      <c r="F93" s="10">
        <v>151</v>
      </c>
      <c r="G93" s="10">
        <v>256</v>
      </c>
      <c r="H93" s="10">
        <v>667</v>
      </c>
      <c r="I93" s="10">
        <v>152</v>
      </c>
      <c r="J93" s="10">
        <v>2</v>
      </c>
      <c r="K93" s="10">
        <v>14874</v>
      </c>
    </row>
    <row r="94" spans="1:19" x14ac:dyDescent="0.2">
      <c r="A94" s="5">
        <v>883</v>
      </c>
      <c r="B94" s="9" t="s">
        <v>101</v>
      </c>
      <c r="C94" s="10">
        <v>10723</v>
      </c>
      <c r="D94" s="10">
        <v>6550</v>
      </c>
      <c r="E94" s="10">
        <v>215</v>
      </c>
      <c r="F94" s="10">
        <v>505</v>
      </c>
      <c r="G94" s="10">
        <v>265</v>
      </c>
      <c r="H94" s="10">
        <v>721</v>
      </c>
      <c r="I94" s="10">
        <v>175</v>
      </c>
      <c r="J94" s="10">
        <v>1</v>
      </c>
      <c r="K94" s="10">
        <v>19155</v>
      </c>
    </row>
    <row r="95" spans="1:19" x14ac:dyDescent="0.2">
      <c r="A95" s="5">
        <v>884</v>
      </c>
      <c r="B95" s="9" t="s">
        <v>102</v>
      </c>
      <c r="C95" s="10">
        <v>5307</v>
      </c>
      <c r="D95" s="10">
        <v>3214</v>
      </c>
      <c r="E95" s="10">
        <v>90</v>
      </c>
      <c r="F95" s="10">
        <v>140</v>
      </c>
      <c r="G95" s="10">
        <v>152</v>
      </c>
      <c r="H95" s="10">
        <v>314</v>
      </c>
      <c r="I95" s="10">
        <v>73</v>
      </c>
      <c r="J95" s="10" t="s">
        <v>11</v>
      </c>
      <c r="K95" s="10">
        <v>9290</v>
      </c>
    </row>
    <row r="96" spans="1:19" x14ac:dyDescent="0.2">
      <c r="A96" s="5">
        <v>885</v>
      </c>
      <c r="B96" s="9" t="s">
        <v>103</v>
      </c>
      <c r="C96" s="10">
        <v>3731</v>
      </c>
      <c r="D96" s="10">
        <v>2426</v>
      </c>
      <c r="E96" s="10">
        <v>56</v>
      </c>
      <c r="F96" s="10">
        <v>101</v>
      </c>
      <c r="G96" s="10">
        <v>81</v>
      </c>
      <c r="H96" s="10">
        <v>284</v>
      </c>
      <c r="I96" s="10">
        <v>28</v>
      </c>
      <c r="J96" s="10" t="s">
        <v>11</v>
      </c>
      <c r="K96" s="10">
        <v>6707</v>
      </c>
    </row>
    <row r="97" spans="1:19" s="16" customFormat="1" ht="23.25" customHeight="1" x14ac:dyDescent="0.2">
      <c r="A97" s="38" t="s">
        <v>346</v>
      </c>
      <c r="B97" s="39"/>
      <c r="C97" s="40">
        <v>74988</v>
      </c>
      <c r="D97" s="40">
        <v>47251</v>
      </c>
      <c r="E97" s="40">
        <v>1457</v>
      </c>
      <c r="F97" s="40">
        <v>2432</v>
      </c>
      <c r="G97" s="40">
        <v>2109</v>
      </c>
      <c r="H97" s="40">
        <v>6045</v>
      </c>
      <c r="I97" s="14">
        <v>1315</v>
      </c>
      <c r="J97" s="14">
        <v>6</v>
      </c>
      <c r="K97" s="14">
        <v>135603</v>
      </c>
      <c r="L97" s="15"/>
      <c r="M97" s="15"/>
      <c r="N97" s="15"/>
      <c r="O97" s="15"/>
      <c r="P97" s="15"/>
      <c r="Q97" s="15"/>
      <c r="R97" s="15"/>
      <c r="S97" s="15"/>
    </row>
    <row r="98" spans="1:19" x14ac:dyDescent="0.2">
      <c r="A98" s="5">
        <v>980</v>
      </c>
      <c r="B98" s="9" t="s">
        <v>105</v>
      </c>
      <c r="C98" s="10">
        <v>24233</v>
      </c>
      <c r="D98" s="10">
        <v>8585</v>
      </c>
      <c r="E98" s="10">
        <v>570</v>
      </c>
      <c r="F98" s="10">
        <v>781</v>
      </c>
      <c r="G98" s="10">
        <v>564</v>
      </c>
      <c r="H98" s="10">
        <v>1407</v>
      </c>
      <c r="I98" s="10">
        <v>754</v>
      </c>
      <c r="J98" s="10">
        <v>2</v>
      </c>
      <c r="K98" s="10">
        <v>36896</v>
      </c>
    </row>
    <row r="99" spans="1:19" s="16" customFormat="1" ht="23.25" customHeight="1" x14ac:dyDescent="0.2">
      <c r="A99" s="38" t="s">
        <v>347</v>
      </c>
      <c r="B99" s="39"/>
      <c r="C99" s="40">
        <v>24233</v>
      </c>
      <c r="D99" s="40">
        <v>8585</v>
      </c>
      <c r="E99" s="40">
        <v>570</v>
      </c>
      <c r="F99" s="40">
        <v>781</v>
      </c>
      <c r="G99" s="40">
        <v>564</v>
      </c>
      <c r="H99" s="40">
        <v>1407</v>
      </c>
      <c r="I99" s="14">
        <v>754</v>
      </c>
      <c r="J99" s="14">
        <v>2</v>
      </c>
      <c r="K99" s="14">
        <v>36896</v>
      </c>
      <c r="L99" s="15"/>
      <c r="M99" s="15"/>
      <c r="N99" s="15"/>
      <c r="O99" s="15"/>
      <c r="P99" s="15"/>
      <c r="Q99" s="15"/>
      <c r="R99" s="15"/>
      <c r="S99" s="15"/>
    </row>
    <row r="100" spans="1:19" x14ac:dyDescent="0.2">
      <c r="A100" s="5">
        <v>1060</v>
      </c>
      <c r="B100" s="9" t="s">
        <v>107</v>
      </c>
      <c r="C100" s="10">
        <v>4235</v>
      </c>
      <c r="D100" s="10">
        <v>2254</v>
      </c>
      <c r="E100" s="10">
        <v>54</v>
      </c>
      <c r="F100" s="10">
        <v>93</v>
      </c>
      <c r="G100" s="10">
        <v>97</v>
      </c>
      <c r="H100" s="10">
        <v>315</v>
      </c>
      <c r="I100" s="10">
        <v>100</v>
      </c>
      <c r="J100" s="10">
        <v>1</v>
      </c>
      <c r="K100" s="10">
        <v>7149</v>
      </c>
    </row>
    <row r="101" spans="1:19" x14ac:dyDescent="0.2">
      <c r="A101" s="5">
        <v>1080</v>
      </c>
      <c r="B101" s="9" t="s">
        <v>108</v>
      </c>
      <c r="C101" s="10">
        <v>19204</v>
      </c>
      <c r="D101" s="10">
        <v>11705</v>
      </c>
      <c r="E101" s="10">
        <v>480</v>
      </c>
      <c r="F101" s="10">
        <v>575</v>
      </c>
      <c r="G101" s="10">
        <v>783</v>
      </c>
      <c r="H101" s="10">
        <v>1860</v>
      </c>
      <c r="I101" s="10">
        <v>105</v>
      </c>
      <c r="J101" s="10">
        <v>3</v>
      </c>
      <c r="K101" s="10">
        <v>34715</v>
      </c>
    </row>
    <row r="102" spans="1:19" x14ac:dyDescent="0.2">
      <c r="A102" s="5">
        <v>1081</v>
      </c>
      <c r="B102" s="9" t="s">
        <v>109</v>
      </c>
      <c r="C102" s="10">
        <v>9177</v>
      </c>
      <c r="D102" s="10">
        <v>5696</v>
      </c>
      <c r="E102" s="10">
        <v>174</v>
      </c>
      <c r="F102" s="10">
        <v>254</v>
      </c>
      <c r="G102" s="10">
        <v>272</v>
      </c>
      <c r="H102" s="10">
        <v>953</v>
      </c>
      <c r="I102" s="10">
        <v>198</v>
      </c>
      <c r="J102" s="10">
        <v>2</v>
      </c>
      <c r="K102" s="10">
        <v>16726</v>
      </c>
    </row>
    <row r="103" spans="1:19" x14ac:dyDescent="0.2">
      <c r="A103" s="5">
        <v>1082</v>
      </c>
      <c r="B103" s="9" t="s">
        <v>110</v>
      </c>
      <c r="C103" s="10">
        <v>10047</v>
      </c>
      <c r="D103" s="10">
        <v>5235</v>
      </c>
      <c r="E103" s="10">
        <v>188</v>
      </c>
      <c r="F103" s="10">
        <v>588</v>
      </c>
      <c r="G103" s="10">
        <v>342</v>
      </c>
      <c r="H103" s="10">
        <v>976</v>
      </c>
      <c r="I103" s="10">
        <v>181</v>
      </c>
      <c r="J103" s="10">
        <v>2</v>
      </c>
      <c r="K103" s="10">
        <v>17559</v>
      </c>
    </row>
    <row r="104" spans="1:19" x14ac:dyDescent="0.2">
      <c r="A104" s="5">
        <v>1083</v>
      </c>
      <c r="B104" s="9" t="s">
        <v>111</v>
      </c>
      <c r="C104" s="10">
        <v>5868</v>
      </c>
      <c r="D104" s="10">
        <v>3179</v>
      </c>
      <c r="E104" s="10">
        <v>144</v>
      </c>
      <c r="F104" s="10">
        <v>155</v>
      </c>
      <c r="G104" s="10">
        <v>173</v>
      </c>
      <c r="H104" s="10">
        <v>502</v>
      </c>
      <c r="I104" s="10">
        <v>22</v>
      </c>
      <c r="J104" s="10" t="s">
        <v>11</v>
      </c>
      <c r="K104" s="10">
        <v>10043</v>
      </c>
    </row>
    <row r="105" spans="1:19" s="16" customFormat="1" ht="23.25" customHeight="1" x14ac:dyDescent="0.2">
      <c r="A105" s="38" t="s">
        <v>348</v>
      </c>
      <c r="B105" s="39"/>
      <c r="C105" s="40">
        <v>48531</v>
      </c>
      <c r="D105" s="40">
        <v>28069</v>
      </c>
      <c r="E105" s="40">
        <v>1040</v>
      </c>
      <c r="F105" s="40">
        <v>1665</v>
      </c>
      <c r="G105" s="40">
        <v>1667</v>
      </c>
      <c r="H105" s="40">
        <v>4606</v>
      </c>
      <c r="I105" s="14">
        <v>606</v>
      </c>
      <c r="J105" s="14">
        <v>8</v>
      </c>
      <c r="K105" s="14">
        <v>86192</v>
      </c>
      <c r="L105" s="15"/>
      <c r="M105" s="15"/>
      <c r="N105" s="15"/>
      <c r="O105" s="15"/>
      <c r="P105" s="15"/>
      <c r="Q105" s="15"/>
      <c r="R105" s="15"/>
      <c r="S105" s="15"/>
    </row>
    <row r="106" spans="1:19" x14ac:dyDescent="0.2">
      <c r="A106" s="5">
        <v>1214</v>
      </c>
      <c r="B106" s="9" t="s">
        <v>113</v>
      </c>
      <c r="C106" s="10">
        <v>4706</v>
      </c>
      <c r="D106" s="10">
        <v>2842</v>
      </c>
      <c r="E106" s="10">
        <v>125</v>
      </c>
      <c r="F106" s="10">
        <v>161</v>
      </c>
      <c r="G106" s="10">
        <v>101</v>
      </c>
      <c r="H106" s="10">
        <v>294</v>
      </c>
      <c r="I106" s="10">
        <v>36</v>
      </c>
      <c r="J106" s="10">
        <v>2</v>
      </c>
      <c r="K106" s="10">
        <v>8267</v>
      </c>
    </row>
    <row r="107" spans="1:19" x14ac:dyDescent="0.2">
      <c r="A107" s="5">
        <v>1230</v>
      </c>
      <c r="B107" s="9" t="s">
        <v>114</v>
      </c>
      <c r="C107" s="10">
        <v>7638</v>
      </c>
      <c r="D107" s="10">
        <v>3896</v>
      </c>
      <c r="E107" s="10">
        <v>303</v>
      </c>
      <c r="F107" s="10">
        <v>375</v>
      </c>
      <c r="G107" s="10">
        <v>333</v>
      </c>
      <c r="H107" s="10">
        <v>505</v>
      </c>
      <c r="I107" s="10">
        <v>81</v>
      </c>
      <c r="J107" s="10">
        <v>1</v>
      </c>
      <c r="K107" s="10">
        <v>13132</v>
      </c>
    </row>
    <row r="108" spans="1:19" x14ac:dyDescent="0.2">
      <c r="A108" s="5">
        <v>1231</v>
      </c>
      <c r="B108" s="9" t="s">
        <v>115</v>
      </c>
      <c r="C108" s="10">
        <v>5090</v>
      </c>
      <c r="D108" s="10">
        <v>2515</v>
      </c>
      <c r="E108" s="10">
        <v>124</v>
      </c>
      <c r="F108" s="10">
        <v>262</v>
      </c>
      <c r="G108" s="10">
        <v>167</v>
      </c>
      <c r="H108" s="10">
        <v>320</v>
      </c>
      <c r="I108" s="10">
        <v>44</v>
      </c>
      <c r="J108" s="10">
        <v>2</v>
      </c>
      <c r="K108" s="10">
        <v>8524</v>
      </c>
    </row>
    <row r="109" spans="1:19" x14ac:dyDescent="0.2">
      <c r="A109" s="5">
        <v>1233</v>
      </c>
      <c r="B109" s="9" t="s">
        <v>116</v>
      </c>
      <c r="C109" s="10">
        <v>11879</v>
      </c>
      <c r="D109" s="10">
        <v>6292</v>
      </c>
      <c r="E109" s="10">
        <v>767</v>
      </c>
      <c r="F109" s="10">
        <v>566</v>
      </c>
      <c r="G109" s="10">
        <v>637</v>
      </c>
      <c r="H109" s="10">
        <v>475</v>
      </c>
      <c r="I109" s="10">
        <v>74</v>
      </c>
      <c r="J109" s="10">
        <v>1</v>
      </c>
      <c r="K109" s="10">
        <v>20691</v>
      </c>
    </row>
    <row r="110" spans="1:19" x14ac:dyDescent="0.2">
      <c r="A110" s="5">
        <v>1256</v>
      </c>
      <c r="B110" s="9" t="s">
        <v>117</v>
      </c>
      <c r="C110" s="10">
        <v>4466</v>
      </c>
      <c r="D110" s="10">
        <v>2749</v>
      </c>
      <c r="E110" s="10">
        <v>105</v>
      </c>
      <c r="F110" s="10">
        <v>104</v>
      </c>
      <c r="G110" s="10">
        <v>116</v>
      </c>
      <c r="H110" s="10">
        <v>399</v>
      </c>
      <c r="I110" s="10">
        <v>35</v>
      </c>
      <c r="J110" s="10" t="s">
        <v>11</v>
      </c>
      <c r="K110" s="10">
        <v>7974</v>
      </c>
    </row>
    <row r="111" spans="1:19" x14ac:dyDescent="0.2">
      <c r="A111" s="5">
        <v>1257</v>
      </c>
      <c r="B111" s="9" t="s">
        <v>118</v>
      </c>
      <c r="C111" s="10">
        <v>3426</v>
      </c>
      <c r="D111" s="10">
        <v>1947</v>
      </c>
      <c r="E111" s="10">
        <v>49</v>
      </c>
      <c r="F111" s="10">
        <v>276</v>
      </c>
      <c r="G111" s="10">
        <v>44</v>
      </c>
      <c r="H111" s="10">
        <v>217</v>
      </c>
      <c r="I111" s="10">
        <v>23</v>
      </c>
      <c r="J111" s="10" t="s">
        <v>11</v>
      </c>
      <c r="K111" s="10">
        <v>5982</v>
      </c>
    </row>
    <row r="112" spans="1:19" x14ac:dyDescent="0.2">
      <c r="A112" s="5">
        <v>1260</v>
      </c>
      <c r="B112" s="9" t="s">
        <v>119</v>
      </c>
      <c r="C112" s="10">
        <v>5336</v>
      </c>
      <c r="D112" s="10">
        <v>2734</v>
      </c>
      <c r="E112" s="10">
        <v>93</v>
      </c>
      <c r="F112" s="10">
        <v>158</v>
      </c>
      <c r="G112" s="10">
        <v>104</v>
      </c>
      <c r="H112" s="10">
        <v>295</v>
      </c>
      <c r="I112" s="10">
        <v>35</v>
      </c>
      <c r="J112" s="10">
        <v>2</v>
      </c>
      <c r="K112" s="10">
        <v>8757</v>
      </c>
    </row>
    <row r="113" spans="1:11" x14ac:dyDescent="0.2">
      <c r="A113" s="5">
        <v>1261</v>
      </c>
      <c r="B113" s="9" t="s">
        <v>120</v>
      </c>
      <c r="C113" s="10">
        <v>10028</v>
      </c>
      <c r="D113" s="10">
        <v>5257</v>
      </c>
      <c r="E113" s="10">
        <v>531</v>
      </c>
      <c r="F113" s="10">
        <v>362</v>
      </c>
      <c r="G113" s="10">
        <v>443</v>
      </c>
      <c r="H113" s="10">
        <v>601</v>
      </c>
      <c r="I113" s="10">
        <v>75</v>
      </c>
      <c r="J113" s="10">
        <v>3</v>
      </c>
      <c r="K113" s="10">
        <v>17300</v>
      </c>
    </row>
    <row r="114" spans="1:11" x14ac:dyDescent="0.2">
      <c r="A114" s="5">
        <v>1262</v>
      </c>
      <c r="B114" s="9" t="s">
        <v>121</v>
      </c>
      <c r="C114" s="10">
        <v>6991</v>
      </c>
      <c r="D114" s="10">
        <v>3699</v>
      </c>
      <c r="E114" s="10">
        <v>399</v>
      </c>
      <c r="F114" s="10">
        <v>360</v>
      </c>
      <c r="G114" s="10">
        <v>396</v>
      </c>
      <c r="H114" s="10">
        <v>360</v>
      </c>
      <c r="I114" s="10">
        <v>68</v>
      </c>
      <c r="J114" s="10" t="s">
        <v>11</v>
      </c>
      <c r="K114" s="10">
        <v>12273</v>
      </c>
    </row>
    <row r="115" spans="1:11" x14ac:dyDescent="0.2">
      <c r="A115" s="5">
        <v>1263</v>
      </c>
      <c r="B115" s="9" t="s">
        <v>122</v>
      </c>
      <c r="C115" s="10">
        <v>7265</v>
      </c>
      <c r="D115" s="10">
        <v>3569</v>
      </c>
      <c r="E115" s="10">
        <v>237</v>
      </c>
      <c r="F115" s="10">
        <v>323</v>
      </c>
      <c r="G115" s="10">
        <v>220</v>
      </c>
      <c r="H115" s="10">
        <v>418</v>
      </c>
      <c r="I115" s="10">
        <v>42</v>
      </c>
      <c r="J115" s="10" t="s">
        <v>11</v>
      </c>
      <c r="K115" s="10">
        <v>12074</v>
      </c>
    </row>
    <row r="116" spans="1:11" x14ac:dyDescent="0.2">
      <c r="A116" s="5">
        <v>1264</v>
      </c>
      <c r="B116" s="9" t="s">
        <v>123</v>
      </c>
      <c r="C116" s="10">
        <v>5301</v>
      </c>
      <c r="D116" s="10">
        <v>2952</v>
      </c>
      <c r="E116" s="10">
        <v>138</v>
      </c>
      <c r="F116" s="10">
        <v>192</v>
      </c>
      <c r="G116" s="10">
        <v>138</v>
      </c>
      <c r="H116" s="10">
        <v>293</v>
      </c>
      <c r="I116" s="10">
        <v>28</v>
      </c>
      <c r="J116" s="10" t="s">
        <v>11</v>
      </c>
      <c r="K116" s="10">
        <v>9042</v>
      </c>
    </row>
    <row r="117" spans="1:11" x14ac:dyDescent="0.2">
      <c r="A117" s="5">
        <v>1265</v>
      </c>
      <c r="B117" s="9" t="s">
        <v>124</v>
      </c>
      <c r="C117" s="10">
        <v>6626</v>
      </c>
      <c r="D117" s="10">
        <v>4322</v>
      </c>
      <c r="E117" s="10">
        <v>150</v>
      </c>
      <c r="F117" s="10">
        <v>184</v>
      </c>
      <c r="G117" s="10">
        <v>149</v>
      </c>
      <c r="H117" s="10">
        <v>420</v>
      </c>
      <c r="I117" s="10">
        <v>43</v>
      </c>
      <c r="J117" s="10" t="s">
        <v>11</v>
      </c>
      <c r="K117" s="10">
        <v>11894</v>
      </c>
    </row>
    <row r="118" spans="1:11" x14ac:dyDescent="0.2">
      <c r="A118" s="5">
        <v>1266</v>
      </c>
      <c r="B118" s="9" t="s">
        <v>125</v>
      </c>
      <c r="C118" s="10">
        <v>4895</v>
      </c>
      <c r="D118" s="10">
        <v>3473</v>
      </c>
      <c r="E118" s="10">
        <v>112</v>
      </c>
      <c r="F118" s="10">
        <v>154</v>
      </c>
      <c r="G118" s="10">
        <v>153</v>
      </c>
      <c r="H118" s="10">
        <v>342</v>
      </c>
      <c r="I118" s="10">
        <v>66</v>
      </c>
      <c r="J118" s="10" t="s">
        <v>11</v>
      </c>
      <c r="K118" s="10">
        <v>9195</v>
      </c>
    </row>
    <row r="119" spans="1:11" x14ac:dyDescent="0.2">
      <c r="A119" s="5">
        <v>1267</v>
      </c>
      <c r="B119" s="9" t="s">
        <v>126</v>
      </c>
      <c r="C119" s="10">
        <v>5196</v>
      </c>
      <c r="D119" s="10">
        <v>2935</v>
      </c>
      <c r="E119" s="10">
        <v>161</v>
      </c>
      <c r="F119" s="10">
        <v>294</v>
      </c>
      <c r="G119" s="10">
        <v>177</v>
      </c>
      <c r="H119" s="10">
        <v>352</v>
      </c>
      <c r="I119" s="10">
        <v>111</v>
      </c>
      <c r="J119" s="10" t="s">
        <v>11</v>
      </c>
      <c r="K119" s="10">
        <v>9226</v>
      </c>
    </row>
    <row r="120" spans="1:11" x14ac:dyDescent="0.2">
      <c r="A120" s="5">
        <v>1270</v>
      </c>
      <c r="B120" s="9" t="s">
        <v>127</v>
      </c>
      <c r="C120" s="10">
        <v>4735</v>
      </c>
      <c r="D120" s="10">
        <v>2664</v>
      </c>
      <c r="E120" s="10">
        <v>89</v>
      </c>
      <c r="F120" s="10">
        <v>128</v>
      </c>
      <c r="G120" s="10">
        <v>118</v>
      </c>
      <c r="H120" s="10">
        <v>285</v>
      </c>
      <c r="I120" s="10">
        <v>74</v>
      </c>
      <c r="J120" s="10" t="s">
        <v>11</v>
      </c>
      <c r="K120" s="10">
        <v>8093</v>
      </c>
    </row>
    <row r="121" spans="1:11" x14ac:dyDescent="0.2">
      <c r="A121" s="5">
        <v>1272</v>
      </c>
      <c r="B121" s="9" t="s">
        <v>128</v>
      </c>
      <c r="C121" s="10">
        <v>3975</v>
      </c>
      <c r="D121" s="10">
        <v>2301</v>
      </c>
      <c r="E121" s="10">
        <v>73</v>
      </c>
      <c r="F121" s="10">
        <v>103</v>
      </c>
      <c r="G121" s="10">
        <v>109</v>
      </c>
      <c r="H121" s="10">
        <v>354</v>
      </c>
      <c r="I121" s="10">
        <v>21</v>
      </c>
      <c r="J121" s="10" t="s">
        <v>11</v>
      </c>
      <c r="K121" s="10">
        <v>6936</v>
      </c>
    </row>
    <row r="122" spans="1:11" x14ac:dyDescent="0.2">
      <c r="A122" s="5">
        <v>1273</v>
      </c>
      <c r="B122" s="9" t="s">
        <v>129</v>
      </c>
      <c r="C122" s="10">
        <v>4236</v>
      </c>
      <c r="D122" s="10">
        <v>2612</v>
      </c>
      <c r="E122" s="10">
        <v>82</v>
      </c>
      <c r="F122" s="10">
        <v>96</v>
      </c>
      <c r="G122" s="10">
        <v>92</v>
      </c>
      <c r="H122" s="10">
        <v>308</v>
      </c>
      <c r="I122" s="10">
        <v>28</v>
      </c>
      <c r="J122" s="10" t="s">
        <v>11</v>
      </c>
      <c r="K122" s="10">
        <v>7454</v>
      </c>
    </row>
    <row r="123" spans="1:11" x14ac:dyDescent="0.2">
      <c r="A123" s="5">
        <v>1275</v>
      </c>
      <c r="B123" s="9" t="s">
        <v>130</v>
      </c>
      <c r="C123" s="10">
        <v>2165</v>
      </c>
      <c r="D123" s="10">
        <v>1169</v>
      </c>
      <c r="E123" s="10">
        <v>38</v>
      </c>
      <c r="F123" s="10">
        <v>82</v>
      </c>
      <c r="G123" s="10">
        <v>46</v>
      </c>
      <c r="H123" s="10">
        <v>125</v>
      </c>
      <c r="I123" s="10">
        <v>16</v>
      </c>
      <c r="J123" s="10" t="s">
        <v>11</v>
      </c>
      <c r="K123" s="10">
        <v>3641</v>
      </c>
    </row>
    <row r="124" spans="1:11" x14ac:dyDescent="0.2">
      <c r="A124" s="5">
        <v>1276</v>
      </c>
      <c r="B124" s="9" t="s">
        <v>131</v>
      </c>
      <c r="C124" s="10">
        <v>6007</v>
      </c>
      <c r="D124" s="10">
        <v>3525</v>
      </c>
      <c r="E124" s="10">
        <v>108</v>
      </c>
      <c r="F124" s="10">
        <v>194</v>
      </c>
      <c r="G124" s="10">
        <v>137</v>
      </c>
      <c r="H124" s="10">
        <v>397</v>
      </c>
      <c r="I124" s="10">
        <v>41</v>
      </c>
      <c r="J124" s="10">
        <v>3</v>
      </c>
      <c r="K124" s="10">
        <v>10412</v>
      </c>
    </row>
    <row r="125" spans="1:11" x14ac:dyDescent="0.2">
      <c r="A125" s="5">
        <v>1277</v>
      </c>
      <c r="B125" s="9" t="s">
        <v>132</v>
      </c>
      <c r="C125" s="10">
        <v>4877</v>
      </c>
      <c r="D125" s="10">
        <v>2822</v>
      </c>
      <c r="E125" s="10">
        <v>110</v>
      </c>
      <c r="F125" s="10">
        <v>155</v>
      </c>
      <c r="G125" s="10">
        <v>120</v>
      </c>
      <c r="H125" s="10">
        <v>296</v>
      </c>
      <c r="I125" s="10">
        <v>30</v>
      </c>
      <c r="J125" s="10" t="s">
        <v>11</v>
      </c>
      <c r="K125" s="10">
        <v>8410</v>
      </c>
    </row>
    <row r="126" spans="1:11" x14ac:dyDescent="0.2">
      <c r="A126" s="5">
        <v>1278</v>
      </c>
      <c r="B126" s="9" t="s">
        <v>133</v>
      </c>
      <c r="C126" s="10">
        <v>5225</v>
      </c>
      <c r="D126" s="10">
        <v>3128</v>
      </c>
      <c r="E126" s="10">
        <v>214</v>
      </c>
      <c r="F126" s="10">
        <v>274</v>
      </c>
      <c r="G126" s="10">
        <v>251</v>
      </c>
      <c r="H126" s="10">
        <v>246</v>
      </c>
      <c r="I126" s="10">
        <v>53</v>
      </c>
      <c r="J126" s="10" t="s">
        <v>11</v>
      </c>
      <c r="K126" s="10">
        <v>9391</v>
      </c>
    </row>
    <row r="127" spans="1:11" x14ac:dyDescent="0.2">
      <c r="A127" s="5">
        <v>1280</v>
      </c>
      <c r="B127" s="9" t="s">
        <v>134</v>
      </c>
      <c r="C127" s="10">
        <v>71341</v>
      </c>
      <c r="D127" s="10">
        <v>34621</v>
      </c>
      <c r="E127" s="10">
        <v>4085</v>
      </c>
      <c r="F127" s="10">
        <v>4259</v>
      </c>
      <c r="G127" s="10">
        <v>5784</v>
      </c>
      <c r="H127" s="10">
        <v>3887</v>
      </c>
      <c r="I127" s="10">
        <v>1465</v>
      </c>
      <c r="J127" s="10">
        <v>17</v>
      </c>
      <c r="K127" s="10">
        <v>125459</v>
      </c>
    </row>
    <row r="128" spans="1:11" x14ac:dyDescent="0.2">
      <c r="A128" s="5">
        <v>1281</v>
      </c>
      <c r="B128" s="9" t="s">
        <v>135</v>
      </c>
      <c r="C128" s="10">
        <v>27339</v>
      </c>
      <c r="D128" s="10">
        <v>21031</v>
      </c>
      <c r="E128" s="10">
        <v>2886</v>
      </c>
      <c r="F128" s="10">
        <v>1949</v>
      </c>
      <c r="G128" s="10">
        <v>7708</v>
      </c>
      <c r="H128" s="10">
        <v>1894</v>
      </c>
      <c r="I128" s="10">
        <v>1359</v>
      </c>
      <c r="J128" s="10">
        <v>5</v>
      </c>
      <c r="K128" s="10">
        <v>64171</v>
      </c>
    </row>
    <row r="129" spans="1:19" x14ac:dyDescent="0.2">
      <c r="A129" s="5">
        <v>1282</v>
      </c>
      <c r="B129" s="9" t="s">
        <v>136</v>
      </c>
      <c r="C129" s="10">
        <v>11749</v>
      </c>
      <c r="D129" s="10">
        <v>6508</v>
      </c>
      <c r="E129" s="10">
        <v>381</v>
      </c>
      <c r="F129" s="10">
        <v>465</v>
      </c>
      <c r="G129" s="10">
        <v>358</v>
      </c>
      <c r="H129" s="10">
        <v>703</v>
      </c>
      <c r="I129" s="10">
        <v>155</v>
      </c>
      <c r="J129" s="10">
        <v>1</v>
      </c>
      <c r="K129" s="10">
        <v>20320</v>
      </c>
    </row>
    <row r="130" spans="1:19" x14ac:dyDescent="0.2">
      <c r="A130" s="5">
        <v>1283</v>
      </c>
      <c r="B130" s="9" t="s">
        <v>137</v>
      </c>
      <c r="C130" s="10">
        <v>37879</v>
      </c>
      <c r="D130" s="10">
        <v>20692</v>
      </c>
      <c r="E130" s="10">
        <v>1444</v>
      </c>
      <c r="F130" s="10">
        <v>1868</v>
      </c>
      <c r="G130" s="10">
        <v>2121</v>
      </c>
      <c r="H130" s="10">
        <v>1925</v>
      </c>
      <c r="I130" s="10">
        <v>682</v>
      </c>
      <c r="J130" s="10">
        <v>2</v>
      </c>
      <c r="K130" s="10">
        <v>66613</v>
      </c>
    </row>
    <row r="131" spans="1:19" x14ac:dyDescent="0.2">
      <c r="A131" s="5">
        <v>1284</v>
      </c>
      <c r="B131" s="9" t="s">
        <v>138</v>
      </c>
      <c r="C131" s="10">
        <v>8714</v>
      </c>
      <c r="D131" s="10">
        <v>4581</v>
      </c>
      <c r="E131" s="10">
        <v>321</v>
      </c>
      <c r="F131" s="10">
        <v>364</v>
      </c>
      <c r="G131" s="10">
        <v>328</v>
      </c>
      <c r="H131" s="10">
        <v>457</v>
      </c>
      <c r="I131" s="10">
        <v>112</v>
      </c>
      <c r="J131" s="10" t="s">
        <v>11</v>
      </c>
      <c r="K131" s="10">
        <v>14877</v>
      </c>
    </row>
    <row r="132" spans="1:19" x14ac:dyDescent="0.2">
      <c r="A132" s="5">
        <v>1285</v>
      </c>
      <c r="B132" s="9" t="s">
        <v>139</v>
      </c>
      <c r="C132" s="10">
        <v>9738</v>
      </c>
      <c r="D132" s="10">
        <v>5993</v>
      </c>
      <c r="E132" s="10">
        <v>290</v>
      </c>
      <c r="F132" s="10">
        <v>346</v>
      </c>
      <c r="G132" s="10">
        <v>295</v>
      </c>
      <c r="H132" s="10">
        <v>713</v>
      </c>
      <c r="I132" s="10">
        <v>200</v>
      </c>
      <c r="J132" s="10" t="s">
        <v>11</v>
      </c>
      <c r="K132" s="10">
        <v>17575</v>
      </c>
    </row>
    <row r="133" spans="1:19" x14ac:dyDescent="0.2">
      <c r="A133" s="5">
        <v>1286</v>
      </c>
      <c r="B133" s="9" t="s">
        <v>140</v>
      </c>
      <c r="C133" s="10">
        <v>9679</v>
      </c>
      <c r="D133" s="10">
        <v>5271</v>
      </c>
      <c r="E133" s="10">
        <v>320</v>
      </c>
      <c r="F133" s="10">
        <v>464</v>
      </c>
      <c r="G133" s="10">
        <v>416</v>
      </c>
      <c r="H133" s="10">
        <v>541</v>
      </c>
      <c r="I133" s="10">
        <v>217</v>
      </c>
      <c r="J133" s="10" t="s">
        <v>11</v>
      </c>
      <c r="K133" s="10">
        <v>16908</v>
      </c>
    </row>
    <row r="134" spans="1:19" x14ac:dyDescent="0.2">
      <c r="A134" s="5">
        <v>1287</v>
      </c>
      <c r="B134" s="9" t="s">
        <v>141</v>
      </c>
      <c r="C134" s="10">
        <v>14661</v>
      </c>
      <c r="D134" s="10">
        <v>6908</v>
      </c>
      <c r="E134" s="10">
        <v>418</v>
      </c>
      <c r="F134" s="10">
        <v>611</v>
      </c>
      <c r="G134" s="10">
        <v>438</v>
      </c>
      <c r="H134" s="10">
        <v>747</v>
      </c>
      <c r="I134" s="10">
        <v>91</v>
      </c>
      <c r="J134" s="10" t="s">
        <v>11</v>
      </c>
      <c r="K134" s="10">
        <v>23874</v>
      </c>
    </row>
    <row r="135" spans="1:19" x14ac:dyDescent="0.2">
      <c r="A135" s="5">
        <v>1290</v>
      </c>
      <c r="B135" s="9" t="s">
        <v>142</v>
      </c>
      <c r="C135" s="10">
        <v>24739</v>
      </c>
      <c r="D135" s="10">
        <v>14538</v>
      </c>
      <c r="E135" s="10">
        <v>762</v>
      </c>
      <c r="F135" s="10">
        <v>804</v>
      </c>
      <c r="G135" s="10">
        <v>1044</v>
      </c>
      <c r="H135" s="10">
        <v>1956</v>
      </c>
      <c r="I135" s="10">
        <v>589</v>
      </c>
      <c r="J135" s="10">
        <v>5</v>
      </c>
      <c r="K135" s="10">
        <v>44437</v>
      </c>
    </row>
    <row r="136" spans="1:19" x14ac:dyDescent="0.2">
      <c r="A136" s="5">
        <v>1291</v>
      </c>
      <c r="B136" s="9" t="s">
        <v>143</v>
      </c>
      <c r="C136" s="10">
        <v>6576</v>
      </c>
      <c r="D136" s="10">
        <v>3736</v>
      </c>
      <c r="E136" s="10">
        <v>157</v>
      </c>
      <c r="F136" s="10">
        <v>271</v>
      </c>
      <c r="G136" s="10">
        <v>206</v>
      </c>
      <c r="H136" s="10">
        <v>384</v>
      </c>
      <c r="I136" s="10">
        <v>71</v>
      </c>
      <c r="J136" s="10" t="s">
        <v>11</v>
      </c>
      <c r="K136" s="10">
        <v>11401</v>
      </c>
    </row>
    <row r="137" spans="1:19" x14ac:dyDescent="0.2">
      <c r="A137" s="5">
        <v>1292</v>
      </c>
      <c r="B137" s="9" t="s">
        <v>144</v>
      </c>
      <c r="C137" s="10">
        <v>13838</v>
      </c>
      <c r="D137" s="10">
        <v>7687</v>
      </c>
      <c r="E137" s="10">
        <v>483</v>
      </c>
      <c r="F137" s="10">
        <v>579</v>
      </c>
      <c r="G137" s="10">
        <v>551</v>
      </c>
      <c r="H137" s="10">
        <v>708</v>
      </c>
      <c r="I137" s="10">
        <v>108</v>
      </c>
      <c r="J137" s="10" t="s">
        <v>11</v>
      </c>
      <c r="K137" s="10">
        <v>23954</v>
      </c>
    </row>
    <row r="138" spans="1:19" x14ac:dyDescent="0.2">
      <c r="A138" s="5">
        <v>1293</v>
      </c>
      <c r="B138" s="9" t="s">
        <v>145</v>
      </c>
      <c r="C138" s="10">
        <v>15980</v>
      </c>
      <c r="D138" s="10">
        <v>9589</v>
      </c>
      <c r="E138" s="10">
        <v>300</v>
      </c>
      <c r="F138" s="10">
        <v>688</v>
      </c>
      <c r="G138" s="10">
        <v>493</v>
      </c>
      <c r="H138" s="10">
        <v>1147</v>
      </c>
      <c r="I138" s="10">
        <v>161</v>
      </c>
      <c r="J138" s="10">
        <v>2</v>
      </c>
      <c r="K138" s="10">
        <v>28360</v>
      </c>
    </row>
    <row r="139" spans="1:19" s="16" customFormat="1" ht="23.25" customHeight="1" x14ac:dyDescent="0.2">
      <c r="A139" s="38" t="s">
        <v>329</v>
      </c>
      <c r="B139" s="39"/>
      <c r="C139" s="40">
        <v>372296</v>
      </c>
      <c r="D139" s="40">
        <v>208558</v>
      </c>
      <c r="E139" s="40">
        <v>15855</v>
      </c>
      <c r="F139" s="40">
        <v>17471</v>
      </c>
      <c r="G139" s="40">
        <v>23793</v>
      </c>
      <c r="H139" s="40">
        <v>22364</v>
      </c>
      <c r="I139" s="14">
        <v>6234</v>
      </c>
      <c r="J139" s="14">
        <v>46</v>
      </c>
      <c r="K139" s="14">
        <v>666617</v>
      </c>
      <c r="L139" s="15"/>
      <c r="M139" s="15"/>
      <c r="N139" s="15"/>
      <c r="O139" s="15"/>
      <c r="P139" s="15"/>
      <c r="Q139" s="15"/>
      <c r="R139" s="15"/>
      <c r="S139" s="15"/>
    </row>
    <row r="140" spans="1:19" x14ac:dyDescent="0.2">
      <c r="A140" s="5">
        <v>1315</v>
      </c>
      <c r="B140" s="9" t="s">
        <v>147</v>
      </c>
      <c r="C140" s="10">
        <v>3285</v>
      </c>
      <c r="D140" s="10">
        <v>2081</v>
      </c>
      <c r="E140" s="10">
        <v>86</v>
      </c>
      <c r="F140" s="10">
        <v>68</v>
      </c>
      <c r="G140" s="10">
        <v>69</v>
      </c>
      <c r="H140" s="10">
        <v>222</v>
      </c>
      <c r="I140" s="10">
        <v>24</v>
      </c>
      <c r="J140" s="10">
        <v>1</v>
      </c>
      <c r="K140" s="10">
        <v>5836</v>
      </c>
    </row>
    <row r="141" spans="1:19" x14ac:dyDescent="0.2">
      <c r="A141" s="5">
        <v>1380</v>
      </c>
      <c r="B141" s="9" t="s">
        <v>148</v>
      </c>
      <c r="C141" s="10">
        <v>30192</v>
      </c>
      <c r="D141" s="10">
        <v>16207</v>
      </c>
      <c r="E141" s="10">
        <v>1055</v>
      </c>
      <c r="F141" s="10">
        <v>1123</v>
      </c>
      <c r="G141" s="10">
        <v>1254</v>
      </c>
      <c r="H141" s="10">
        <v>1979</v>
      </c>
      <c r="I141" s="10">
        <v>288</v>
      </c>
      <c r="J141" s="10">
        <v>2</v>
      </c>
      <c r="K141" s="10">
        <v>52100</v>
      </c>
    </row>
    <row r="142" spans="1:19" x14ac:dyDescent="0.2">
      <c r="A142" s="5">
        <v>1381</v>
      </c>
      <c r="B142" s="9" t="s">
        <v>149</v>
      </c>
      <c r="C142" s="10">
        <v>9089</v>
      </c>
      <c r="D142" s="10">
        <v>5560</v>
      </c>
      <c r="E142" s="10">
        <v>297</v>
      </c>
      <c r="F142" s="10">
        <v>314</v>
      </c>
      <c r="G142" s="10">
        <v>229</v>
      </c>
      <c r="H142" s="10">
        <v>537</v>
      </c>
      <c r="I142" s="10">
        <v>123</v>
      </c>
      <c r="J142" s="10">
        <v>1</v>
      </c>
      <c r="K142" s="10">
        <v>16150</v>
      </c>
    </row>
    <row r="143" spans="1:19" x14ac:dyDescent="0.2">
      <c r="A143" s="5">
        <v>1382</v>
      </c>
      <c r="B143" s="9" t="s">
        <v>150</v>
      </c>
      <c r="C143" s="10">
        <v>14707</v>
      </c>
      <c r="D143" s="10">
        <v>8691</v>
      </c>
      <c r="E143" s="10">
        <v>461</v>
      </c>
      <c r="F143" s="10">
        <v>657</v>
      </c>
      <c r="G143" s="10">
        <v>497</v>
      </c>
      <c r="H143" s="10">
        <v>856</v>
      </c>
      <c r="I143" s="10">
        <v>323</v>
      </c>
      <c r="J143" s="10">
        <v>1</v>
      </c>
      <c r="K143" s="10">
        <v>26193</v>
      </c>
    </row>
    <row r="144" spans="1:19" x14ac:dyDescent="0.2">
      <c r="A144" s="5">
        <v>1383</v>
      </c>
      <c r="B144" s="9" t="s">
        <v>151</v>
      </c>
      <c r="C144" s="10">
        <v>19868</v>
      </c>
      <c r="D144" s="10">
        <v>12338</v>
      </c>
      <c r="E144" s="10">
        <v>877</v>
      </c>
      <c r="F144" s="10">
        <v>848</v>
      </c>
      <c r="G144" s="10">
        <v>853</v>
      </c>
      <c r="H144" s="10">
        <v>1257</v>
      </c>
      <c r="I144" s="10">
        <v>235</v>
      </c>
      <c r="J144" s="10">
        <v>2</v>
      </c>
      <c r="K144" s="10">
        <v>36278</v>
      </c>
    </row>
    <row r="145" spans="1:19" x14ac:dyDescent="0.2">
      <c r="A145" s="5">
        <v>1384</v>
      </c>
      <c r="B145" s="9" t="s">
        <v>152</v>
      </c>
      <c r="C145" s="10">
        <v>23417</v>
      </c>
      <c r="D145" s="10">
        <v>15293</v>
      </c>
      <c r="E145" s="10">
        <v>1770</v>
      </c>
      <c r="F145" s="10">
        <v>1174</v>
      </c>
      <c r="G145" s="10">
        <v>1651</v>
      </c>
      <c r="H145" s="10">
        <v>1242</v>
      </c>
      <c r="I145" s="10">
        <v>282</v>
      </c>
      <c r="J145" s="10" t="s">
        <v>11</v>
      </c>
      <c r="K145" s="10">
        <v>44829</v>
      </c>
    </row>
    <row r="146" spans="1:19" s="16" customFormat="1" ht="23.25" customHeight="1" x14ac:dyDescent="0.2">
      <c r="A146" s="38" t="s">
        <v>349</v>
      </c>
      <c r="B146" s="39"/>
      <c r="C146" s="40">
        <v>100558</v>
      </c>
      <c r="D146" s="40">
        <v>60170</v>
      </c>
      <c r="E146" s="40">
        <v>4546</v>
      </c>
      <c r="F146" s="40">
        <v>4184</v>
      </c>
      <c r="G146" s="40">
        <v>4553</v>
      </c>
      <c r="H146" s="40">
        <v>6093</v>
      </c>
      <c r="I146" s="14">
        <v>1275</v>
      </c>
      <c r="J146" s="14">
        <v>7</v>
      </c>
      <c r="K146" s="14">
        <v>181386</v>
      </c>
      <c r="L146" s="15"/>
      <c r="M146" s="15"/>
      <c r="N146" s="15"/>
      <c r="O146" s="15"/>
      <c r="P146" s="15"/>
      <c r="Q146" s="15"/>
      <c r="R146" s="15"/>
      <c r="S146" s="15"/>
    </row>
    <row r="147" spans="1:19" x14ac:dyDescent="0.2">
      <c r="A147" s="5">
        <v>1401</v>
      </c>
      <c r="B147" s="9" t="s">
        <v>154</v>
      </c>
      <c r="C147" s="10">
        <v>9649</v>
      </c>
      <c r="D147" s="10">
        <v>6216</v>
      </c>
      <c r="E147" s="10">
        <v>545</v>
      </c>
      <c r="F147" s="10">
        <v>511</v>
      </c>
      <c r="G147" s="10">
        <v>594</v>
      </c>
      <c r="H147" s="10">
        <v>635</v>
      </c>
      <c r="I147" s="10">
        <v>159</v>
      </c>
      <c r="J147" s="10" t="s">
        <v>11</v>
      </c>
      <c r="K147" s="10">
        <v>18309</v>
      </c>
    </row>
    <row r="148" spans="1:19" x14ac:dyDescent="0.2">
      <c r="A148" s="5">
        <v>1402</v>
      </c>
      <c r="B148" s="9" t="s">
        <v>155</v>
      </c>
      <c r="C148" s="10">
        <v>8868</v>
      </c>
      <c r="D148" s="10">
        <v>5155</v>
      </c>
      <c r="E148" s="10">
        <v>419</v>
      </c>
      <c r="F148" s="10">
        <v>649</v>
      </c>
      <c r="G148" s="10">
        <v>564</v>
      </c>
      <c r="H148" s="10">
        <v>558</v>
      </c>
      <c r="I148" s="10">
        <v>151</v>
      </c>
      <c r="J148" s="10" t="s">
        <v>11</v>
      </c>
      <c r="K148" s="10">
        <v>16364</v>
      </c>
    </row>
    <row r="149" spans="1:19" x14ac:dyDescent="0.2">
      <c r="A149" s="5">
        <v>1407</v>
      </c>
      <c r="B149" s="9" t="s">
        <v>156</v>
      </c>
      <c r="C149" s="10">
        <v>3348</v>
      </c>
      <c r="D149" s="10">
        <v>2068</v>
      </c>
      <c r="E149" s="10">
        <v>117</v>
      </c>
      <c r="F149" s="10">
        <v>146</v>
      </c>
      <c r="G149" s="10">
        <v>170</v>
      </c>
      <c r="H149" s="10">
        <v>193</v>
      </c>
      <c r="I149" s="10">
        <v>24</v>
      </c>
      <c r="J149" s="10">
        <v>1</v>
      </c>
      <c r="K149" s="10">
        <v>6067</v>
      </c>
    </row>
    <row r="150" spans="1:19" x14ac:dyDescent="0.2">
      <c r="A150" s="5">
        <v>1415</v>
      </c>
      <c r="B150" s="9" t="s">
        <v>157</v>
      </c>
      <c r="C150" s="10">
        <v>7494</v>
      </c>
      <c r="D150" s="10">
        <v>5634</v>
      </c>
      <c r="E150" s="10">
        <v>395</v>
      </c>
      <c r="F150" s="10">
        <v>321</v>
      </c>
      <c r="G150" s="10">
        <v>370</v>
      </c>
      <c r="H150" s="10">
        <v>482</v>
      </c>
      <c r="I150" s="10">
        <v>98</v>
      </c>
      <c r="J150" s="10" t="s">
        <v>11</v>
      </c>
      <c r="K150" s="10">
        <v>14794</v>
      </c>
    </row>
    <row r="151" spans="1:19" x14ac:dyDescent="0.2">
      <c r="A151" s="5">
        <v>1419</v>
      </c>
      <c r="B151" s="9" t="s">
        <v>158</v>
      </c>
      <c r="C151" s="10">
        <v>4700</v>
      </c>
      <c r="D151" s="10">
        <v>3856</v>
      </c>
      <c r="E151" s="10">
        <v>217</v>
      </c>
      <c r="F151" s="10">
        <v>191</v>
      </c>
      <c r="G151" s="10">
        <v>192</v>
      </c>
      <c r="H151" s="10">
        <v>334</v>
      </c>
      <c r="I151" s="10">
        <v>46</v>
      </c>
      <c r="J151" s="10">
        <v>1</v>
      </c>
      <c r="K151" s="10">
        <v>9537</v>
      </c>
    </row>
    <row r="152" spans="1:19" x14ac:dyDescent="0.2">
      <c r="A152" s="5">
        <v>1421</v>
      </c>
      <c r="B152" s="9" t="s">
        <v>159</v>
      </c>
      <c r="C152" s="10">
        <v>4894</v>
      </c>
      <c r="D152" s="10">
        <v>3822</v>
      </c>
      <c r="E152" s="10">
        <v>179</v>
      </c>
      <c r="F152" s="10">
        <v>159</v>
      </c>
      <c r="G152" s="10">
        <v>184</v>
      </c>
      <c r="H152" s="10">
        <v>331</v>
      </c>
      <c r="I152" s="10">
        <v>50</v>
      </c>
      <c r="J152" s="10">
        <v>1</v>
      </c>
      <c r="K152" s="10">
        <v>9620</v>
      </c>
    </row>
    <row r="153" spans="1:19" x14ac:dyDescent="0.2">
      <c r="A153" s="5">
        <v>1427</v>
      </c>
      <c r="B153" s="9" t="s">
        <v>160</v>
      </c>
      <c r="C153" s="10">
        <v>2689</v>
      </c>
      <c r="D153" s="10">
        <v>2051</v>
      </c>
      <c r="E153" s="10">
        <v>108</v>
      </c>
      <c r="F153" s="10">
        <v>149</v>
      </c>
      <c r="G153" s="10">
        <v>143</v>
      </c>
      <c r="H153" s="10">
        <v>190</v>
      </c>
      <c r="I153" s="10">
        <v>21</v>
      </c>
      <c r="J153" s="10" t="s">
        <v>11</v>
      </c>
      <c r="K153" s="10">
        <v>5351</v>
      </c>
    </row>
    <row r="154" spans="1:19" x14ac:dyDescent="0.2">
      <c r="A154" s="5">
        <v>1430</v>
      </c>
      <c r="B154" s="9" t="s">
        <v>161</v>
      </c>
      <c r="C154" s="10">
        <v>3504</v>
      </c>
      <c r="D154" s="10">
        <v>2591</v>
      </c>
      <c r="E154" s="10">
        <v>82</v>
      </c>
      <c r="F154" s="10">
        <v>103</v>
      </c>
      <c r="G154" s="10">
        <v>86</v>
      </c>
      <c r="H154" s="10">
        <v>237</v>
      </c>
      <c r="I154" s="10">
        <v>40</v>
      </c>
      <c r="J154" s="10">
        <v>1</v>
      </c>
      <c r="K154" s="10">
        <v>6644</v>
      </c>
    </row>
    <row r="155" spans="1:19" x14ac:dyDescent="0.2">
      <c r="A155" s="5">
        <v>1435</v>
      </c>
      <c r="B155" s="9" t="s">
        <v>162</v>
      </c>
      <c r="C155" s="10">
        <v>3938</v>
      </c>
      <c r="D155" s="10">
        <v>3365</v>
      </c>
      <c r="E155" s="10">
        <v>146</v>
      </c>
      <c r="F155" s="10">
        <v>116</v>
      </c>
      <c r="G155" s="10">
        <v>110</v>
      </c>
      <c r="H155" s="10">
        <v>262</v>
      </c>
      <c r="I155" s="10">
        <v>18</v>
      </c>
      <c r="J155" s="10">
        <v>1</v>
      </c>
      <c r="K155" s="10">
        <v>7956</v>
      </c>
    </row>
    <row r="156" spans="1:19" x14ac:dyDescent="0.2">
      <c r="A156" s="5">
        <v>1438</v>
      </c>
      <c r="B156" s="9" t="s">
        <v>163</v>
      </c>
      <c r="C156" s="10">
        <v>1630</v>
      </c>
      <c r="D156" s="10">
        <v>1043</v>
      </c>
      <c r="E156" s="10">
        <v>16</v>
      </c>
      <c r="F156" s="10">
        <v>81</v>
      </c>
      <c r="G156" s="10">
        <v>35</v>
      </c>
      <c r="H156" s="10">
        <v>99</v>
      </c>
      <c r="I156" s="10">
        <v>32</v>
      </c>
      <c r="J156" s="10" t="s">
        <v>11</v>
      </c>
      <c r="K156" s="10">
        <v>2936</v>
      </c>
    </row>
    <row r="157" spans="1:19" x14ac:dyDescent="0.2">
      <c r="A157" s="5">
        <v>1439</v>
      </c>
      <c r="B157" s="9" t="s">
        <v>164</v>
      </c>
      <c r="C157" s="10">
        <v>2094</v>
      </c>
      <c r="D157" s="10">
        <v>1627</v>
      </c>
      <c r="E157" s="10">
        <v>28</v>
      </c>
      <c r="F157" s="10">
        <v>33</v>
      </c>
      <c r="G157" s="10">
        <v>32</v>
      </c>
      <c r="H157" s="10">
        <v>153</v>
      </c>
      <c r="I157" s="10">
        <v>13</v>
      </c>
      <c r="J157" s="10">
        <v>1</v>
      </c>
      <c r="K157" s="10">
        <v>3981</v>
      </c>
    </row>
    <row r="158" spans="1:19" x14ac:dyDescent="0.2">
      <c r="A158" s="5">
        <v>1440</v>
      </c>
      <c r="B158" s="9" t="s">
        <v>165</v>
      </c>
      <c r="C158" s="10">
        <v>8421</v>
      </c>
      <c r="D158" s="10">
        <v>5756</v>
      </c>
      <c r="E158" s="10">
        <v>363</v>
      </c>
      <c r="F158" s="10">
        <v>439</v>
      </c>
      <c r="G158" s="10">
        <v>328</v>
      </c>
      <c r="H158" s="10">
        <v>505</v>
      </c>
      <c r="I158" s="10">
        <v>83</v>
      </c>
      <c r="J158" s="10" t="s">
        <v>11</v>
      </c>
      <c r="K158" s="10">
        <v>15895</v>
      </c>
    </row>
    <row r="159" spans="1:19" x14ac:dyDescent="0.2">
      <c r="A159" s="5">
        <v>1441</v>
      </c>
      <c r="B159" s="9" t="s">
        <v>166</v>
      </c>
      <c r="C159" s="10">
        <v>11161</v>
      </c>
      <c r="D159" s="10">
        <v>6916</v>
      </c>
      <c r="E159" s="10">
        <v>702</v>
      </c>
      <c r="F159" s="10">
        <v>573</v>
      </c>
      <c r="G159" s="10">
        <v>671</v>
      </c>
      <c r="H159" s="10">
        <v>685</v>
      </c>
      <c r="I159" s="10">
        <v>205</v>
      </c>
      <c r="J159" s="10" t="s">
        <v>11</v>
      </c>
      <c r="K159" s="10">
        <v>20913</v>
      </c>
    </row>
    <row r="160" spans="1:19" x14ac:dyDescent="0.2">
      <c r="A160" s="5">
        <v>1442</v>
      </c>
      <c r="B160" s="9" t="s">
        <v>167</v>
      </c>
      <c r="C160" s="10">
        <v>3501</v>
      </c>
      <c r="D160" s="10">
        <v>2506</v>
      </c>
      <c r="E160" s="10">
        <v>91</v>
      </c>
      <c r="F160" s="10">
        <v>130</v>
      </c>
      <c r="G160" s="10">
        <v>146</v>
      </c>
      <c r="H160" s="10">
        <v>228</v>
      </c>
      <c r="I160" s="10">
        <v>99</v>
      </c>
      <c r="J160" s="10" t="s">
        <v>11</v>
      </c>
      <c r="K160" s="10">
        <v>6701</v>
      </c>
    </row>
    <row r="161" spans="1:11" x14ac:dyDescent="0.2">
      <c r="A161" s="5">
        <v>1443</v>
      </c>
      <c r="B161" s="9" t="s">
        <v>168</v>
      </c>
      <c r="C161" s="10">
        <v>2788</v>
      </c>
      <c r="D161" s="10">
        <v>2028</v>
      </c>
      <c r="E161" s="10">
        <v>116</v>
      </c>
      <c r="F161" s="10">
        <v>114</v>
      </c>
      <c r="G161" s="10">
        <v>117</v>
      </c>
      <c r="H161" s="10">
        <v>189</v>
      </c>
      <c r="I161" s="10">
        <v>33</v>
      </c>
      <c r="J161" s="10" t="s">
        <v>11</v>
      </c>
      <c r="K161" s="10">
        <v>5385</v>
      </c>
    </row>
    <row r="162" spans="1:11" x14ac:dyDescent="0.2">
      <c r="A162" s="5">
        <v>1444</v>
      </c>
      <c r="B162" s="9" t="s">
        <v>169</v>
      </c>
      <c r="C162" s="10">
        <v>1718</v>
      </c>
      <c r="D162" s="10">
        <v>1483</v>
      </c>
      <c r="E162" s="10">
        <v>51</v>
      </c>
      <c r="F162" s="10">
        <v>45</v>
      </c>
      <c r="G162" s="10">
        <v>58</v>
      </c>
      <c r="H162" s="10">
        <v>156</v>
      </c>
      <c r="I162" s="10">
        <v>54</v>
      </c>
      <c r="J162" s="10" t="s">
        <v>11</v>
      </c>
      <c r="K162" s="10">
        <v>3565</v>
      </c>
    </row>
    <row r="163" spans="1:11" x14ac:dyDescent="0.2">
      <c r="A163" s="5">
        <v>1445</v>
      </c>
      <c r="B163" s="9" t="s">
        <v>170</v>
      </c>
      <c r="C163" s="10">
        <v>1859</v>
      </c>
      <c r="D163" s="10">
        <v>1417</v>
      </c>
      <c r="E163" s="10">
        <v>32</v>
      </c>
      <c r="F163" s="10">
        <v>66</v>
      </c>
      <c r="G163" s="10">
        <v>30</v>
      </c>
      <c r="H163" s="10">
        <v>174</v>
      </c>
      <c r="I163" s="10">
        <v>19</v>
      </c>
      <c r="J163" s="10" t="s">
        <v>11</v>
      </c>
      <c r="K163" s="10">
        <v>3597</v>
      </c>
    </row>
    <row r="164" spans="1:11" x14ac:dyDescent="0.2">
      <c r="A164" s="5">
        <v>1446</v>
      </c>
      <c r="B164" s="9" t="s">
        <v>171</v>
      </c>
      <c r="C164" s="10">
        <v>2269</v>
      </c>
      <c r="D164" s="10">
        <v>1525</v>
      </c>
      <c r="E164" s="10">
        <v>46</v>
      </c>
      <c r="F164" s="10">
        <v>142</v>
      </c>
      <c r="G164" s="10">
        <v>49</v>
      </c>
      <c r="H164" s="10">
        <v>155</v>
      </c>
      <c r="I164" s="10">
        <v>10</v>
      </c>
      <c r="J164" s="10" t="s">
        <v>11</v>
      </c>
      <c r="K164" s="10">
        <v>4196</v>
      </c>
    </row>
    <row r="165" spans="1:11" x14ac:dyDescent="0.2">
      <c r="A165" s="5">
        <v>1447</v>
      </c>
      <c r="B165" s="9" t="s">
        <v>172</v>
      </c>
      <c r="C165" s="10">
        <v>1692</v>
      </c>
      <c r="D165" s="10">
        <v>1131</v>
      </c>
      <c r="E165" s="10">
        <v>23</v>
      </c>
      <c r="F165" s="10">
        <v>121</v>
      </c>
      <c r="G165" s="10">
        <v>39</v>
      </c>
      <c r="H165" s="10">
        <v>107</v>
      </c>
      <c r="I165" s="10">
        <v>9</v>
      </c>
      <c r="J165" s="10" t="s">
        <v>11</v>
      </c>
      <c r="K165" s="10">
        <v>3122</v>
      </c>
    </row>
    <row r="166" spans="1:11" x14ac:dyDescent="0.2">
      <c r="A166" s="5">
        <v>1452</v>
      </c>
      <c r="B166" s="9" t="s">
        <v>173</v>
      </c>
      <c r="C166" s="10">
        <v>3483</v>
      </c>
      <c r="D166" s="10">
        <v>2824</v>
      </c>
      <c r="E166" s="10">
        <v>80</v>
      </c>
      <c r="F166" s="10">
        <v>147</v>
      </c>
      <c r="G166" s="10">
        <v>107</v>
      </c>
      <c r="H166" s="10">
        <v>247</v>
      </c>
      <c r="I166" s="10">
        <v>33</v>
      </c>
      <c r="J166" s="10" t="s">
        <v>11</v>
      </c>
      <c r="K166" s="10">
        <v>6921</v>
      </c>
    </row>
    <row r="167" spans="1:11" x14ac:dyDescent="0.2">
      <c r="A167" s="5">
        <v>1460</v>
      </c>
      <c r="B167" s="9" t="s">
        <v>174</v>
      </c>
      <c r="C167" s="10">
        <v>3076</v>
      </c>
      <c r="D167" s="10">
        <v>2141</v>
      </c>
      <c r="E167" s="10">
        <v>29</v>
      </c>
      <c r="F167" s="10">
        <v>77</v>
      </c>
      <c r="G167" s="10">
        <v>62</v>
      </c>
      <c r="H167" s="10">
        <v>235</v>
      </c>
      <c r="I167" s="10">
        <v>47</v>
      </c>
      <c r="J167" s="10" t="s">
        <v>11</v>
      </c>
      <c r="K167" s="10">
        <v>5667</v>
      </c>
    </row>
    <row r="168" spans="1:11" x14ac:dyDescent="0.2">
      <c r="A168" s="5">
        <v>1461</v>
      </c>
      <c r="B168" s="9" t="s">
        <v>175</v>
      </c>
      <c r="C168" s="10">
        <v>2745</v>
      </c>
      <c r="D168" s="10">
        <v>2097</v>
      </c>
      <c r="E168" s="10">
        <v>36</v>
      </c>
      <c r="F168" s="10">
        <v>74</v>
      </c>
      <c r="G168" s="10">
        <v>74</v>
      </c>
      <c r="H168" s="10">
        <v>269</v>
      </c>
      <c r="I168" s="10">
        <v>82</v>
      </c>
      <c r="J168" s="10" t="s">
        <v>11</v>
      </c>
      <c r="K168" s="10">
        <v>5377</v>
      </c>
    </row>
    <row r="169" spans="1:11" x14ac:dyDescent="0.2">
      <c r="A169" s="5">
        <v>1462</v>
      </c>
      <c r="B169" s="9" t="s">
        <v>176</v>
      </c>
      <c r="C169" s="10">
        <v>4112</v>
      </c>
      <c r="D169" s="10">
        <v>3121</v>
      </c>
      <c r="E169" s="10">
        <v>147</v>
      </c>
      <c r="F169" s="10">
        <v>134</v>
      </c>
      <c r="G169" s="10">
        <v>137</v>
      </c>
      <c r="H169" s="10">
        <v>320</v>
      </c>
      <c r="I169" s="10">
        <v>53</v>
      </c>
      <c r="J169" s="10" t="s">
        <v>11</v>
      </c>
      <c r="K169" s="10">
        <v>8024</v>
      </c>
    </row>
    <row r="170" spans="1:11" x14ac:dyDescent="0.2">
      <c r="A170" s="5">
        <v>1463</v>
      </c>
      <c r="B170" s="9" t="s">
        <v>177</v>
      </c>
      <c r="C170" s="10">
        <v>11054</v>
      </c>
      <c r="D170" s="10">
        <v>7032</v>
      </c>
      <c r="E170" s="10">
        <v>345</v>
      </c>
      <c r="F170" s="10">
        <v>572</v>
      </c>
      <c r="G170" s="10">
        <v>381</v>
      </c>
      <c r="H170" s="10">
        <v>725</v>
      </c>
      <c r="I170" s="10">
        <v>93</v>
      </c>
      <c r="J170" s="10">
        <v>1</v>
      </c>
      <c r="K170" s="10">
        <v>20203</v>
      </c>
    </row>
    <row r="171" spans="1:11" x14ac:dyDescent="0.2">
      <c r="A171" s="5">
        <v>1465</v>
      </c>
      <c r="B171" s="9" t="s">
        <v>178</v>
      </c>
      <c r="C171" s="10">
        <v>3346</v>
      </c>
      <c r="D171" s="10">
        <v>2475</v>
      </c>
      <c r="E171" s="10">
        <v>76</v>
      </c>
      <c r="F171" s="10">
        <v>98</v>
      </c>
      <c r="G171" s="10">
        <v>116</v>
      </c>
      <c r="H171" s="10">
        <v>255</v>
      </c>
      <c r="I171" s="10">
        <v>19</v>
      </c>
      <c r="J171" s="10">
        <v>1</v>
      </c>
      <c r="K171" s="10">
        <v>6386</v>
      </c>
    </row>
    <row r="172" spans="1:11" x14ac:dyDescent="0.2">
      <c r="A172" s="5">
        <v>1466</v>
      </c>
      <c r="B172" s="9" t="s">
        <v>179</v>
      </c>
      <c r="C172" s="10">
        <v>2902</v>
      </c>
      <c r="D172" s="10">
        <v>2009</v>
      </c>
      <c r="E172" s="10">
        <v>73</v>
      </c>
      <c r="F172" s="10">
        <v>150</v>
      </c>
      <c r="G172" s="10">
        <v>99</v>
      </c>
      <c r="H172" s="10">
        <v>228</v>
      </c>
      <c r="I172" s="10">
        <v>29</v>
      </c>
      <c r="J172" s="10" t="s">
        <v>11</v>
      </c>
      <c r="K172" s="10">
        <v>5490</v>
      </c>
    </row>
    <row r="173" spans="1:11" x14ac:dyDescent="0.2">
      <c r="A173" s="5">
        <v>1470</v>
      </c>
      <c r="B173" s="9" t="s">
        <v>180</v>
      </c>
      <c r="C173" s="10">
        <v>4903</v>
      </c>
      <c r="D173" s="10">
        <v>4086</v>
      </c>
      <c r="E173" s="10">
        <v>191</v>
      </c>
      <c r="F173" s="10">
        <v>155</v>
      </c>
      <c r="G173" s="10">
        <v>153</v>
      </c>
      <c r="H173" s="10">
        <v>353</v>
      </c>
      <c r="I173" s="10">
        <v>36</v>
      </c>
      <c r="J173" s="10">
        <v>1</v>
      </c>
      <c r="K173" s="10">
        <v>9878</v>
      </c>
    </row>
    <row r="174" spans="1:11" x14ac:dyDescent="0.2">
      <c r="A174" s="5">
        <v>1471</v>
      </c>
      <c r="B174" s="9" t="s">
        <v>181</v>
      </c>
      <c r="C174" s="10">
        <v>4398</v>
      </c>
      <c r="D174" s="10">
        <v>3021</v>
      </c>
      <c r="E174" s="10">
        <v>119</v>
      </c>
      <c r="F174" s="10">
        <v>222</v>
      </c>
      <c r="G174" s="10">
        <v>122</v>
      </c>
      <c r="H174" s="10">
        <v>293</v>
      </c>
      <c r="I174" s="10">
        <v>58</v>
      </c>
      <c r="J174" s="10" t="s">
        <v>11</v>
      </c>
      <c r="K174" s="10">
        <v>8233</v>
      </c>
    </row>
    <row r="175" spans="1:11" x14ac:dyDescent="0.2">
      <c r="A175" s="5">
        <v>1472</v>
      </c>
      <c r="B175" s="9" t="s">
        <v>182</v>
      </c>
      <c r="C175" s="10">
        <v>3598</v>
      </c>
      <c r="D175" s="10">
        <v>2180</v>
      </c>
      <c r="E175" s="10">
        <v>73</v>
      </c>
      <c r="F175" s="10">
        <v>151</v>
      </c>
      <c r="G175" s="10">
        <v>83</v>
      </c>
      <c r="H175" s="10">
        <v>230</v>
      </c>
      <c r="I175" s="10">
        <v>14</v>
      </c>
      <c r="J175" s="10">
        <v>1</v>
      </c>
      <c r="K175" s="10">
        <v>6330</v>
      </c>
    </row>
    <row r="176" spans="1:11" x14ac:dyDescent="0.2">
      <c r="A176" s="5">
        <v>1473</v>
      </c>
      <c r="B176" s="9" t="s">
        <v>183</v>
      </c>
      <c r="C176" s="10">
        <v>2883</v>
      </c>
      <c r="D176" s="10">
        <v>1934</v>
      </c>
      <c r="E176" s="10">
        <v>36</v>
      </c>
      <c r="F176" s="10">
        <v>169</v>
      </c>
      <c r="G176" s="10">
        <v>63</v>
      </c>
      <c r="H176" s="10">
        <v>214</v>
      </c>
      <c r="I176" s="10">
        <v>24</v>
      </c>
      <c r="J176" s="10" t="s">
        <v>11</v>
      </c>
      <c r="K176" s="10">
        <v>5323</v>
      </c>
    </row>
    <row r="177" spans="1:11" x14ac:dyDescent="0.2">
      <c r="A177" s="5">
        <v>1480</v>
      </c>
      <c r="B177" s="9" t="s">
        <v>184</v>
      </c>
      <c r="C177" s="10">
        <v>103006</v>
      </c>
      <c r="D177" s="10">
        <v>61074</v>
      </c>
      <c r="E177" s="10">
        <v>6891</v>
      </c>
      <c r="F177" s="10">
        <v>8129</v>
      </c>
      <c r="G177" s="10">
        <v>9316</v>
      </c>
      <c r="H177" s="10">
        <v>6744</v>
      </c>
      <c r="I177" s="10">
        <v>2426</v>
      </c>
      <c r="J177" s="10">
        <v>12</v>
      </c>
      <c r="K177" s="10">
        <v>197598</v>
      </c>
    </row>
    <row r="178" spans="1:11" x14ac:dyDescent="0.2">
      <c r="A178" s="5">
        <v>1481</v>
      </c>
      <c r="B178" s="9" t="s">
        <v>185</v>
      </c>
      <c r="C178" s="10">
        <v>16557</v>
      </c>
      <c r="D178" s="10">
        <v>9140</v>
      </c>
      <c r="E178" s="10">
        <v>1363</v>
      </c>
      <c r="F178" s="10">
        <v>1199</v>
      </c>
      <c r="G178" s="10">
        <v>1964</v>
      </c>
      <c r="H178" s="10">
        <v>1064</v>
      </c>
      <c r="I178" s="10">
        <v>296</v>
      </c>
      <c r="J178" s="10">
        <v>2</v>
      </c>
      <c r="K178" s="10">
        <v>31585</v>
      </c>
    </row>
    <row r="179" spans="1:11" x14ac:dyDescent="0.2">
      <c r="A179" s="5">
        <v>1482</v>
      </c>
      <c r="B179" s="9" t="s">
        <v>186</v>
      </c>
      <c r="C179" s="10">
        <v>13463</v>
      </c>
      <c r="D179" s="10">
        <v>8598</v>
      </c>
      <c r="E179" s="10">
        <v>719</v>
      </c>
      <c r="F179" s="10">
        <v>713</v>
      </c>
      <c r="G179" s="10">
        <v>665</v>
      </c>
      <c r="H179" s="10">
        <v>735</v>
      </c>
      <c r="I179" s="10">
        <v>147</v>
      </c>
      <c r="J179" s="10" t="s">
        <v>11</v>
      </c>
      <c r="K179" s="10">
        <v>25040</v>
      </c>
    </row>
    <row r="180" spans="1:11" x14ac:dyDescent="0.2">
      <c r="A180" s="5">
        <v>1484</v>
      </c>
      <c r="B180" s="9" t="s">
        <v>187</v>
      </c>
      <c r="C180" s="10">
        <v>4088</v>
      </c>
      <c r="D180" s="10">
        <v>2936</v>
      </c>
      <c r="E180" s="10">
        <v>136</v>
      </c>
      <c r="F180" s="10">
        <v>281</v>
      </c>
      <c r="G180" s="10">
        <v>202</v>
      </c>
      <c r="H180" s="10">
        <v>240</v>
      </c>
      <c r="I180" s="10">
        <v>56</v>
      </c>
      <c r="J180" s="10" t="s">
        <v>11</v>
      </c>
      <c r="K180" s="10">
        <v>7939</v>
      </c>
    </row>
    <row r="181" spans="1:11" x14ac:dyDescent="0.2">
      <c r="A181" s="5">
        <v>1485</v>
      </c>
      <c r="B181" s="9" t="s">
        <v>188</v>
      </c>
      <c r="C181" s="10">
        <v>14794</v>
      </c>
      <c r="D181" s="10">
        <v>10931</v>
      </c>
      <c r="E181" s="10">
        <v>705</v>
      </c>
      <c r="F181" s="10">
        <v>692</v>
      </c>
      <c r="G181" s="10">
        <v>715</v>
      </c>
      <c r="H181" s="10">
        <v>1172</v>
      </c>
      <c r="I181" s="10">
        <v>210</v>
      </c>
      <c r="J181" s="10">
        <v>2</v>
      </c>
      <c r="K181" s="10">
        <v>29221</v>
      </c>
    </row>
    <row r="182" spans="1:11" x14ac:dyDescent="0.2">
      <c r="A182" s="5">
        <v>1486</v>
      </c>
      <c r="B182" s="9" t="s">
        <v>189</v>
      </c>
      <c r="C182" s="10">
        <v>3531</v>
      </c>
      <c r="D182" s="10">
        <v>2846</v>
      </c>
      <c r="E182" s="10">
        <v>165</v>
      </c>
      <c r="F182" s="10">
        <v>242</v>
      </c>
      <c r="G182" s="10">
        <v>167</v>
      </c>
      <c r="H182" s="10">
        <v>241</v>
      </c>
      <c r="I182" s="10">
        <v>50</v>
      </c>
      <c r="J182" s="10" t="s">
        <v>11</v>
      </c>
      <c r="K182" s="10">
        <v>7242</v>
      </c>
    </row>
    <row r="183" spans="1:11" x14ac:dyDescent="0.2">
      <c r="A183" s="5">
        <v>1487</v>
      </c>
      <c r="B183" s="9" t="s">
        <v>190</v>
      </c>
      <c r="C183" s="10">
        <v>11376</v>
      </c>
      <c r="D183" s="10">
        <v>7358</v>
      </c>
      <c r="E183" s="10">
        <v>358</v>
      </c>
      <c r="F183" s="10">
        <v>367</v>
      </c>
      <c r="G183" s="10">
        <v>382</v>
      </c>
      <c r="H183" s="10">
        <v>1286</v>
      </c>
      <c r="I183" s="10">
        <v>223</v>
      </c>
      <c r="J183" s="10">
        <v>1</v>
      </c>
      <c r="K183" s="10">
        <v>21351</v>
      </c>
    </row>
    <row r="184" spans="1:11" x14ac:dyDescent="0.2">
      <c r="A184" s="5">
        <v>1488</v>
      </c>
      <c r="B184" s="9" t="s">
        <v>191</v>
      </c>
      <c r="C184" s="10">
        <v>14910</v>
      </c>
      <c r="D184" s="10">
        <v>9180</v>
      </c>
      <c r="E184" s="10">
        <v>631</v>
      </c>
      <c r="F184" s="10">
        <v>713</v>
      </c>
      <c r="G184" s="10">
        <v>750</v>
      </c>
      <c r="H184" s="10">
        <v>1815</v>
      </c>
      <c r="I184" s="10">
        <v>456</v>
      </c>
      <c r="J184" s="10" t="s">
        <v>11</v>
      </c>
      <c r="K184" s="10">
        <v>28455</v>
      </c>
    </row>
    <row r="185" spans="1:11" x14ac:dyDescent="0.2">
      <c r="A185" s="5">
        <v>1489</v>
      </c>
      <c r="B185" s="9" t="s">
        <v>192</v>
      </c>
      <c r="C185" s="10">
        <v>11363</v>
      </c>
      <c r="D185" s="10">
        <v>6764</v>
      </c>
      <c r="E185" s="10">
        <v>470</v>
      </c>
      <c r="F185" s="10">
        <v>676</v>
      </c>
      <c r="G185" s="10">
        <v>526</v>
      </c>
      <c r="H185" s="10">
        <v>720</v>
      </c>
      <c r="I185" s="10">
        <v>145</v>
      </c>
      <c r="J185" s="10" t="s">
        <v>11</v>
      </c>
      <c r="K185" s="10">
        <v>20664</v>
      </c>
    </row>
    <row r="186" spans="1:11" x14ac:dyDescent="0.2">
      <c r="A186" s="5">
        <v>1490</v>
      </c>
      <c r="B186" s="9" t="s">
        <v>193</v>
      </c>
      <c r="C186" s="10">
        <v>30321</v>
      </c>
      <c r="D186" s="10">
        <v>17386</v>
      </c>
      <c r="E186" s="10">
        <v>1198</v>
      </c>
      <c r="F186" s="10">
        <v>1825</v>
      </c>
      <c r="G186" s="10">
        <v>1658</v>
      </c>
      <c r="H186" s="10">
        <v>1965</v>
      </c>
      <c r="I186" s="10">
        <v>635</v>
      </c>
      <c r="J186" s="10" t="s">
        <v>11</v>
      </c>
      <c r="K186" s="10">
        <v>54988</v>
      </c>
    </row>
    <row r="187" spans="1:11" x14ac:dyDescent="0.2">
      <c r="A187" s="5">
        <v>1491</v>
      </c>
      <c r="B187" s="9" t="s">
        <v>194</v>
      </c>
      <c r="C187" s="10">
        <v>7698</v>
      </c>
      <c r="D187" s="10">
        <v>5159</v>
      </c>
      <c r="E187" s="10">
        <v>231</v>
      </c>
      <c r="F187" s="10">
        <v>660</v>
      </c>
      <c r="G187" s="10">
        <v>292</v>
      </c>
      <c r="H187" s="10">
        <v>493</v>
      </c>
      <c r="I187" s="10">
        <v>156</v>
      </c>
      <c r="J187" s="10" t="s">
        <v>11</v>
      </c>
      <c r="K187" s="10">
        <v>14689</v>
      </c>
    </row>
    <row r="188" spans="1:11" x14ac:dyDescent="0.2">
      <c r="A188" s="5">
        <v>1492</v>
      </c>
      <c r="B188" s="9" t="s">
        <v>195</v>
      </c>
      <c r="C188" s="10">
        <v>3423</v>
      </c>
      <c r="D188" s="10">
        <v>2571</v>
      </c>
      <c r="E188" s="10">
        <v>47</v>
      </c>
      <c r="F188" s="10">
        <v>224</v>
      </c>
      <c r="G188" s="10">
        <v>132</v>
      </c>
      <c r="H188" s="10">
        <v>267</v>
      </c>
      <c r="I188" s="10">
        <v>19</v>
      </c>
      <c r="J188" s="10">
        <v>2</v>
      </c>
      <c r="K188" s="10">
        <v>6685</v>
      </c>
    </row>
    <row r="189" spans="1:11" x14ac:dyDescent="0.2">
      <c r="A189" s="5">
        <v>1493</v>
      </c>
      <c r="B189" s="9" t="s">
        <v>196</v>
      </c>
      <c r="C189" s="10">
        <v>7590</v>
      </c>
      <c r="D189" s="10">
        <v>4684</v>
      </c>
      <c r="E189" s="10">
        <v>187</v>
      </c>
      <c r="F189" s="10">
        <v>748</v>
      </c>
      <c r="G189" s="10">
        <v>287</v>
      </c>
      <c r="H189" s="10">
        <v>512</v>
      </c>
      <c r="I189" s="10">
        <v>86</v>
      </c>
      <c r="J189" s="10">
        <v>14</v>
      </c>
      <c r="K189" s="10">
        <v>14108</v>
      </c>
    </row>
    <row r="190" spans="1:11" x14ac:dyDescent="0.2">
      <c r="A190" s="5">
        <v>1494</v>
      </c>
      <c r="B190" s="9" t="s">
        <v>197</v>
      </c>
      <c r="C190" s="10">
        <v>11560</v>
      </c>
      <c r="D190" s="10">
        <v>8287</v>
      </c>
      <c r="E190" s="10">
        <v>484</v>
      </c>
      <c r="F190" s="10">
        <v>685</v>
      </c>
      <c r="G190" s="10">
        <v>608</v>
      </c>
      <c r="H190" s="10">
        <v>865</v>
      </c>
      <c r="I190" s="10">
        <v>210</v>
      </c>
      <c r="J190" s="10" t="s">
        <v>11</v>
      </c>
      <c r="K190" s="10">
        <v>22699</v>
      </c>
    </row>
    <row r="191" spans="1:11" x14ac:dyDescent="0.2">
      <c r="A191" s="5">
        <v>1495</v>
      </c>
      <c r="B191" s="9" t="s">
        <v>198</v>
      </c>
      <c r="C191" s="10">
        <v>5502</v>
      </c>
      <c r="D191" s="10">
        <v>3678</v>
      </c>
      <c r="E191" s="10">
        <v>140</v>
      </c>
      <c r="F191" s="10">
        <v>360</v>
      </c>
      <c r="G191" s="10">
        <v>148</v>
      </c>
      <c r="H191" s="10">
        <v>445</v>
      </c>
      <c r="I191" s="10">
        <v>58</v>
      </c>
      <c r="J191" s="10">
        <v>1</v>
      </c>
      <c r="K191" s="10">
        <v>10332</v>
      </c>
    </row>
    <row r="192" spans="1:11" x14ac:dyDescent="0.2">
      <c r="A192" s="5">
        <v>1496</v>
      </c>
      <c r="B192" s="9" t="s">
        <v>199</v>
      </c>
      <c r="C192" s="10">
        <v>16134</v>
      </c>
      <c r="D192" s="10">
        <v>10069</v>
      </c>
      <c r="E192" s="10">
        <v>648</v>
      </c>
      <c r="F192" s="10">
        <v>1335</v>
      </c>
      <c r="G192" s="10">
        <v>797</v>
      </c>
      <c r="H192" s="10">
        <v>945</v>
      </c>
      <c r="I192" s="10">
        <v>879</v>
      </c>
      <c r="J192" s="10">
        <v>1</v>
      </c>
      <c r="K192" s="10">
        <v>30808</v>
      </c>
    </row>
    <row r="193" spans="1:19" x14ac:dyDescent="0.2">
      <c r="A193" s="5">
        <v>1497</v>
      </c>
      <c r="B193" s="9" t="s">
        <v>200</v>
      </c>
      <c r="C193" s="10">
        <v>2879</v>
      </c>
      <c r="D193" s="10">
        <v>1962</v>
      </c>
      <c r="E193" s="10">
        <v>103</v>
      </c>
      <c r="F193" s="10">
        <v>134</v>
      </c>
      <c r="G193" s="10">
        <v>78</v>
      </c>
      <c r="H193" s="10">
        <v>207</v>
      </c>
      <c r="I193" s="10">
        <v>18</v>
      </c>
      <c r="J193" s="10" t="s">
        <v>11</v>
      </c>
      <c r="K193" s="10">
        <v>5381</v>
      </c>
    </row>
    <row r="194" spans="1:19" x14ac:dyDescent="0.2">
      <c r="A194" s="5">
        <v>1498</v>
      </c>
      <c r="B194" s="9" t="s">
        <v>201</v>
      </c>
      <c r="C194" s="10">
        <v>4007</v>
      </c>
      <c r="D194" s="10">
        <v>2949</v>
      </c>
      <c r="E194" s="10">
        <v>74</v>
      </c>
      <c r="F194" s="10">
        <v>146</v>
      </c>
      <c r="G194" s="10">
        <v>76</v>
      </c>
      <c r="H194" s="10">
        <v>295</v>
      </c>
      <c r="I194" s="10">
        <v>28</v>
      </c>
      <c r="J194" s="10" t="s">
        <v>11</v>
      </c>
      <c r="K194" s="10">
        <v>7575</v>
      </c>
    </row>
    <row r="195" spans="1:19" x14ac:dyDescent="0.2">
      <c r="A195" s="5">
        <v>1499</v>
      </c>
      <c r="B195" s="9" t="s">
        <v>202</v>
      </c>
      <c r="C195" s="10">
        <v>9584</v>
      </c>
      <c r="D195" s="10">
        <v>6583</v>
      </c>
      <c r="E195" s="10">
        <v>233</v>
      </c>
      <c r="F195" s="10">
        <v>754</v>
      </c>
      <c r="G195" s="10">
        <v>279</v>
      </c>
      <c r="H195" s="10">
        <v>611</v>
      </c>
      <c r="I195" s="10">
        <v>142</v>
      </c>
      <c r="J195" s="10">
        <v>2</v>
      </c>
      <c r="K195" s="10">
        <v>18188</v>
      </c>
    </row>
    <row r="196" spans="1:19" s="16" customFormat="1" ht="23.25" customHeight="1" x14ac:dyDescent="0.2">
      <c r="A196" s="38" t="s">
        <v>331</v>
      </c>
      <c r="B196" s="39"/>
      <c r="C196" s="40">
        <v>424503</v>
      </c>
      <c r="D196" s="40">
        <v>275265</v>
      </c>
      <c r="E196" s="40">
        <v>19664</v>
      </c>
      <c r="F196" s="40">
        <v>25921</v>
      </c>
      <c r="G196" s="40">
        <v>24357</v>
      </c>
      <c r="H196" s="40">
        <v>29664</v>
      </c>
      <c r="I196" s="14">
        <v>7892</v>
      </c>
      <c r="J196" s="14">
        <v>47</v>
      </c>
      <c r="K196" s="14">
        <v>807313</v>
      </c>
      <c r="L196" s="15"/>
      <c r="M196" s="15"/>
      <c r="N196" s="15"/>
      <c r="O196" s="15"/>
      <c r="P196" s="15"/>
      <c r="Q196" s="15"/>
      <c r="R196" s="15"/>
      <c r="S196" s="15"/>
    </row>
    <row r="197" spans="1:19" x14ac:dyDescent="0.2">
      <c r="A197" s="5">
        <v>1715</v>
      </c>
      <c r="B197" s="9" t="s">
        <v>204</v>
      </c>
      <c r="C197" s="10">
        <v>3460</v>
      </c>
      <c r="D197" s="10">
        <v>3052</v>
      </c>
      <c r="E197" s="10">
        <v>56</v>
      </c>
      <c r="F197" s="10">
        <v>112</v>
      </c>
      <c r="G197" s="10">
        <v>83</v>
      </c>
      <c r="H197" s="10">
        <v>273</v>
      </c>
      <c r="I197" s="10">
        <v>12</v>
      </c>
      <c r="J197" s="10" t="s">
        <v>11</v>
      </c>
      <c r="K197" s="10">
        <v>7048</v>
      </c>
    </row>
    <row r="198" spans="1:19" x14ac:dyDescent="0.2">
      <c r="A198" s="5">
        <v>1730</v>
      </c>
      <c r="B198" s="9" t="s">
        <v>205</v>
      </c>
      <c r="C198" s="10">
        <v>2599</v>
      </c>
      <c r="D198" s="10">
        <v>2276</v>
      </c>
      <c r="E198" s="10">
        <v>19</v>
      </c>
      <c r="F198" s="10">
        <v>71</v>
      </c>
      <c r="G198" s="10">
        <v>44</v>
      </c>
      <c r="H198" s="10">
        <v>227</v>
      </c>
      <c r="I198" s="10">
        <v>9</v>
      </c>
      <c r="J198" s="10" t="s">
        <v>11</v>
      </c>
      <c r="K198" s="10">
        <v>5245</v>
      </c>
    </row>
    <row r="199" spans="1:19" x14ac:dyDescent="0.2">
      <c r="A199" s="5">
        <v>1737</v>
      </c>
      <c r="B199" s="9" t="s">
        <v>206</v>
      </c>
      <c r="C199" s="10">
        <v>3880</v>
      </c>
      <c r="D199" s="10">
        <v>3421</v>
      </c>
      <c r="E199" s="10">
        <v>35</v>
      </c>
      <c r="F199" s="10">
        <v>53</v>
      </c>
      <c r="G199" s="10">
        <v>87</v>
      </c>
      <c r="H199" s="10">
        <v>308</v>
      </c>
      <c r="I199" s="10">
        <v>17</v>
      </c>
      <c r="J199" s="10" t="s">
        <v>11</v>
      </c>
      <c r="K199" s="10">
        <v>7801</v>
      </c>
    </row>
    <row r="200" spans="1:19" x14ac:dyDescent="0.2">
      <c r="A200" s="5">
        <v>1760</v>
      </c>
      <c r="B200" s="9" t="s">
        <v>207</v>
      </c>
      <c r="C200" s="10">
        <v>1259</v>
      </c>
      <c r="D200" s="10">
        <v>1016</v>
      </c>
      <c r="E200" s="10">
        <v>15</v>
      </c>
      <c r="F200" s="10">
        <v>41</v>
      </c>
      <c r="G200" s="10">
        <v>27</v>
      </c>
      <c r="H200" s="10">
        <v>126</v>
      </c>
      <c r="I200" s="10">
        <v>9</v>
      </c>
      <c r="J200" s="10" t="s">
        <v>11</v>
      </c>
      <c r="K200" s="10">
        <v>2493</v>
      </c>
    </row>
    <row r="201" spans="1:19" x14ac:dyDescent="0.2">
      <c r="A201" s="5">
        <v>1761</v>
      </c>
      <c r="B201" s="9" t="s">
        <v>208</v>
      </c>
      <c r="C201" s="10">
        <v>4427</v>
      </c>
      <c r="D201" s="10">
        <v>3353</v>
      </c>
      <c r="E201" s="10">
        <v>212</v>
      </c>
      <c r="F201" s="10">
        <v>291</v>
      </c>
      <c r="G201" s="10">
        <v>327</v>
      </c>
      <c r="H201" s="10">
        <v>414</v>
      </c>
      <c r="I201" s="10">
        <v>33</v>
      </c>
      <c r="J201" s="10" t="s">
        <v>11</v>
      </c>
      <c r="K201" s="10">
        <v>9057</v>
      </c>
    </row>
    <row r="202" spans="1:19" x14ac:dyDescent="0.2">
      <c r="A202" s="5">
        <v>1762</v>
      </c>
      <c r="B202" s="9" t="s">
        <v>209</v>
      </c>
      <c r="C202" s="10">
        <v>1194</v>
      </c>
      <c r="D202" s="10">
        <v>894</v>
      </c>
      <c r="E202" s="10">
        <v>5</v>
      </c>
      <c r="F202" s="10">
        <v>24</v>
      </c>
      <c r="G202" s="10">
        <v>25</v>
      </c>
      <c r="H202" s="10">
        <v>103</v>
      </c>
      <c r="I202" s="10">
        <v>5</v>
      </c>
      <c r="J202" s="10" t="s">
        <v>11</v>
      </c>
      <c r="K202" s="10">
        <v>2250</v>
      </c>
    </row>
    <row r="203" spans="1:19" x14ac:dyDescent="0.2">
      <c r="A203" s="5">
        <v>1763</v>
      </c>
      <c r="B203" s="9" t="s">
        <v>210</v>
      </c>
      <c r="C203" s="10">
        <v>3231</v>
      </c>
      <c r="D203" s="10">
        <v>2791</v>
      </c>
      <c r="E203" s="10">
        <v>94</v>
      </c>
      <c r="F203" s="10">
        <v>117</v>
      </c>
      <c r="G203" s="10">
        <v>61</v>
      </c>
      <c r="H203" s="10">
        <v>318</v>
      </c>
      <c r="I203" s="10">
        <v>31</v>
      </c>
      <c r="J203" s="10" t="s">
        <v>11</v>
      </c>
      <c r="K203" s="10">
        <v>6643</v>
      </c>
    </row>
    <row r="204" spans="1:19" x14ac:dyDescent="0.2">
      <c r="A204" s="5">
        <v>1764</v>
      </c>
      <c r="B204" s="9" t="s">
        <v>211</v>
      </c>
      <c r="C204" s="10">
        <v>2782</v>
      </c>
      <c r="D204" s="10">
        <v>2079</v>
      </c>
      <c r="E204" s="10">
        <v>53</v>
      </c>
      <c r="F204" s="10">
        <v>79</v>
      </c>
      <c r="G204" s="10">
        <v>64</v>
      </c>
      <c r="H204" s="10">
        <v>273</v>
      </c>
      <c r="I204" s="10">
        <v>16</v>
      </c>
      <c r="J204" s="10">
        <v>1</v>
      </c>
      <c r="K204" s="10">
        <v>5347</v>
      </c>
    </row>
    <row r="205" spans="1:19" x14ac:dyDescent="0.2">
      <c r="A205" s="5">
        <v>1765</v>
      </c>
      <c r="B205" s="9" t="s">
        <v>212</v>
      </c>
      <c r="C205" s="10">
        <v>3295</v>
      </c>
      <c r="D205" s="10">
        <v>2613</v>
      </c>
      <c r="E205" s="10">
        <v>33</v>
      </c>
      <c r="F205" s="10">
        <v>89</v>
      </c>
      <c r="G205" s="10">
        <v>40</v>
      </c>
      <c r="H205" s="10">
        <v>229</v>
      </c>
      <c r="I205" s="10">
        <v>13</v>
      </c>
      <c r="J205" s="10" t="s">
        <v>11</v>
      </c>
      <c r="K205" s="10">
        <v>6312</v>
      </c>
    </row>
    <row r="206" spans="1:19" x14ac:dyDescent="0.2">
      <c r="A206" s="5">
        <v>1766</v>
      </c>
      <c r="B206" s="9" t="s">
        <v>213</v>
      </c>
      <c r="C206" s="10">
        <v>4263</v>
      </c>
      <c r="D206" s="10">
        <v>3745</v>
      </c>
      <c r="E206" s="10">
        <v>69</v>
      </c>
      <c r="F206" s="10">
        <v>89</v>
      </c>
      <c r="G206" s="10">
        <v>100</v>
      </c>
      <c r="H206" s="10">
        <v>395</v>
      </c>
      <c r="I206" s="10">
        <v>18</v>
      </c>
      <c r="J206" s="10" t="s">
        <v>11</v>
      </c>
      <c r="K206" s="10">
        <v>8679</v>
      </c>
    </row>
    <row r="207" spans="1:19" x14ac:dyDescent="0.2">
      <c r="A207" s="5">
        <v>1780</v>
      </c>
      <c r="B207" s="9" t="s">
        <v>214</v>
      </c>
      <c r="C207" s="10">
        <v>23505</v>
      </c>
      <c r="D207" s="10">
        <v>16299</v>
      </c>
      <c r="E207" s="10">
        <v>810</v>
      </c>
      <c r="F207" s="10">
        <v>1503</v>
      </c>
      <c r="G207" s="10">
        <v>1355</v>
      </c>
      <c r="H207" s="10">
        <v>2092</v>
      </c>
      <c r="I207" s="10">
        <v>427</v>
      </c>
      <c r="J207" s="10" t="s">
        <v>11</v>
      </c>
      <c r="K207" s="10">
        <v>45991</v>
      </c>
    </row>
    <row r="208" spans="1:19" x14ac:dyDescent="0.2">
      <c r="A208" s="5">
        <v>1781</v>
      </c>
      <c r="B208" s="9" t="s">
        <v>215</v>
      </c>
      <c r="C208" s="10">
        <v>6819</v>
      </c>
      <c r="D208" s="10">
        <v>4797</v>
      </c>
      <c r="E208" s="10">
        <v>176</v>
      </c>
      <c r="F208" s="10">
        <v>432</v>
      </c>
      <c r="G208" s="10">
        <v>216</v>
      </c>
      <c r="H208" s="10">
        <v>611</v>
      </c>
      <c r="I208" s="10">
        <v>31</v>
      </c>
      <c r="J208" s="10" t="s">
        <v>11</v>
      </c>
      <c r="K208" s="10">
        <v>13082</v>
      </c>
    </row>
    <row r="209" spans="1:19" x14ac:dyDescent="0.2">
      <c r="A209" s="5">
        <v>1782</v>
      </c>
      <c r="B209" s="9" t="s">
        <v>216</v>
      </c>
      <c r="C209" s="10">
        <v>3085</v>
      </c>
      <c r="D209" s="10">
        <v>2283</v>
      </c>
      <c r="E209" s="10">
        <v>35</v>
      </c>
      <c r="F209" s="10">
        <v>89</v>
      </c>
      <c r="G209" s="10">
        <v>49</v>
      </c>
      <c r="H209" s="10">
        <v>276</v>
      </c>
      <c r="I209" s="10">
        <v>14</v>
      </c>
      <c r="J209" s="10">
        <v>1</v>
      </c>
      <c r="K209" s="10">
        <v>5832</v>
      </c>
    </row>
    <row r="210" spans="1:19" x14ac:dyDescent="0.2">
      <c r="A210" s="5">
        <v>1783</v>
      </c>
      <c r="B210" s="9" t="s">
        <v>217</v>
      </c>
      <c r="C210" s="10">
        <v>3819</v>
      </c>
      <c r="D210" s="10">
        <v>2883</v>
      </c>
      <c r="E210" s="10">
        <v>33</v>
      </c>
      <c r="F210" s="10">
        <v>82</v>
      </c>
      <c r="G210" s="10">
        <v>49</v>
      </c>
      <c r="H210" s="10">
        <v>404</v>
      </c>
      <c r="I210" s="10">
        <v>9</v>
      </c>
      <c r="J210" s="10">
        <v>1</v>
      </c>
      <c r="K210" s="10">
        <v>7280</v>
      </c>
    </row>
    <row r="211" spans="1:19" x14ac:dyDescent="0.2">
      <c r="A211" s="5">
        <v>1784</v>
      </c>
      <c r="B211" s="9" t="s">
        <v>218</v>
      </c>
      <c r="C211" s="10">
        <v>8026</v>
      </c>
      <c r="D211" s="10">
        <v>5792</v>
      </c>
      <c r="E211" s="10">
        <v>133</v>
      </c>
      <c r="F211" s="10">
        <v>257</v>
      </c>
      <c r="G211" s="10">
        <v>262</v>
      </c>
      <c r="H211" s="10">
        <v>690</v>
      </c>
      <c r="I211" s="10">
        <v>38</v>
      </c>
      <c r="J211" s="10" t="s">
        <v>11</v>
      </c>
      <c r="K211" s="10">
        <v>15198</v>
      </c>
    </row>
    <row r="212" spans="1:19" x14ac:dyDescent="0.2">
      <c r="A212" s="5">
        <v>1785</v>
      </c>
      <c r="B212" s="9" t="s">
        <v>219</v>
      </c>
      <c r="C212" s="10">
        <v>4531</v>
      </c>
      <c r="D212" s="10">
        <v>3666</v>
      </c>
      <c r="E212" s="10">
        <v>39</v>
      </c>
      <c r="F212" s="10">
        <v>158</v>
      </c>
      <c r="G212" s="10">
        <v>118</v>
      </c>
      <c r="H212" s="10">
        <v>395</v>
      </c>
      <c r="I212" s="10">
        <v>16</v>
      </c>
      <c r="J212" s="10" t="s">
        <v>11</v>
      </c>
      <c r="K212" s="10">
        <v>8923</v>
      </c>
    </row>
    <row r="213" spans="1:19" s="16" customFormat="1" ht="23.25" customHeight="1" x14ac:dyDescent="0.2">
      <c r="A213" s="38" t="s">
        <v>350</v>
      </c>
      <c r="B213" s="39"/>
      <c r="C213" s="40">
        <v>80175</v>
      </c>
      <c r="D213" s="40">
        <v>60960</v>
      </c>
      <c r="E213" s="40">
        <v>1817</v>
      </c>
      <c r="F213" s="40">
        <v>3487</v>
      </c>
      <c r="G213" s="40">
        <v>2907</v>
      </c>
      <c r="H213" s="40">
        <v>7134</v>
      </c>
      <c r="I213" s="14">
        <v>698</v>
      </c>
      <c r="J213" s="14">
        <v>3</v>
      </c>
      <c r="K213" s="14">
        <v>157181</v>
      </c>
      <c r="L213" s="15"/>
      <c r="M213" s="15"/>
      <c r="N213" s="15"/>
      <c r="O213" s="15"/>
      <c r="P213" s="15"/>
      <c r="Q213" s="15"/>
      <c r="R213" s="15"/>
      <c r="S213" s="15"/>
    </row>
    <row r="214" spans="1:19" x14ac:dyDescent="0.2">
      <c r="A214" s="5">
        <v>1814</v>
      </c>
      <c r="B214" s="9" t="s">
        <v>221</v>
      </c>
      <c r="C214" s="10">
        <v>2492</v>
      </c>
      <c r="D214" s="10">
        <v>1988</v>
      </c>
      <c r="E214" s="10">
        <v>87</v>
      </c>
      <c r="F214" s="10">
        <v>91</v>
      </c>
      <c r="G214" s="10">
        <v>70</v>
      </c>
      <c r="H214" s="10">
        <v>224</v>
      </c>
      <c r="I214" s="10">
        <v>15</v>
      </c>
      <c r="J214" s="10" t="s">
        <v>11</v>
      </c>
      <c r="K214" s="10">
        <v>4967</v>
      </c>
    </row>
    <row r="215" spans="1:19" x14ac:dyDescent="0.2">
      <c r="A215" s="5">
        <v>1860</v>
      </c>
      <c r="B215" s="9" t="s">
        <v>222</v>
      </c>
      <c r="C215" s="10">
        <v>1788</v>
      </c>
      <c r="D215" s="10">
        <v>1329</v>
      </c>
      <c r="E215" s="10">
        <v>49</v>
      </c>
      <c r="F215" s="10">
        <v>39</v>
      </c>
      <c r="G215" s="10">
        <v>44</v>
      </c>
      <c r="H215" s="10">
        <v>163</v>
      </c>
      <c r="I215" s="10">
        <v>7</v>
      </c>
      <c r="J215" s="10" t="s">
        <v>11</v>
      </c>
      <c r="K215" s="10">
        <v>3419</v>
      </c>
    </row>
    <row r="216" spans="1:19" x14ac:dyDescent="0.2">
      <c r="A216" s="5">
        <v>1861</v>
      </c>
      <c r="B216" s="9" t="s">
        <v>223</v>
      </c>
      <c r="C216" s="10">
        <v>4897</v>
      </c>
      <c r="D216" s="10">
        <v>3335</v>
      </c>
      <c r="E216" s="10">
        <v>71</v>
      </c>
      <c r="F216" s="10">
        <v>178</v>
      </c>
      <c r="G216" s="10">
        <v>120</v>
      </c>
      <c r="H216" s="10">
        <v>452</v>
      </c>
      <c r="I216" s="10">
        <v>31</v>
      </c>
      <c r="J216" s="10" t="s">
        <v>11</v>
      </c>
      <c r="K216" s="10">
        <v>9084</v>
      </c>
    </row>
    <row r="217" spans="1:19" x14ac:dyDescent="0.2">
      <c r="A217" s="5">
        <v>1862</v>
      </c>
      <c r="B217" s="9" t="s">
        <v>224</v>
      </c>
      <c r="C217" s="10">
        <v>3084</v>
      </c>
      <c r="D217" s="10">
        <v>1927</v>
      </c>
      <c r="E217" s="10">
        <v>52</v>
      </c>
      <c r="F217" s="10">
        <v>123</v>
      </c>
      <c r="G217" s="10">
        <v>62</v>
      </c>
      <c r="H217" s="10">
        <v>275</v>
      </c>
      <c r="I217" s="10">
        <v>19</v>
      </c>
      <c r="J217" s="10">
        <v>1</v>
      </c>
      <c r="K217" s="10">
        <v>5543</v>
      </c>
    </row>
    <row r="218" spans="1:19" x14ac:dyDescent="0.2">
      <c r="A218" s="5">
        <v>1863</v>
      </c>
      <c r="B218" s="9" t="s">
        <v>225</v>
      </c>
      <c r="C218" s="10">
        <v>1984</v>
      </c>
      <c r="D218" s="10">
        <v>1256</v>
      </c>
      <c r="E218" s="10">
        <v>14</v>
      </c>
      <c r="F218" s="10">
        <v>189</v>
      </c>
      <c r="G218" s="10">
        <v>30</v>
      </c>
      <c r="H218" s="10">
        <v>158</v>
      </c>
      <c r="I218" s="10">
        <v>5</v>
      </c>
      <c r="J218" s="10" t="s">
        <v>11</v>
      </c>
      <c r="K218" s="10">
        <v>3636</v>
      </c>
    </row>
    <row r="219" spans="1:19" x14ac:dyDescent="0.2">
      <c r="A219" s="5">
        <v>1864</v>
      </c>
      <c r="B219" s="9" t="s">
        <v>226</v>
      </c>
      <c r="C219" s="10">
        <v>1558</v>
      </c>
      <c r="D219" s="10">
        <v>966</v>
      </c>
      <c r="E219" s="10">
        <v>14</v>
      </c>
      <c r="F219" s="10">
        <v>42</v>
      </c>
      <c r="G219" s="10">
        <v>32</v>
      </c>
      <c r="H219" s="10">
        <v>109</v>
      </c>
      <c r="I219" s="10">
        <v>9</v>
      </c>
      <c r="J219" s="10" t="s">
        <v>11</v>
      </c>
      <c r="K219" s="10">
        <v>2730</v>
      </c>
    </row>
    <row r="220" spans="1:19" x14ac:dyDescent="0.2">
      <c r="A220" s="5">
        <v>1880</v>
      </c>
      <c r="B220" s="9" t="s">
        <v>227</v>
      </c>
      <c r="C220" s="10">
        <v>35326</v>
      </c>
      <c r="D220" s="10">
        <v>23980</v>
      </c>
      <c r="E220" s="10">
        <v>1142</v>
      </c>
      <c r="F220" s="10">
        <v>2458</v>
      </c>
      <c r="G220" s="10">
        <v>1984</v>
      </c>
      <c r="H220" s="10">
        <v>3093</v>
      </c>
      <c r="I220" s="10">
        <v>770</v>
      </c>
      <c r="J220" s="10" t="s">
        <v>11</v>
      </c>
      <c r="K220" s="10">
        <v>68753</v>
      </c>
    </row>
    <row r="221" spans="1:19" x14ac:dyDescent="0.2">
      <c r="A221" s="5">
        <v>1881</v>
      </c>
      <c r="B221" s="9" t="s">
        <v>228</v>
      </c>
      <c r="C221" s="10">
        <v>6356</v>
      </c>
      <c r="D221" s="10">
        <v>4296</v>
      </c>
      <c r="E221" s="10">
        <v>169</v>
      </c>
      <c r="F221" s="10">
        <v>234</v>
      </c>
      <c r="G221" s="10">
        <v>216</v>
      </c>
      <c r="H221" s="10">
        <v>490</v>
      </c>
      <c r="I221" s="10">
        <v>87</v>
      </c>
      <c r="J221" s="10" t="s">
        <v>11</v>
      </c>
      <c r="K221" s="10">
        <v>11848</v>
      </c>
    </row>
    <row r="222" spans="1:19" x14ac:dyDescent="0.2">
      <c r="A222" s="5">
        <v>1882</v>
      </c>
      <c r="B222" s="9" t="s">
        <v>229</v>
      </c>
      <c r="C222" s="10">
        <v>3581</v>
      </c>
      <c r="D222" s="10">
        <v>2918</v>
      </c>
      <c r="E222" s="10">
        <v>68</v>
      </c>
      <c r="F222" s="10">
        <v>158</v>
      </c>
      <c r="G222" s="10">
        <v>83</v>
      </c>
      <c r="H222" s="10">
        <v>335</v>
      </c>
      <c r="I222" s="10">
        <v>17</v>
      </c>
      <c r="J222" s="10" t="s">
        <v>11</v>
      </c>
      <c r="K222" s="10">
        <v>7160</v>
      </c>
    </row>
    <row r="223" spans="1:19" x14ac:dyDescent="0.2">
      <c r="A223" s="5">
        <v>1883</v>
      </c>
      <c r="B223" s="9" t="s">
        <v>230</v>
      </c>
      <c r="C223" s="10">
        <v>8948</v>
      </c>
      <c r="D223" s="10">
        <v>5580</v>
      </c>
      <c r="E223" s="10">
        <v>153</v>
      </c>
      <c r="F223" s="10">
        <v>511</v>
      </c>
      <c r="G223" s="10">
        <v>302</v>
      </c>
      <c r="H223" s="10">
        <v>720</v>
      </c>
      <c r="I223" s="10">
        <v>167</v>
      </c>
      <c r="J223" s="10" t="s">
        <v>11</v>
      </c>
      <c r="K223" s="10">
        <v>16381</v>
      </c>
    </row>
    <row r="224" spans="1:19" x14ac:dyDescent="0.2">
      <c r="A224" s="5">
        <v>1884</v>
      </c>
      <c r="B224" s="9" t="s">
        <v>231</v>
      </c>
      <c r="C224" s="10">
        <v>2961</v>
      </c>
      <c r="D224" s="10">
        <v>2344</v>
      </c>
      <c r="E224" s="10">
        <v>84</v>
      </c>
      <c r="F224" s="10">
        <v>185</v>
      </c>
      <c r="G224" s="10">
        <v>84</v>
      </c>
      <c r="H224" s="10">
        <v>257</v>
      </c>
      <c r="I224" s="10">
        <v>20</v>
      </c>
      <c r="J224" s="10">
        <v>1</v>
      </c>
      <c r="K224" s="10">
        <v>5936</v>
      </c>
    </row>
    <row r="225" spans="1:19" x14ac:dyDescent="0.2">
      <c r="A225" s="5">
        <v>1885</v>
      </c>
      <c r="B225" s="9" t="s">
        <v>232</v>
      </c>
      <c r="C225" s="10">
        <v>6952</v>
      </c>
      <c r="D225" s="10">
        <v>5079</v>
      </c>
      <c r="E225" s="10">
        <v>125</v>
      </c>
      <c r="F225" s="10">
        <v>329</v>
      </c>
      <c r="G225" s="10">
        <v>219</v>
      </c>
      <c r="H225" s="10">
        <v>582</v>
      </c>
      <c r="I225" s="10">
        <v>46</v>
      </c>
      <c r="J225" s="10" t="s">
        <v>11</v>
      </c>
      <c r="K225" s="10">
        <v>13332</v>
      </c>
    </row>
    <row r="226" spans="1:19" s="16" customFormat="1" ht="23.25" customHeight="1" x14ac:dyDescent="0.2">
      <c r="A226" s="38" t="s">
        <v>351</v>
      </c>
      <c r="B226" s="39"/>
      <c r="C226" s="40">
        <v>79927</v>
      </c>
      <c r="D226" s="40">
        <v>54998</v>
      </c>
      <c r="E226" s="40">
        <v>2028</v>
      </c>
      <c r="F226" s="40">
        <v>4537</v>
      </c>
      <c r="G226" s="40">
        <v>3246</v>
      </c>
      <c r="H226" s="40">
        <v>6858</v>
      </c>
      <c r="I226" s="14">
        <v>1193</v>
      </c>
      <c r="J226" s="14">
        <v>2</v>
      </c>
      <c r="K226" s="14">
        <v>152789</v>
      </c>
      <c r="L226" s="15"/>
      <c r="M226" s="15"/>
      <c r="N226" s="15"/>
      <c r="O226" s="15"/>
      <c r="P226" s="15"/>
      <c r="Q226" s="15"/>
      <c r="R226" s="15"/>
      <c r="S226" s="15"/>
    </row>
    <row r="227" spans="1:19" x14ac:dyDescent="0.2">
      <c r="A227" s="5">
        <v>1904</v>
      </c>
      <c r="B227" s="9" t="s">
        <v>234</v>
      </c>
      <c r="C227" s="10">
        <v>1329</v>
      </c>
      <c r="D227" s="10">
        <v>1070</v>
      </c>
      <c r="E227" s="10">
        <v>15</v>
      </c>
      <c r="F227" s="10">
        <v>37</v>
      </c>
      <c r="G227" s="10">
        <v>36</v>
      </c>
      <c r="H227" s="10">
        <v>65</v>
      </c>
      <c r="I227" s="10">
        <v>4</v>
      </c>
      <c r="J227" s="10" t="s">
        <v>11</v>
      </c>
      <c r="K227" s="10">
        <v>2556</v>
      </c>
    </row>
    <row r="228" spans="1:19" x14ac:dyDescent="0.2">
      <c r="A228" s="5">
        <v>1907</v>
      </c>
      <c r="B228" s="9" t="s">
        <v>235</v>
      </c>
      <c r="C228" s="10">
        <v>3024</v>
      </c>
      <c r="D228" s="10">
        <v>2118</v>
      </c>
      <c r="E228" s="10">
        <v>50</v>
      </c>
      <c r="F228" s="10">
        <v>112</v>
      </c>
      <c r="G228" s="10">
        <v>82</v>
      </c>
      <c r="H228" s="10">
        <v>244</v>
      </c>
      <c r="I228" s="10">
        <v>10</v>
      </c>
      <c r="J228" s="10" t="s">
        <v>11</v>
      </c>
      <c r="K228" s="10">
        <v>5640</v>
      </c>
    </row>
    <row r="229" spans="1:19" x14ac:dyDescent="0.2">
      <c r="A229" s="5">
        <v>1960</v>
      </c>
      <c r="B229" s="9" t="s">
        <v>236</v>
      </c>
      <c r="C229" s="10">
        <v>2702</v>
      </c>
      <c r="D229" s="10">
        <v>1829</v>
      </c>
      <c r="E229" s="10">
        <v>54</v>
      </c>
      <c r="F229" s="10">
        <v>97</v>
      </c>
      <c r="G229" s="10">
        <v>84</v>
      </c>
      <c r="H229" s="10">
        <v>236</v>
      </c>
      <c r="I229" s="10">
        <v>23</v>
      </c>
      <c r="J229" s="10" t="s">
        <v>11</v>
      </c>
      <c r="K229" s="10">
        <v>5025</v>
      </c>
    </row>
    <row r="230" spans="1:19" x14ac:dyDescent="0.2">
      <c r="A230" s="5">
        <v>1961</v>
      </c>
      <c r="B230" s="9" t="s">
        <v>237</v>
      </c>
      <c r="C230" s="10">
        <v>4924</v>
      </c>
      <c r="D230" s="10">
        <v>3252</v>
      </c>
      <c r="E230" s="10">
        <v>79</v>
      </c>
      <c r="F230" s="10">
        <v>124</v>
      </c>
      <c r="G230" s="10">
        <v>167</v>
      </c>
      <c r="H230" s="10">
        <v>369</v>
      </c>
      <c r="I230" s="10">
        <v>35</v>
      </c>
      <c r="J230" s="10" t="s">
        <v>11</v>
      </c>
      <c r="K230" s="10">
        <v>8950</v>
      </c>
    </row>
    <row r="231" spans="1:19" x14ac:dyDescent="0.2">
      <c r="A231" s="5">
        <v>1962</v>
      </c>
      <c r="B231" s="9" t="s">
        <v>238</v>
      </c>
      <c r="C231" s="10">
        <v>1651</v>
      </c>
      <c r="D231" s="10">
        <v>1256</v>
      </c>
      <c r="E231" s="10">
        <v>29</v>
      </c>
      <c r="F231" s="10">
        <v>46</v>
      </c>
      <c r="G231" s="10">
        <v>51</v>
      </c>
      <c r="H231" s="10">
        <v>112</v>
      </c>
      <c r="I231" s="10">
        <v>5</v>
      </c>
      <c r="J231" s="10" t="s">
        <v>11</v>
      </c>
      <c r="K231" s="10">
        <v>3150</v>
      </c>
    </row>
    <row r="232" spans="1:19" x14ac:dyDescent="0.2">
      <c r="A232" s="5">
        <v>1980</v>
      </c>
      <c r="B232" s="9" t="s">
        <v>239</v>
      </c>
      <c r="C232" s="10">
        <v>37829</v>
      </c>
      <c r="D232" s="10">
        <v>24723</v>
      </c>
      <c r="E232" s="10">
        <v>1369</v>
      </c>
      <c r="F232" s="10">
        <v>1779</v>
      </c>
      <c r="G232" s="10">
        <v>2327</v>
      </c>
      <c r="H232" s="10">
        <v>2886</v>
      </c>
      <c r="I232" s="10">
        <v>746</v>
      </c>
      <c r="J232" s="10">
        <v>2</v>
      </c>
      <c r="K232" s="10">
        <v>71661</v>
      </c>
    </row>
    <row r="233" spans="1:19" x14ac:dyDescent="0.2">
      <c r="A233" s="5">
        <v>1981</v>
      </c>
      <c r="B233" s="9" t="s">
        <v>240</v>
      </c>
      <c r="C233" s="10">
        <v>6410</v>
      </c>
      <c r="D233" s="10">
        <v>5060</v>
      </c>
      <c r="E233" s="10">
        <v>125</v>
      </c>
      <c r="F233" s="10">
        <v>183</v>
      </c>
      <c r="G233" s="10">
        <v>196</v>
      </c>
      <c r="H233" s="10">
        <v>524</v>
      </c>
      <c r="I233" s="10">
        <v>80</v>
      </c>
      <c r="J233" s="10">
        <v>1</v>
      </c>
      <c r="K233" s="10">
        <v>12579</v>
      </c>
    </row>
    <row r="234" spans="1:19" x14ac:dyDescent="0.2">
      <c r="A234" s="5">
        <v>1982</v>
      </c>
      <c r="B234" s="9" t="s">
        <v>241</v>
      </c>
      <c r="C234" s="10">
        <v>3555</v>
      </c>
      <c r="D234" s="10">
        <v>2814</v>
      </c>
      <c r="E234" s="10">
        <v>50</v>
      </c>
      <c r="F234" s="10">
        <v>140</v>
      </c>
      <c r="G234" s="10">
        <v>132</v>
      </c>
      <c r="H234" s="10">
        <v>248</v>
      </c>
      <c r="I234" s="10">
        <v>16</v>
      </c>
      <c r="J234" s="10" t="s">
        <v>11</v>
      </c>
      <c r="K234" s="10">
        <v>6955</v>
      </c>
    </row>
    <row r="235" spans="1:19" x14ac:dyDescent="0.2">
      <c r="A235" s="5">
        <v>1983</v>
      </c>
      <c r="B235" s="9" t="s">
        <v>242</v>
      </c>
      <c r="C235" s="10">
        <v>7740</v>
      </c>
      <c r="D235" s="10">
        <v>5012</v>
      </c>
      <c r="E235" s="10">
        <v>139</v>
      </c>
      <c r="F235" s="10">
        <v>191</v>
      </c>
      <c r="G235" s="10">
        <v>241</v>
      </c>
      <c r="H235" s="10">
        <v>567</v>
      </c>
      <c r="I235" s="10">
        <v>107</v>
      </c>
      <c r="J235" s="10" t="s">
        <v>11</v>
      </c>
      <c r="K235" s="10">
        <v>13997</v>
      </c>
    </row>
    <row r="236" spans="1:19" x14ac:dyDescent="0.2">
      <c r="A236" s="5">
        <v>1984</v>
      </c>
      <c r="B236" s="9" t="s">
        <v>243</v>
      </c>
      <c r="C236" s="10">
        <v>4125</v>
      </c>
      <c r="D236" s="10">
        <v>2729</v>
      </c>
      <c r="E236" s="10">
        <v>97</v>
      </c>
      <c r="F236" s="10">
        <v>114</v>
      </c>
      <c r="G236" s="10">
        <v>105</v>
      </c>
      <c r="H236" s="10">
        <v>399</v>
      </c>
      <c r="I236" s="10">
        <v>26</v>
      </c>
      <c r="J236" s="10" t="s">
        <v>11</v>
      </c>
      <c r="K236" s="10">
        <v>7595</v>
      </c>
    </row>
    <row r="237" spans="1:19" s="16" customFormat="1" ht="23.25" customHeight="1" x14ac:dyDescent="0.2">
      <c r="A237" s="38" t="s">
        <v>334</v>
      </c>
      <c r="B237" s="39"/>
      <c r="C237" s="40">
        <v>73289</v>
      </c>
      <c r="D237" s="40">
        <v>49863</v>
      </c>
      <c r="E237" s="40">
        <v>2007</v>
      </c>
      <c r="F237" s="40">
        <v>2823</v>
      </c>
      <c r="G237" s="40">
        <v>3421</v>
      </c>
      <c r="H237" s="40">
        <v>5650</v>
      </c>
      <c r="I237" s="14">
        <v>1052</v>
      </c>
      <c r="J237" s="14">
        <v>3</v>
      </c>
      <c r="K237" s="14">
        <v>138108</v>
      </c>
      <c r="L237" s="15"/>
      <c r="M237" s="15"/>
      <c r="N237" s="15"/>
      <c r="O237" s="15"/>
      <c r="P237" s="15"/>
      <c r="Q237" s="15"/>
      <c r="R237" s="15"/>
      <c r="S237" s="15"/>
    </row>
    <row r="238" spans="1:19" x14ac:dyDescent="0.2">
      <c r="A238" s="5">
        <v>2021</v>
      </c>
      <c r="B238" s="9" t="s">
        <v>245</v>
      </c>
      <c r="C238" s="10">
        <v>2324</v>
      </c>
      <c r="D238" s="10">
        <v>1793</v>
      </c>
      <c r="E238" s="10">
        <v>23</v>
      </c>
      <c r="F238" s="10">
        <v>34</v>
      </c>
      <c r="G238" s="10">
        <v>27</v>
      </c>
      <c r="H238" s="10">
        <v>185</v>
      </c>
      <c r="I238" s="10">
        <v>6</v>
      </c>
      <c r="J238" s="10">
        <v>1</v>
      </c>
      <c r="K238" s="10">
        <v>4393</v>
      </c>
    </row>
    <row r="239" spans="1:19" x14ac:dyDescent="0.2">
      <c r="A239" s="5">
        <v>2023</v>
      </c>
      <c r="B239" s="9" t="s">
        <v>246</v>
      </c>
      <c r="C239" s="10">
        <v>3539</v>
      </c>
      <c r="D239" s="10">
        <v>3130</v>
      </c>
      <c r="E239" s="10">
        <v>42</v>
      </c>
      <c r="F239" s="10">
        <v>42</v>
      </c>
      <c r="G239" s="10">
        <v>87</v>
      </c>
      <c r="H239" s="10">
        <v>218</v>
      </c>
      <c r="I239" s="10">
        <v>2</v>
      </c>
      <c r="J239" s="10">
        <v>1</v>
      </c>
      <c r="K239" s="10">
        <v>7061</v>
      </c>
    </row>
    <row r="240" spans="1:19" x14ac:dyDescent="0.2">
      <c r="A240" s="5">
        <v>2026</v>
      </c>
      <c r="B240" s="9" t="s">
        <v>247</v>
      </c>
      <c r="C240" s="10">
        <v>3633</v>
      </c>
      <c r="D240" s="10">
        <v>2632</v>
      </c>
      <c r="E240" s="10">
        <v>67</v>
      </c>
      <c r="F240" s="10">
        <v>111</v>
      </c>
      <c r="G240" s="10">
        <v>96</v>
      </c>
      <c r="H240" s="10">
        <v>266</v>
      </c>
      <c r="I240" s="10">
        <v>12</v>
      </c>
      <c r="J240" s="10">
        <v>1</v>
      </c>
      <c r="K240" s="10">
        <v>6818</v>
      </c>
    </row>
    <row r="241" spans="1:19" x14ac:dyDescent="0.2">
      <c r="A241" s="5">
        <v>2029</v>
      </c>
      <c r="B241" s="9" t="s">
        <v>248</v>
      </c>
      <c r="C241" s="10">
        <v>5215</v>
      </c>
      <c r="D241" s="10">
        <v>3771</v>
      </c>
      <c r="E241" s="10">
        <v>121</v>
      </c>
      <c r="F241" s="10">
        <v>189</v>
      </c>
      <c r="G241" s="10">
        <v>148</v>
      </c>
      <c r="H241" s="10">
        <v>414</v>
      </c>
      <c r="I241" s="10">
        <v>13</v>
      </c>
      <c r="J241" s="10">
        <v>1</v>
      </c>
      <c r="K241" s="10">
        <v>9872</v>
      </c>
    </row>
    <row r="242" spans="1:19" x14ac:dyDescent="0.2">
      <c r="A242" s="5">
        <v>2031</v>
      </c>
      <c r="B242" s="9" t="s">
        <v>249</v>
      </c>
      <c r="C242" s="10">
        <v>4225</v>
      </c>
      <c r="D242" s="10">
        <v>2584</v>
      </c>
      <c r="E242" s="10">
        <v>47</v>
      </c>
      <c r="F242" s="10">
        <v>92</v>
      </c>
      <c r="G242" s="10">
        <v>101</v>
      </c>
      <c r="H242" s="10">
        <v>269</v>
      </c>
      <c r="I242" s="10">
        <v>7</v>
      </c>
      <c r="J242" s="10">
        <v>1</v>
      </c>
      <c r="K242" s="10">
        <v>7326</v>
      </c>
    </row>
    <row r="243" spans="1:19" x14ac:dyDescent="0.2">
      <c r="A243" s="5">
        <v>2034</v>
      </c>
      <c r="B243" s="9" t="s">
        <v>250</v>
      </c>
      <c r="C243" s="10">
        <v>2541</v>
      </c>
      <c r="D243" s="10">
        <v>1591</v>
      </c>
      <c r="E243" s="10">
        <v>22</v>
      </c>
      <c r="F243" s="10">
        <v>22</v>
      </c>
      <c r="G243" s="10">
        <v>43</v>
      </c>
      <c r="H243" s="10">
        <v>171</v>
      </c>
      <c r="I243" s="10">
        <v>13</v>
      </c>
      <c r="J243" s="10" t="s">
        <v>11</v>
      </c>
      <c r="K243" s="10">
        <v>4403</v>
      </c>
    </row>
    <row r="244" spans="1:19" x14ac:dyDescent="0.2">
      <c r="A244" s="5">
        <v>2039</v>
      </c>
      <c r="B244" s="9" t="s">
        <v>251</v>
      </c>
      <c r="C244" s="10">
        <v>2634</v>
      </c>
      <c r="D244" s="10">
        <v>2012</v>
      </c>
      <c r="E244" s="10">
        <v>14</v>
      </c>
      <c r="F244" s="10">
        <v>17</v>
      </c>
      <c r="G244" s="10">
        <v>29</v>
      </c>
      <c r="H244" s="10">
        <v>131</v>
      </c>
      <c r="I244" s="10">
        <v>2</v>
      </c>
      <c r="J244" s="10" t="s">
        <v>11</v>
      </c>
      <c r="K244" s="10">
        <v>4839</v>
      </c>
    </row>
    <row r="245" spans="1:19" x14ac:dyDescent="0.2">
      <c r="A245" s="5">
        <v>2061</v>
      </c>
      <c r="B245" s="9" t="s">
        <v>252</v>
      </c>
      <c r="C245" s="10">
        <v>3446</v>
      </c>
      <c r="D245" s="10">
        <v>2739</v>
      </c>
      <c r="E245" s="10">
        <v>59</v>
      </c>
      <c r="F245" s="10">
        <v>88</v>
      </c>
      <c r="G245" s="10">
        <v>103</v>
      </c>
      <c r="H245" s="10">
        <v>254</v>
      </c>
      <c r="I245" s="10">
        <v>4</v>
      </c>
      <c r="J245" s="10" t="s">
        <v>11</v>
      </c>
      <c r="K245" s="10">
        <v>6693</v>
      </c>
    </row>
    <row r="246" spans="1:19" x14ac:dyDescent="0.2">
      <c r="A246" s="5">
        <v>2062</v>
      </c>
      <c r="B246" s="9" t="s">
        <v>253</v>
      </c>
      <c r="C246" s="10">
        <v>7368</v>
      </c>
      <c r="D246" s="10">
        <v>4970</v>
      </c>
      <c r="E246" s="10">
        <v>94</v>
      </c>
      <c r="F246" s="10">
        <v>85</v>
      </c>
      <c r="G246" s="10">
        <v>176</v>
      </c>
      <c r="H246" s="10">
        <v>540</v>
      </c>
      <c r="I246" s="10">
        <v>8</v>
      </c>
      <c r="J246" s="10" t="s">
        <v>11</v>
      </c>
      <c r="K246" s="10">
        <v>13241</v>
      </c>
    </row>
    <row r="247" spans="1:19" x14ac:dyDescent="0.2">
      <c r="A247" s="5">
        <v>2080</v>
      </c>
      <c r="B247" s="9" t="s">
        <v>254</v>
      </c>
      <c r="C247" s="10">
        <v>15942</v>
      </c>
      <c r="D247" s="10">
        <v>12073</v>
      </c>
      <c r="E247" s="10">
        <v>514</v>
      </c>
      <c r="F247" s="10">
        <v>918</v>
      </c>
      <c r="G247" s="10">
        <v>827</v>
      </c>
      <c r="H247" s="10">
        <v>1407</v>
      </c>
      <c r="I247" s="10">
        <v>51</v>
      </c>
      <c r="J247" s="10">
        <v>2</v>
      </c>
      <c r="K247" s="10">
        <v>31734</v>
      </c>
    </row>
    <row r="248" spans="1:19" x14ac:dyDescent="0.2">
      <c r="A248" s="5">
        <v>2081</v>
      </c>
      <c r="B248" s="9" t="s">
        <v>255</v>
      </c>
      <c r="C248" s="10">
        <v>15063</v>
      </c>
      <c r="D248" s="10">
        <v>9657</v>
      </c>
      <c r="E248" s="10">
        <v>333</v>
      </c>
      <c r="F248" s="10">
        <v>658</v>
      </c>
      <c r="G248" s="10">
        <v>576</v>
      </c>
      <c r="H248" s="10">
        <v>1187</v>
      </c>
      <c r="I248" s="10">
        <v>199</v>
      </c>
      <c r="J248" s="10">
        <v>1</v>
      </c>
      <c r="K248" s="10">
        <v>27674</v>
      </c>
    </row>
    <row r="249" spans="1:19" x14ac:dyDescent="0.2">
      <c r="A249" s="5">
        <v>2082</v>
      </c>
      <c r="B249" s="9" t="s">
        <v>256</v>
      </c>
      <c r="C249" s="10">
        <v>3478</v>
      </c>
      <c r="D249" s="10">
        <v>2915</v>
      </c>
      <c r="E249" s="10">
        <v>77</v>
      </c>
      <c r="F249" s="10">
        <v>154</v>
      </c>
      <c r="G249" s="10">
        <v>97</v>
      </c>
      <c r="H249" s="10">
        <v>261</v>
      </c>
      <c r="I249" s="10">
        <v>9</v>
      </c>
      <c r="J249" s="10" t="s">
        <v>11</v>
      </c>
      <c r="K249" s="10">
        <v>6991</v>
      </c>
    </row>
    <row r="250" spans="1:19" x14ac:dyDescent="0.2">
      <c r="A250" s="5">
        <v>2083</v>
      </c>
      <c r="B250" s="9" t="s">
        <v>257</v>
      </c>
      <c r="C250" s="10">
        <v>4949</v>
      </c>
      <c r="D250" s="10">
        <v>3781</v>
      </c>
      <c r="E250" s="10">
        <v>83</v>
      </c>
      <c r="F250" s="10">
        <v>161</v>
      </c>
      <c r="G250" s="10">
        <v>158</v>
      </c>
      <c r="H250" s="10">
        <v>411</v>
      </c>
      <c r="I250" s="10">
        <v>13</v>
      </c>
      <c r="J250" s="10" t="s">
        <v>11</v>
      </c>
      <c r="K250" s="10">
        <v>9556</v>
      </c>
    </row>
    <row r="251" spans="1:19" x14ac:dyDescent="0.2">
      <c r="A251" s="5">
        <v>2084</v>
      </c>
      <c r="B251" s="9" t="s">
        <v>258</v>
      </c>
      <c r="C251" s="10">
        <v>7323</v>
      </c>
      <c r="D251" s="10">
        <v>4749</v>
      </c>
      <c r="E251" s="10">
        <v>152</v>
      </c>
      <c r="F251" s="10">
        <v>373</v>
      </c>
      <c r="G251" s="10">
        <v>309</v>
      </c>
      <c r="H251" s="10">
        <v>479</v>
      </c>
      <c r="I251" s="10">
        <v>25</v>
      </c>
      <c r="J251" s="10" t="s">
        <v>11</v>
      </c>
      <c r="K251" s="10">
        <v>13410</v>
      </c>
    </row>
    <row r="252" spans="1:19" x14ac:dyDescent="0.2">
      <c r="A252" s="5">
        <v>2085</v>
      </c>
      <c r="B252" s="9" t="s">
        <v>259</v>
      </c>
      <c r="C252" s="10">
        <v>7750</v>
      </c>
      <c r="D252" s="10">
        <v>5281</v>
      </c>
      <c r="E252" s="10">
        <v>141</v>
      </c>
      <c r="F252" s="10">
        <v>320</v>
      </c>
      <c r="G252" s="10">
        <v>251</v>
      </c>
      <c r="H252" s="10">
        <v>643</v>
      </c>
      <c r="I252" s="10">
        <v>21</v>
      </c>
      <c r="J252" s="10">
        <v>1</v>
      </c>
      <c r="K252" s="10">
        <v>14408</v>
      </c>
    </row>
    <row r="253" spans="1:19" s="16" customFormat="1" ht="23.25" customHeight="1" x14ac:dyDescent="0.2">
      <c r="A253" s="38" t="s">
        <v>352</v>
      </c>
      <c r="B253" s="39"/>
      <c r="C253" s="40">
        <v>89430</v>
      </c>
      <c r="D253" s="40">
        <v>63678</v>
      </c>
      <c r="E253" s="40">
        <v>1789</v>
      </c>
      <c r="F253" s="40">
        <v>3264</v>
      </c>
      <c r="G253" s="40">
        <v>3028</v>
      </c>
      <c r="H253" s="40">
        <v>6836</v>
      </c>
      <c r="I253" s="14">
        <v>385</v>
      </c>
      <c r="J253" s="14">
        <v>9</v>
      </c>
      <c r="K253" s="14">
        <v>168419</v>
      </c>
      <c r="L253" s="15"/>
      <c r="M253" s="15"/>
      <c r="N253" s="15"/>
      <c r="O253" s="15"/>
      <c r="P253" s="15"/>
      <c r="Q253" s="15"/>
      <c r="R253" s="15"/>
      <c r="S253" s="15"/>
    </row>
    <row r="254" spans="1:19" x14ac:dyDescent="0.2">
      <c r="A254" s="5">
        <v>2101</v>
      </c>
      <c r="B254" s="9" t="s">
        <v>261</v>
      </c>
      <c r="C254" s="10">
        <v>1816</v>
      </c>
      <c r="D254" s="10">
        <v>1319</v>
      </c>
      <c r="E254" s="10">
        <v>25</v>
      </c>
      <c r="F254" s="10">
        <v>56</v>
      </c>
      <c r="G254" s="10">
        <v>33</v>
      </c>
      <c r="H254" s="10">
        <v>131</v>
      </c>
      <c r="I254" s="10">
        <v>13</v>
      </c>
      <c r="J254" s="10" t="s">
        <v>11</v>
      </c>
      <c r="K254" s="10">
        <v>3393</v>
      </c>
    </row>
    <row r="255" spans="1:19" x14ac:dyDescent="0.2">
      <c r="A255" s="5">
        <v>2104</v>
      </c>
      <c r="B255" s="9" t="s">
        <v>262</v>
      </c>
      <c r="C255" s="10">
        <v>3150</v>
      </c>
      <c r="D255" s="10">
        <v>2019</v>
      </c>
      <c r="E255" s="10">
        <v>37</v>
      </c>
      <c r="F255" s="10">
        <v>109</v>
      </c>
      <c r="G255" s="10">
        <v>52</v>
      </c>
      <c r="H255" s="10">
        <v>239</v>
      </c>
      <c r="I255" s="10">
        <v>10</v>
      </c>
      <c r="J255" s="10">
        <v>1</v>
      </c>
      <c r="K255" s="10">
        <v>5617</v>
      </c>
    </row>
    <row r="256" spans="1:19" x14ac:dyDescent="0.2">
      <c r="A256" s="5">
        <v>2121</v>
      </c>
      <c r="B256" s="9" t="s">
        <v>263</v>
      </c>
      <c r="C256" s="10">
        <v>3754</v>
      </c>
      <c r="D256" s="10">
        <v>2632</v>
      </c>
      <c r="E256" s="10">
        <v>33</v>
      </c>
      <c r="F256" s="10">
        <v>166</v>
      </c>
      <c r="G256" s="10">
        <v>77</v>
      </c>
      <c r="H256" s="10">
        <v>260</v>
      </c>
      <c r="I256" s="10">
        <v>5</v>
      </c>
      <c r="J256" s="10" t="s">
        <v>11</v>
      </c>
      <c r="K256" s="10">
        <v>6927</v>
      </c>
    </row>
    <row r="257" spans="1:19" x14ac:dyDescent="0.2">
      <c r="A257" s="5">
        <v>2132</v>
      </c>
      <c r="B257" s="9" t="s">
        <v>264</v>
      </c>
      <c r="C257" s="10">
        <v>3191</v>
      </c>
      <c r="D257" s="10">
        <v>2251</v>
      </c>
      <c r="E257" s="10">
        <v>36</v>
      </c>
      <c r="F257" s="10">
        <v>79</v>
      </c>
      <c r="G257" s="10">
        <v>62</v>
      </c>
      <c r="H257" s="10">
        <v>234</v>
      </c>
      <c r="I257" s="10">
        <v>10</v>
      </c>
      <c r="J257" s="10" t="s">
        <v>11</v>
      </c>
      <c r="K257" s="10">
        <v>5863</v>
      </c>
    </row>
    <row r="258" spans="1:19" x14ac:dyDescent="0.2">
      <c r="A258" s="5">
        <v>2161</v>
      </c>
      <c r="B258" s="9" t="s">
        <v>265</v>
      </c>
      <c r="C258" s="10">
        <v>5605</v>
      </c>
      <c r="D258" s="10">
        <v>4325</v>
      </c>
      <c r="E258" s="10">
        <v>67</v>
      </c>
      <c r="F258" s="10">
        <v>560</v>
      </c>
      <c r="G258" s="10">
        <v>115</v>
      </c>
      <c r="H258" s="10">
        <v>306</v>
      </c>
      <c r="I258" s="10">
        <v>16</v>
      </c>
      <c r="J258" s="10">
        <v>1</v>
      </c>
      <c r="K258" s="10">
        <v>10995</v>
      </c>
    </row>
    <row r="259" spans="1:19" x14ac:dyDescent="0.2">
      <c r="A259" s="5">
        <v>2180</v>
      </c>
      <c r="B259" s="9" t="s">
        <v>266</v>
      </c>
      <c r="C259" s="10">
        <v>25775</v>
      </c>
      <c r="D259" s="10">
        <v>16710</v>
      </c>
      <c r="E259" s="10">
        <v>773</v>
      </c>
      <c r="F259" s="10">
        <v>1282</v>
      </c>
      <c r="G259" s="10">
        <v>1060</v>
      </c>
      <c r="H259" s="10">
        <v>1858</v>
      </c>
      <c r="I259" s="10">
        <v>320</v>
      </c>
      <c r="J259" s="10" t="s">
        <v>11</v>
      </c>
      <c r="K259" s="10">
        <v>47778</v>
      </c>
    </row>
    <row r="260" spans="1:19" x14ac:dyDescent="0.2">
      <c r="A260" s="5">
        <v>2181</v>
      </c>
      <c r="B260" s="9" t="s">
        <v>267</v>
      </c>
      <c r="C260" s="10">
        <v>12500</v>
      </c>
      <c r="D260" s="10">
        <v>6843</v>
      </c>
      <c r="E260" s="10">
        <v>236</v>
      </c>
      <c r="F260" s="10">
        <v>754</v>
      </c>
      <c r="G260" s="10">
        <v>266</v>
      </c>
      <c r="H260" s="10">
        <v>879</v>
      </c>
      <c r="I260" s="10">
        <v>51</v>
      </c>
      <c r="J260" s="10">
        <v>12</v>
      </c>
      <c r="K260" s="10">
        <v>21541</v>
      </c>
    </row>
    <row r="261" spans="1:19" x14ac:dyDescent="0.2">
      <c r="A261" s="5">
        <v>2182</v>
      </c>
      <c r="B261" s="9" t="s">
        <v>268</v>
      </c>
      <c r="C261" s="10">
        <v>7858</v>
      </c>
      <c r="D261" s="10">
        <v>5264</v>
      </c>
      <c r="E261" s="10">
        <v>112</v>
      </c>
      <c r="F261" s="10">
        <v>285</v>
      </c>
      <c r="G261" s="10">
        <v>182</v>
      </c>
      <c r="H261" s="10">
        <v>617</v>
      </c>
      <c r="I261" s="10">
        <v>22</v>
      </c>
      <c r="J261" s="10" t="s">
        <v>11</v>
      </c>
      <c r="K261" s="10">
        <v>14340</v>
      </c>
    </row>
    <row r="262" spans="1:19" x14ac:dyDescent="0.2">
      <c r="A262" s="5">
        <v>2183</v>
      </c>
      <c r="B262" s="9" t="s">
        <v>269</v>
      </c>
      <c r="C262" s="10">
        <v>8032</v>
      </c>
      <c r="D262" s="10">
        <v>5863</v>
      </c>
      <c r="E262" s="10">
        <v>192</v>
      </c>
      <c r="F262" s="10">
        <v>559</v>
      </c>
      <c r="G262" s="10">
        <v>166</v>
      </c>
      <c r="H262" s="10">
        <v>567</v>
      </c>
      <c r="I262" s="10">
        <v>37</v>
      </c>
      <c r="J262" s="10" t="s">
        <v>11</v>
      </c>
      <c r="K262" s="10">
        <v>15416</v>
      </c>
    </row>
    <row r="263" spans="1:19" x14ac:dyDescent="0.2">
      <c r="A263" s="5">
        <v>2184</v>
      </c>
      <c r="B263" s="9" t="s">
        <v>270</v>
      </c>
      <c r="C263" s="10">
        <v>11353</v>
      </c>
      <c r="D263" s="10">
        <v>8237</v>
      </c>
      <c r="E263" s="10">
        <v>252</v>
      </c>
      <c r="F263" s="10">
        <v>531</v>
      </c>
      <c r="G263" s="10">
        <v>380</v>
      </c>
      <c r="H263" s="10">
        <v>904</v>
      </c>
      <c r="I263" s="10">
        <v>27</v>
      </c>
      <c r="J263" s="10" t="s">
        <v>11</v>
      </c>
      <c r="K263" s="10">
        <v>21684</v>
      </c>
    </row>
    <row r="264" spans="1:19" s="16" customFormat="1" ht="23.25" customHeight="1" x14ac:dyDescent="0.2">
      <c r="A264" s="38" t="s">
        <v>353</v>
      </c>
      <c r="B264" s="39"/>
      <c r="C264" s="40">
        <v>83034</v>
      </c>
      <c r="D264" s="40">
        <v>55463</v>
      </c>
      <c r="E264" s="40">
        <v>1763</v>
      </c>
      <c r="F264" s="40">
        <v>4381</v>
      </c>
      <c r="G264" s="40">
        <v>2393</v>
      </c>
      <c r="H264" s="40">
        <v>5995</v>
      </c>
      <c r="I264" s="14">
        <v>511</v>
      </c>
      <c r="J264" s="14">
        <v>14</v>
      </c>
      <c r="K264" s="14">
        <v>153554</v>
      </c>
      <c r="L264" s="15"/>
      <c r="M264" s="15"/>
      <c r="N264" s="15"/>
      <c r="O264" s="15"/>
      <c r="P264" s="15"/>
      <c r="Q264" s="15"/>
      <c r="R264" s="15"/>
      <c r="S264" s="15"/>
    </row>
    <row r="265" spans="1:19" x14ac:dyDescent="0.2">
      <c r="A265" s="5">
        <v>2260</v>
      </c>
      <c r="B265" s="9" t="s">
        <v>272</v>
      </c>
      <c r="C265" s="10">
        <v>2771</v>
      </c>
      <c r="D265" s="10">
        <v>2508</v>
      </c>
      <c r="E265" s="10">
        <v>36</v>
      </c>
      <c r="F265" s="10">
        <v>88</v>
      </c>
      <c r="G265" s="10">
        <v>35</v>
      </c>
      <c r="H265" s="10">
        <v>177</v>
      </c>
      <c r="I265" s="10">
        <v>9</v>
      </c>
      <c r="J265" s="10">
        <v>1</v>
      </c>
      <c r="K265" s="10">
        <v>5625</v>
      </c>
    </row>
    <row r="266" spans="1:19" x14ac:dyDescent="0.2">
      <c r="A266" s="5">
        <v>2262</v>
      </c>
      <c r="B266" s="9" t="s">
        <v>273</v>
      </c>
      <c r="C266" s="10">
        <v>5093</v>
      </c>
      <c r="D266" s="10">
        <v>4355</v>
      </c>
      <c r="E266" s="10">
        <v>92</v>
      </c>
      <c r="F266" s="10">
        <v>195</v>
      </c>
      <c r="G266" s="10">
        <v>164</v>
      </c>
      <c r="H266" s="10">
        <v>368</v>
      </c>
      <c r="I266" s="10">
        <v>15</v>
      </c>
      <c r="J266" s="10" t="s">
        <v>11</v>
      </c>
      <c r="K266" s="10">
        <v>10282</v>
      </c>
    </row>
    <row r="267" spans="1:19" x14ac:dyDescent="0.2">
      <c r="A267" s="5">
        <v>2280</v>
      </c>
      <c r="B267" s="9" t="s">
        <v>274</v>
      </c>
      <c r="C267" s="10">
        <v>6588</v>
      </c>
      <c r="D267" s="10">
        <v>5087</v>
      </c>
      <c r="E267" s="10">
        <v>118</v>
      </c>
      <c r="F267" s="10">
        <v>186</v>
      </c>
      <c r="G267" s="10">
        <v>241</v>
      </c>
      <c r="H267" s="10">
        <v>579</v>
      </c>
      <c r="I267" s="10">
        <v>129</v>
      </c>
      <c r="J267" s="10">
        <v>1</v>
      </c>
      <c r="K267" s="10">
        <v>12929</v>
      </c>
    </row>
    <row r="268" spans="1:19" x14ac:dyDescent="0.2">
      <c r="A268" s="5">
        <v>2281</v>
      </c>
      <c r="B268" s="9" t="s">
        <v>275</v>
      </c>
      <c r="C268" s="10">
        <v>24929</v>
      </c>
      <c r="D268" s="10">
        <v>21185</v>
      </c>
      <c r="E268" s="10">
        <v>642</v>
      </c>
      <c r="F268" s="10">
        <v>1290</v>
      </c>
      <c r="G268" s="10">
        <v>1071</v>
      </c>
      <c r="H268" s="10">
        <v>2061</v>
      </c>
      <c r="I268" s="10">
        <v>263</v>
      </c>
      <c r="J268" s="10">
        <v>2</v>
      </c>
      <c r="K268" s="10">
        <v>51443</v>
      </c>
    </row>
    <row r="269" spans="1:19" x14ac:dyDescent="0.2">
      <c r="A269" s="5">
        <v>2282</v>
      </c>
      <c r="B269" s="9" t="s">
        <v>276</v>
      </c>
      <c r="C269" s="10">
        <v>5379</v>
      </c>
      <c r="D269" s="10">
        <v>4334</v>
      </c>
      <c r="E269" s="10">
        <v>87</v>
      </c>
      <c r="F269" s="10">
        <v>99</v>
      </c>
      <c r="G269" s="10">
        <v>210</v>
      </c>
      <c r="H269" s="10">
        <v>395</v>
      </c>
      <c r="I269" s="10">
        <v>20</v>
      </c>
      <c r="J269" s="10" t="s">
        <v>11</v>
      </c>
      <c r="K269" s="10">
        <v>10524</v>
      </c>
    </row>
    <row r="270" spans="1:19" x14ac:dyDescent="0.2">
      <c r="A270" s="5">
        <v>2283</v>
      </c>
      <c r="B270" s="9" t="s">
        <v>277</v>
      </c>
      <c r="C270" s="10">
        <v>5466</v>
      </c>
      <c r="D270" s="10">
        <v>5203</v>
      </c>
      <c r="E270" s="10">
        <v>50</v>
      </c>
      <c r="F270" s="10">
        <v>81</v>
      </c>
      <c r="G270" s="10">
        <v>99</v>
      </c>
      <c r="H270" s="10">
        <v>402</v>
      </c>
      <c r="I270" s="10">
        <v>20</v>
      </c>
      <c r="J270" s="10" t="s">
        <v>11</v>
      </c>
      <c r="K270" s="10">
        <v>11321</v>
      </c>
    </row>
    <row r="271" spans="1:19" x14ac:dyDescent="0.2">
      <c r="A271" s="5">
        <v>2284</v>
      </c>
      <c r="B271" s="9" t="s">
        <v>278</v>
      </c>
      <c r="C271" s="10">
        <v>15400</v>
      </c>
      <c r="D271" s="10">
        <v>13340</v>
      </c>
      <c r="E271" s="10">
        <v>310</v>
      </c>
      <c r="F271" s="10">
        <v>383</v>
      </c>
      <c r="G271" s="10">
        <v>433</v>
      </c>
      <c r="H271" s="10">
        <v>1709</v>
      </c>
      <c r="I271" s="10">
        <v>26</v>
      </c>
      <c r="J271" s="10">
        <v>1</v>
      </c>
      <c r="K271" s="10">
        <v>31602</v>
      </c>
    </row>
    <row r="272" spans="1:19" s="16" customFormat="1" ht="23.25" customHeight="1" x14ac:dyDescent="0.2">
      <c r="A272" s="38" t="s">
        <v>337</v>
      </c>
      <c r="B272" s="39"/>
      <c r="C272" s="40">
        <v>65626</v>
      </c>
      <c r="D272" s="40">
        <v>56012</v>
      </c>
      <c r="E272" s="40">
        <v>1335</v>
      </c>
      <c r="F272" s="40">
        <v>2322</v>
      </c>
      <c r="G272" s="40">
        <v>2253</v>
      </c>
      <c r="H272" s="40">
        <v>5691</v>
      </c>
      <c r="I272" s="14">
        <v>482</v>
      </c>
      <c r="J272" s="14">
        <v>5</v>
      </c>
      <c r="K272" s="14">
        <v>133726</v>
      </c>
      <c r="L272" s="15"/>
      <c r="M272" s="15"/>
      <c r="N272" s="15"/>
      <c r="O272" s="15"/>
      <c r="P272" s="15"/>
      <c r="Q272" s="15"/>
      <c r="R272" s="15"/>
      <c r="S272" s="15"/>
    </row>
    <row r="273" spans="1:19" x14ac:dyDescent="0.2">
      <c r="A273" s="5">
        <v>2303</v>
      </c>
      <c r="B273" s="9" t="s">
        <v>280</v>
      </c>
      <c r="C273" s="10">
        <v>1750</v>
      </c>
      <c r="D273" s="10">
        <v>1460</v>
      </c>
      <c r="E273" s="10">
        <v>15</v>
      </c>
      <c r="F273" s="10">
        <v>43</v>
      </c>
      <c r="G273" s="10">
        <v>12</v>
      </c>
      <c r="H273" s="10">
        <v>84</v>
      </c>
      <c r="I273" s="10">
        <v>2</v>
      </c>
      <c r="J273" s="10">
        <v>1</v>
      </c>
      <c r="K273" s="10">
        <v>3367</v>
      </c>
    </row>
    <row r="274" spans="1:19" x14ac:dyDescent="0.2">
      <c r="A274" s="5">
        <v>2305</v>
      </c>
      <c r="B274" s="9" t="s">
        <v>281</v>
      </c>
      <c r="C274" s="10">
        <v>1931</v>
      </c>
      <c r="D274" s="10">
        <v>1603</v>
      </c>
      <c r="E274" s="10">
        <v>29</v>
      </c>
      <c r="F274" s="10">
        <v>33</v>
      </c>
      <c r="G274" s="10">
        <v>28</v>
      </c>
      <c r="H274" s="10">
        <v>119</v>
      </c>
      <c r="I274" s="10">
        <v>6</v>
      </c>
      <c r="J274" s="10" t="s">
        <v>11</v>
      </c>
      <c r="K274" s="10">
        <v>3749</v>
      </c>
    </row>
    <row r="275" spans="1:19" x14ac:dyDescent="0.2">
      <c r="A275" s="5">
        <v>2309</v>
      </c>
      <c r="B275" s="9" t="s">
        <v>282</v>
      </c>
      <c r="C275" s="10">
        <v>4516</v>
      </c>
      <c r="D275" s="10">
        <v>4165</v>
      </c>
      <c r="E275" s="10">
        <v>108</v>
      </c>
      <c r="F275" s="10">
        <v>138</v>
      </c>
      <c r="G275" s="10">
        <v>104</v>
      </c>
      <c r="H275" s="10">
        <v>273</v>
      </c>
      <c r="I275" s="10">
        <v>52</v>
      </c>
      <c r="J275" s="10" t="s">
        <v>11</v>
      </c>
      <c r="K275" s="10">
        <v>9356</v>
      </c>
    </row>
    <row r="276" spans="1:19" x14ac:dyDescent="0.2">
      <c r="A276" s="5">
        <v>2313</v>
      </c>
      <c r="B276" s="9" t="s">
        <v>283</v>
      </c>
      <c r="C276" s="10">
        <v>3838</v>
      </c>
      <c r="D276" s="10">
        <v>3008</v>
      </c>
      <c r="E276" s="10">
        <v>17</v>
      </c>
      <c r="F276" s="10">
        <v>24</v>
      </c>
      <c r="G276" s="10">
        <v>14</v>
      </c>
      <c r="H276" s="10">
        <v>204</v>
      </c>
      <c r="I276" s="10">
        <v>11</v>
      </c>
      <c r="J276" s="10">
        <v>1</v>
      </c>
      <c r="K276" s="10">
        <v>7117</v>
      </c>
    </row>
    <row r="277" spans="1:19" x14ac:dyDescent="0.2">
      <c r="A277" s="5">
        <v>2321</v>
      </c>
      <c r="B277" s="9" t="s">
        <v>284</v>
      </c>
      <c r="C277" s="10">
        <v>3383</v>
      </c>
      <c r="D277" s="10">
        <v>3053</v>
      </c>
      <c r="E277" s="10">
        <v>121</v>
      </c>
      <c r="F277" s="10">
        <v>77</v>
      </c>
      <c r="G277" s="10">
        <v>118</v>
      </c>
      <c r="H277" s="10">
        <v>202</v>
      </c>
      <c r="I277" s="10">
        <v>28</v>
      </c>
      <c r="J277" s="10" t="s">
        <v>11</v>
      </c>
      <c r="K277" s="10">
        <v>6982</v>
      </c>
    </row>
    <row r="278" spans="1:19" x14ac:dyDescent="0.2">
      <c r="A278" s="5">
        <v>2326</v>
      </c>
      <c r="B278" s="9" t="s">
        <v>285</v>
      </c>
      <c r="C278" s="10">
        <v>2260</v>
      </c>
      <c r="D278" s="10">
        <v>1945</v>
      </c>
      <c r="E278" s="10">
        <v>49</v>
      </c>
      <c r="F278" s="10">
        <v>67</v>
      </c>
      <c r="G278" s="10">
        <v>42</v>
      </c>
      <c r="H278" s="10">
        <v>109</v>
      </c>
      <c r="I278" s="10">
        <v>3</v>
      </c>
      <c r="J278" s="10" t="s">
        <v>11</v>
      </c>
      <c r="K278" s="10">
        <v>4475</v>
      </c>
    </row>
    <row r="279" spans="1:19" x14ac:dyDescent="0.2">
      <c r="A279" s="5">
        <v>2361</v>
      </c>
      <c r="B279" s="9" t="s">
        <v>286</v>
      </c>
      <c r="C279" s="10">
        <v>3459</v>
      </c>
      <c r="D279" s="10">
        <v>2863</v>
      </c>
      <c r="E279" s="10">
        <v>27</v>
      </c>
      <c r="F279" s="10">
        <v>53</v>
      </c>
      <c r="G279" s="10">
        <v>50</v>
      </c>
      <c r="H279" s="10">
        <v>173</v>
      </c>
      <c r="I279" s="10">
        <v>7</v>
      </c>
      <c r="J279" s="10" t="s">
        <v>11</v>
      </c>
      <c r="K279" s="10">
        <v>6632</v>
      </c>
    </row>
    <row r="280" spans="1:19" x14ac:dyDescent="0.2">
      <c r="A280" s="5">
        <v>2380</v>
      </c>
      <c r="B280" s="9" t="s">
        <v>287</v>
      </c>
      <c r="C280" s="10">
        <v>16851</v>
      </c>
      <c r="D280" s="10">
        <v>13352</v>
      </c>
      <c r="E280" s="10">
        <v>547</v>
      </c>
      <c r="F280" s="10">
        <v>608</v>
      </c>
      <c r="G280" s="10">
        <v>657</v>
      </c>
      <c r="H280" s="10">
        <v>1356</v>
      </c>
      <c r="I280" s="10">
        <v>324</v>
      </c>
      <c r="J280" s="10">
        <v>1</v>
      </c>
      <c r="K280" s="10">
        <v>33696</v>
      </c>
    </row>
    <row r="281" spans="1:19" s="16" customFormat="1" ht="23.25" customHeight="1" x14ac:dyDescent="0.2">
      <c r="A281" s="38" t="s">
        <v>354</v>
      </c>
      <c r="B281" s="39"/>
      <c r="C281" s="40">
        <v>37988</v>
      </c>
      <c r="D281" s="40">
        <v>31449</v>
      </c>
      <c r="E281" s="40">
        <v>913</v>
      </c>
      <c r="F281" s="40">
        <v>1043</v>
      </c>
      <c r="G281" s="40">
        <v>1025</v>
      </c>
      <c r="H281" s="40">
        <v>2520</v>
      </c>
      <c r="I281" s="14">
        <v>433</v>
      </c>
      <c r="J281" s="14">
        <v>3</v>
      </c>
      <c r="K281" s="14">
        <v>75374</v>
      </c>
      <c r="L281" s="15"/>
      <c r="M281" s="15"/>
      <c r="N281" s="15"/>
      <c r="O281" s="15"/>
      <c r="P281" s="15"/>
      <c r="Q281" s="15"/>
      <c r="R281" s="15"/>
      <c r="S281" s="15"/>
    </row>
    <row r="282" spans="1:19" x14ac:dyDescent="0.2">
      <c r="A282" s="5">
        <v>2401</v>
      </c>
      <c r="B282" s="9" t="s">
        <v>289</v>
      </c>
      <c r="C282" s="10">
        <v>2220</v>
      </c>
      <c r="D282" s="10">
        <v>1683</v>
      </c>
      <c r="E282" s="10">
        <v>32</v>
      </c>
      <c r="F282" s="10">
        <v>47</v>
      </c>
      <c r="G282" s="10">
        <v>45</v>
      </c>
      <c r="H282" s="10">
        <v>160</v>
      </c>
      <c r="I282" s="10">
        <v>8</v>
      </c>
      <c r="J282" s="10">
        <v>1</v>
      </c>
      <c r="K282" s="10">
        <v>4196</v>
      </c>
    </row>
    <row r="283" spans="1:19" x14ac:dyDescent="0.2">
      <c r="A283" s="5">
        <v>2403</v>
      </c>
      <c r="B283" s="9" t="s">
        <v>290</v>
      </c>
      <c r="C283" s="10">
        <v>686</v>
      </c>
      <c r="D283" s="10">
        <v>637</v>
      </c>
      <c r="E283" s="10">
        <v>7</v>
      </c>
      <c r="F283" s="10">
        <v>16</v>
      </c>
      <c r="G283" s="10">
        <v>10</v>
      </c>
      <c r="H283" s="10">
        <v>43</v>
      </c>
      <c r="I283" s="10">
        <v>2</v>
      </c>
      <c r="J283" s="10" t="s">
        <v>11</v>
      </c>
      <c r="K283" s="10">
        <v>1401</v>
      </c>
    </row>
    <row r="284" spans="1:19" x14ac:dyDescent="0.2">
      <c r="A284" s="5">
        <v>2404</v>
      </c>
      <c r="B284" s="9" t="s">
        <v>291</v>
      </c>
      <c r="C284" s="10">
        <v>1634</v>
      </c>
      <c r="D284" s="10">
        <v>1334</v>
      </c>
      <c r="E284" s="10">
        <v>28</v>
      </c>
      <c r="F284" s="10">
        <v>58</v>
      </c>
      <c r="G284" s="10">
        <v>25</v>
      </c>
      <c r="H284" s="10">
        <v>99</v>
      </c>
      <c r="I284" s="10">
        <v>2</v>
      </c>
      <c r="J284" s="10" t="s">
        <v>11</v>
      </c>
      <c r="K284" s="10">
        <v>3180</v>
      </c>
    </row>
    <row r="285" spans="1:19" x14ac:dyDescent="0.2">
      <c r="A285" s="5">
        <v>2409</v>
      </c>
      <c r="B285" s="9" t="s">
        <v>292</v>
      </c>
      <c r="C285" s="10">
        <v>1972</v>
      </c>
      <c r="D285" s="10">
        <v>1634</v>
      </c>
      <c r="E285" s="10">
        <v>54</v>
      </c>
      <c r="F285" s="10">
        <v>53</v>
      </c>
      <c r="G285" s="10">
        <v>33</v>
      </c>
      <c r="H285" s="10">
        <v>167</v>
      </c>
      <c r="I285" s="10">
        <v>7</v>
      </c>
      <c r="J285" s="10" t="s">
        <v>11</v>
      </c>
      <c r="K285" s="10">
        <v>3920</v>
      </c>
    </row>
    <row r="286" spans="1:19" x14ac:dyDescent="0.2">
      <c r="A286" s="5">
        <v>2417</v>
      </c>
      <c r="B286" s="9" t="s">
        <v>293</v>
      </c>
      <c r="C286" s="10">
        <v>1144</v>
      </c>
      <c r="D286" s="10">
        <v>1159</v>
      </c>
      <c r="E286" s="10">
        <v>12</v>
      </c>
      <c r="F286" s="10">
        <v>20</v>
      </c>
      <c r="G286" s="10">
        <v>23</v>
      </c>
      <c r="H286" s="10">
        <v>69</v>
      </c>
      <c r="I286" s="10">
        <v>2</v>
      </c>
      <c r="J286" s="10">
        <v>1</v>
      </c>
      <c r="K286" s="10">
        <v>2430</v>
      </c>
    </row>
    <row r="287" spans="1:19" x14ac:dyDescent="0.2">
      <c r="A287" s="5">
        <v>2418</v>
      </c>
      <c r="B287" s="9" t="s">
        <v>294</v>
      </c>
      <c r="C287" s="10">
        <v>822</v>
      </c>
      <c r="D287" s="10">
        <v>976</v>
      </c>
      <c r="E287" s="10" t="s">
        <v>11</v>
      </c>
      <c r="F287" s="10">
        <v>11</v>
      </c>
      <c r="G287" s="10">
        <v>5</v>
      </c>
      <c r="H287" s="10">
        <v>48</v>
      </c>
      <c r="I287" s="10" t="s">
        <v>11</v>
      </c>
      <c r="J287" s="10" t="s">
        <v>11</v>
      </c>
      <c r="K287" s="10">
        <v>1862</v>
      </c>
    </row>
    <row r="288" spans="1:19" x14ac:dyDescent="0.2">
      <c r="A288" s="5">
        <v>2421</v>
      </c>
      <c r="B288" s="9" t="s">
        <v>295</v>
      </c>
      <c r="C288" s="10">
        <v>1764</v>
      </c>
      <c r="D288" s="10">
        <v>1588</v>
      </c>
      <c r="E288" s="10">
        <v>17</v>
      </c>
      <c r="F288" s="10">
        <v>19</v>
      </c>
      <c r="G288" s="10">
        <v>11</v>
      </c>
      <c r="H288" s="10">
        <v>109</v>
      </c>
      <c r="I288" s="10">
        <v>2</v>
      </c>
      <c r="J288" s="10" t="s">
        <v>11</v>
      </c>
      <c r="K288" s="10">
        <v>3510</v>
      </c>
    </row>
    <row r="289" spans="1:19" x14ac:dyDescent="0.2">
      <c r="A289" s="5">
        <v>2422</v>
      </c>
      <c r="B289" s="9" t="s">
        <v>296</v>
      </c>
      <c r="C289" s="10">
        <v>743</v>
      </c>
      <c r="D289" s="10">
        <v>787</v>
      </c>
      <c r="E289" s="10" t="s">
        <v>11</v>
      </c>
      <c r="F289" s="10" t="s">
        <v>11</v>
      </c>
      <c r="G289" s="10">
        <v>2</v>
      </c>
      <c r="H289" s="10">
        <v>29</v>
      </c>
      <c r="I289" s="10" t="s">
        <v>11</v>
      </c>
      <c r="J289" s="10" t="s">
        <v>11</v>
      </c>
      <c r="K289" s="10">
        <v>1561</v>
      </c>
    </row>
    <row r="290" spans="1:19" x14ac:dyDescent="0.2">
      <c r="A290" s="5">
        <v>2425</v>
      </c>
      <c r="B290" s="9" t="s">
        <v>297</v>
      </c>
      <c r="C290" s="10">
        <v>892</v>
      </c>
      <c r="D290" s="10">
        <v>613</v>
      </c>
      <c r="E290" s="10" t="s">
        <v>11</v>
      </c>
      <c r="F290" s="10">
        <v>7</v>
      </c>
      <c r="G290" s="10">
        <v>6</v>
      </c>
      <c r="H290" s="10">
        <v>37</v>
      </c>
      <c r="I290" s="10">
        <v>1</v>
      </c>
      <c r="J290" s="10" t="s">
        <v>11</v>
      </c>
      <c r="K290" s="10">
        <v>1556</v>
      </c>
    </row>
    <row r="291" spans="1:19" x14ac:dyDescent="0.2">
      <c r="A291" s="5">
        <v>2460</v>
      </c>
      <c r="B291" s="9" t="s">
        <v>298</v>
      </c>
      <c r="C291" s="10">
        <v>2439</v>
      </c>
      <c r="D291" s="10">
        <v>2093</v>
      </c>
      <c r="E291" s="10">
        <v>63</v>
      </c>
      <c r="F291" s="10">
        <v>78</v>
      </c>
      <c r="G291" s="10">
        <v>62</v>
      </c>
      <c r="H291" s="10">
        <v>219</v>
      </c>
      <c r="I291" s="10">
        <v>11</v>
      </c>
      <c r="J291" s="10" t="s">
        <v>11</v>
      </c>
      <c r="K291" s="10">
        <v>4965</v>
      </c>
    </row>
    <row r="292" spans="1:19" x14ac:dyDescent="0.2">
      <c r="A292" s="5">
        <v>2462</v>
      </c>
      <c r="B292" s="9" t="s">
        <v>299</v>
      </c>
      <c r="C292" s="10">
        <v>1975</v>
      </c>
      <c r="D292" s="10">
        <v>1916</v>
      </c>
      <c r="E292" s="10">
        <v>13</v>
      </c>
      <c r="F292" s="10">
        <v>40</v>
      </c>
      <c r="G292" s="10">
        <v>24</v>
      </c>
      <c r="H292" s="10">
        <v>92</v>
      </c>
      <c r="I292" s="10">
        <v>2</v>
      </c>
      <c r="J292" s="10" t="s">
        <v>11</v>
      </c>
      <c r="K292" s="10">
        <v>4062</v>
      </c>
    </row>
    <row r="293" spans="1:19" x14ac:dyDescent="0.2">
      <c r="A293" s="5">
        <v>2463</v>
      </c>
      <c r="B293" s="9" t="s">
        <v>300</v>
      </c>
      <c r="C293" s="10">
        <v>885</v>
      </c>
      <c r="D293" s="10">
        <v>714</v>
      </c>
      <c r="E293" s="10">
        <v>3</v>
      </c>
      <c r="F293" s="10">
        <v>10</v>
      </c>
      <c r="G293" s="10">
        <v>15</v>
      </c>
      <c r="H293" s="10">
        <v>48</v>
      </c>
      <c r="I293" s="10" t="s">
        <v>11</v>
      </c>
      <c r="J293" s="10" t="s">
        <v>11</v>
      </c>
      <c r="K293" s="10">
        <v>1675</v>
      </c>
    </row>
    <row r="294" spans="1:19" x14ac:dyDescent="0.2">
      <c r="A294" s="5">
        <v>2480</v>
      </c>
      <c r="B294" s="9" t="s">
        <v>301</v>
      </c>
      <c r="C294" s="10">
        <v>29047</v>
      </c>
      <c r="D294" s="10">
        <v>20651</v>
      </c>
      <c r="E294" s="10">
        <v>985</v>
      </c>
      <c r="F294" s="10">
        <v>1829</v>
      </c>
      <c r="G294" s="10">
        <v>1721</v>
      </c>
      <c r="H294" s="10">
        <v>2910</v>
      </c>
      <c r="I294" s="10">
        <v>71</v>
      </c>
      <c r="J294" s="10">
        <v>7</v>
      </c>
      <c r="K294" s="10">
        <v>57221</v>
      </c>
    </row>
    <row r="295" spans="1:19" x14ac:dyDescent="0.2">
      <c r="A295" s="5">
        <v>2481</v>
      </c>
      <c r="B295" s="9" t="s">
        <v>302</v>
      </c>
      <c r="C295" s="10">
        <v>3714</v>
      </c>
      <c r="D295" s="10">
        <v>3010</v>
      </c>
      <c r="E295" s="10">
        <v>25</v>
      </c>
      <c r="F295" s="10">
        <v>33</v>
      </c>
      <c r="G295" s="10">
        <v>42</v>
      </c>
      <c r="H295" s="10">
        <v>276</v>
      </c>
      <c r="I295" s="10">
        <v>2</v>
      </c>
      <c r="J295" s="10" t="s">
        <v>11</v>
      </c>
      <c r="K295" s="10">
        <v>7102</v>
      </c>
    </row>
    <row r="296" spans="1:19" x14ac:dyDescent="0.2">
      <c r="A296" s="5">
        <v>2482</v>
      </c>
      <c r="B296" s="9" t="s">
        <v>303</v>
      </c>
      <c r="C296" s="10">
        <v>20535</v>
      </c>
      <c r="D296" s="10">
        <v>15521</v>
      </c>
      <c r="E296" s="10">
        <v>606</v>
      </c>
      <c r="F296" s="10">
        <v>685</v>
      </c>
      <c r="G296" s="10">
        <v>756</v>
      </c>
      <c r="H296" s="10">
        <v>1638</v>
      </c>
      <c r="I296" s="10">
        <v>296</v>
      </c>
      <c r="J296" s="10">
        <v>1</v>
      </c>
      <c r="K296" s="10">
        <v>40038</v>
      </c>
    </row>
    <row r="297" spans="1:19" s="16" customFormat="1" ht="23.25" customHeight="1" x14ac:dyDescent="0.2">
      <c r="A297" s="38" t="s">
        <v>339</v>
      </c>
      <c r="B297" s="39"/>
      <c r="C297" s="40">
        <v>70472</v>
      </c>
      <c r="D297" s="40">
        <v>54316</v>
      </c>
      <c r="E297" s="40">
        <v>1845</v>
      </c>
      <c r="F297" s="40">
        <v>2906</v>
      </c>
      <c r="G297" s="40">
        <v>2780</v>
      </c>
      <c r="H297" s="40">
        <v>5944</v>
      </c>
      <c r="I297" s="14">
        <v>406</v>
      </c>
      <c r="J297" s="14">
        <v>10</v>
      </c>
      <c r="K297" s="14">
        <v>138679</v>
      </c>
      <c r="L297" s="15"/>
      <c r="M297" s="15"/>
      <c r="N297" s="15"/>
      <c r="O297" s="15"/>
      <c r="P297" s="15"/>
      <c r="Q297" s="15"/>
      <c r="R297" s="15"/>
      <c r="S297" s="15"/>
    </row>
    <row r="298" spans="1:19" x14ac:dyDescent="0.2">
      <c r="A298" s="5">
        <v>2505</v>
      </c>
      <c r="B298" s="9" t="s">
        <v>305</v>
      </c>
      <c r="C298" s="10">
        <v>1502</v>
      </c>
      <c r="D298" s="10">
        <v>2089</v>
      </c>
      <c r="E298" s="10">
        <v>11</v>
      </c>
      <c r="F298" s="10">
        <v>16</v>
      </c>
      <c r="G298" s="10">
        <v>12</v>
      </c>
      <c r="H298" s="10">
        <v>78</v>
      </c>
      <c r="I298" s="10">
        <v>5</v>
      </c>
      <c r="J298" s="10" t="s">
        <v>11</v>
      </c>
      <c r="K298" s="10">
        <v>3713</v>
      </c>
    </row>
    <row r="299" spans="1:19" x14ac:dyDescent="0.2">
      <c r="A299" s="5">
        <v>2506</v>
      </c>
      <c r="B299" s="9" t="s">
        <v>306</v>
      </c>
      <c r="C299" s="10">
        <v>803</v>
      </c>
      <c r="D299" s="10">
        <v>873</v>
      </c>
      <c r="E299" s="10">
        <v>4</v>
      </c>
      <c r="F299" s="10">
        <v>9</v>
      </c>
      <c r="G299" s="10">
        <v>11</v>
      </c>
      <c r="H299" s="10">
        <v>45</v>
      </c>
      <c r="I299" s="10">
        <v>1</v>
      </c>
      <c r="J299" s="10" t="s">
        <v>11</v>
      </c>
      <c r="K299" s="10">
        <v>1746</v>
      </c>
    </row>
    <row r="300" spans="1:19" x14ac:dyDescent="0.2">
      <c r="A300" s="5">
        <v>2510</v>
      </c>
      <c r="B300" s="9" t="s">
        <v>307</v>
      </c>
      <c r="C300" s="10">
        <v>1375</v>
      </c>
      <c r="D300" s="10">
        <v>1332</v>
      </c>
      <c r="E300" s="10">
        <v>12</v>
      </c>
      <c r="F300" s="10">
        <v>26</v>
      </c>
      <c r="G300" s="10">
        <v>20</v>
      </c>
      <c r="H300" s="10">
        <v>61</v>
      </c>
      <c r="I300" s="10">
        <v>4</v>
      </c>
      <c r="J300" s="10" t="s">
        <v>11</v>
      </c>
      <c r="K300" s="10">
        <v>2830</v>
      </c>
    </row>
    <row r="301" spans="1:19" x14ac:dyDescent="0.2">
      <c r="A301" s="5">
        <v>2513</v>
      </c>
      <c r="B301" s="9" t="s">
        <v>308</v>
      </c>
      <c r="C301" s="10">
        <v>1021</v>
      </c>
      <c r="D301" s="10">
        <v>999</v>
      </c>
      <c r="E301" s="10">
        <v>5</v>
      </c>
      <c r="F301" s="10">
        <v>26</v>
      </c>
      <c r="G301" s="10">
        <v>12</v>
      </c>
      <c r="H301" s="10">
        <v>49</v>
      </c>
      <c r="I301" s="10">
        <v>1</v>
      </c>
      <c r="J301" s="10" t="s">
        <v>11</v>
      </c>
      <c r="K301" s="10">
        <v>2113</v>
      </c>
    </row>
    <row r="302" spans="1:19" x14ac:dyDescent="0.2">
      <c r="A302" s="5">
        <v>2514</v>
      </c>
      <c r="B302" s="9" t="s">
        <v>309</v>
      </c>
      <c r="C302" s="10">
        <v>4526</v>
      </c>
      <c r="D302" s="10">
        <v>4310</v>
      </c>
      <c r="E302" s="10">
        <v>73</v>
      </c>
      <c r="F302" s="10">
        <v>153</v>
      </c>
      <c r="G302" s="10">
        <v>74</v>
      </c>
      <c r="H302" s="10">
        <v>294</v>
      </c>
      <c r="I302" s="10">
        <v>8</v>
      </c>
      <c r="J302" s="10" t="s">
        <v>11</v>
      </c>
      <c r="K302" s="10">
        <v>9438</v>
      </c>
    </row>
    <row r="303" spans="1:19" x14ac:dyDescent="0.2">
      <c r="A303" s="5">
        <v>2518</v>
      </c>
      <c r="B303" s="9" t="s">
        <v>310</v>
      </c>
      <c r="C303" s="10">
        <v>1126</v>
      </c>
      <c r="D303" s="10">
        <v>1357</v>
      </c>
      <c r="E303" s="10">
        <v>12</v>
      </c>
      <c r="F303" s="10">
        <v>49</v>
      </c>
      <c r="G303" s="10">
        <v>22</v>
      </c>
      <c r="H303" s="10">
        <v>37</v>
      </c>
      <c r="I303" s="10">
        <v>1</v>
      </c>
      <c r="J303" s="10" t="s">
        <v>11</v>
      </c>
      <c r="K303" s="10">
        <v>2604</v>
      </c>
    </row>
    <row r="304" spans="1:19" x14ac:dyDescent="0.2">
      <c r="A304" s="5">
        <v>2521</v>
      </c>
      <c r="B304" s="9" t="s">
        <v>311</v>
      </c>
      <c r="C304" s="10">
        <v>1750</v>
      </c>
      <c r="D304" s="10">
        <v>1821</v>
      </c>
      <c r="E304" s="10">
        <v>5</v>
      </c>
      <c r="F304" s="10">
        <v>24</v>
      </c>
      <c r="G304" s="10">
        <v>16</v>
      </c>
      <c r="H304" s="10">
        <v>89</v>
      </c>
      <c r="I304" s="10">
        <v>2</v>
      </c>
      <c r="J304" s="10" t="s">
        <v>11</v>
      </c>
      <c r="K304" s="10">
        <v>3707</v>
      </c>
    </row>
    <row r="305" spans="1:19" x14ac:dyDescent="0.2">
      <c r="A305" s="5">
        <v>2523</v>
      </c>
      <c r="B305" s="9" t="s">
        <v>312</v>
      </c>
      <c r="C305" s="10">
        <v>5240</v>
      </c>
      <c r="D305" s="10">
        <v>5115</v>
      </c>
      <c r="E305" s="10">
        <v>59</v>
      </c>
      <c r="F305" s="10">
        <v>123</v>
      </c>
      <c r="G305" s="10">
        <v>96</v>
      </c>
      <c r="H305" s="10">
        <v>289</v>
      </c>
      <c r="I305" s="10">
        <v>2</v>
      </c>
      <c r="J305" s="10" t="s">
        <v>11</v>
      </c>
      <c r="K305" s="10">
        <v>10924</v>
      </c>
    </row>
    <row r="306" spans="1:19" x14ac:dyDescent="0.2">
      <c r="A306" s="5">
        <v>2560</v>
      </c>
      <c r="B306" s="9" t="s">
        <v>313</v>
      </c>
      <c r="C306" s="10">
        <v>2427</v>
      </c>
      <c r="D306" s="10">
        <v>2265</v>
      </c>
      <c r="E306" s="10">
        <v>19</v>
      </c>
      <c r="F306" s="10">
        <v>70</v>
      </c>
      <c r="G306" s="10">
        <v>41</v>
      </c>
      <c r="H306" s="10">
        <v>93</v>
      </c>
      <c r="I306" s="10">
        <v>12</v>
      </c>
      <c r="J306" s="10" t="s">
        <v>11</v>
      </c>
      <c r="K306" s="10">
        <v>4927</v>
      </c>
    </row>
    <row r="307" spans="1:19" x14ac:dyDescent="0.2">
      <c r="A307" s="5">
        <v>2580</v>
      </c>
      <c r="B307" s="9" t="s">
        <v>314</v>
      </c>
      <c r="C307" s="10">
        <v>19396</v>
      </c>
      <c r="D307" s="10">
        <v>17006</v>
      </c>
      <c r="E307" s="10">
        <v>674</v>
      </c>
      <c r="F307" s="10">
        <v>1039</v>
      </c>
      <c r="G307" s="10">
        <v>792</v>
      </c>
      <c r="H307" s="10">
        <v>1312</v>
      </c>
      <c r="I307" s="10">
        <v>213</v>
      </c>
      <c r="J307" s="10">
        <v>2</v>
      </c>
      <c r="K307" s="10">
        <v>40434</v>
      </c>
    </row>
    <row r="308" spans="1:19" x14ac:dyDescent="0.2">
      <c r="A308" s="5">
        <v>2581</v>
      </c>
      <c r="B308" s="9" t="s">
        <v>315</v>
      </c>
      <c r="C308" s="10">
        <v>11955</v>
      </c>
      <c r="D308" s="10">
        <v>11033</v>
      </c>
      <c r="E308" s="10">
        <v>308</v>
      </c>
      <c r="F308" s="10">
        <v>802</v>
      </c>
      <c r="G308" s="10">
        <v>352</v>
      </c>
      <c r="H308" s="10">
        <v>756</v>
      </c>
      <c r="I308" s="10">
        <v>20</v>
      </c>
      <c r="J308" s="10">
        <v>3</v>
      </c>
      <c r="K308" s="10">
        <v>25229</v>
      </c>
    </row>
    <row r="309" spans="1:19" x14ac:dyDescent="0.2">
      <c r="A309" s="5">
        <v>2582</v>
      </c>
      <c r="B309" s="9" t="s">
        <v>316</v>
      </c>
      <c r="C309" s="10">
        <v>7761</v>
      </c>
      <c r="D309" s="10">
        <v>7210</v>
      </c>
      <c r="E309" s="10">
        <v>144</v>
      </c>
      <c r="F309" s="10">
        <v>389</v>
      </c>
      <c r="G309" s="10">
        <v>152</v>
      </c>
      <c r="H309" s="10">
        <v>474</v>
      </c>
      <c r="I309" s="10">
        <v>236</v>
      </c>
      <c r="J309" s="10" t="s">
        <v>11</v>
      </c>
      <c r="K309" s="10">
        <v>16366</v>
      </c>
    </row>
    <row r="310" spans="1:19" x14ac:dyDescent="0.2">
      <c r="A310" s="5">
        <v>2583</v>
      </c>
      <c r="B310" s="9" t="s">
        <v>317</v>
      </c>
      <c r="C310" s="10">
        <v>2773</v>
      </c>
      <c r="D310" s="10">
        <v>2333</v>
      </c>
      <c r="E310" s="10">
        <v>13</v>
      </c>
      <c r="F310" s="10">
        <v>91</v>
      </c>
      <c r="G310" s="10">
        <v>41</v>
      </c>
      <c r="H310" s="10">
        <v>137</v>
      </c>
      <c r="I310" s="10">
        <v>5</v>
      </c>
      <c r="J310" s="10">
        <v>1</v>
      </c>
      <c r="K310" s="10">
        <v>5394</v>
      </c>
    </row>
    <row r="311" spans="1:19" x14ac:dyDescent="0.2">
      <c r="A311" s="5">
        <v>2584</v>
      </c>
      <c r="B311" s="9" t="s">
        <v>318</v>
      </c>
      <c r="C311" s="10">
        <v>6829</v>
      </c>
      <c r="D311" s="10">
        <v>6042</v>
      </c>
      <c r="E311" s="10">
        <v>52</v>
      </c>
      <c r="F311" s="10">
        <v>188</v>
      </c>
      <c r="G311" s="10">
        <v>111</v>
      </c>
      <c r="H311" s="10">
        <v>346</v>
      </c>
      <c r="I311" s="10">
        <v>3</v>
      </c>
      <c r="J311" s="10" t="s">
        <v>11</v>
      </c>
      <c r="K311" s="10">
        <v>13571</v>
      </c>
    </row>
    <row r="312" spans="1:19" s="16" customFormat="1" ht="23.25" customHeight="1" x14ac:dyDescent="0.2">
      <c r="A312" s="38" t="s">
        <v>355</v>
      </c>
      <c r="B312" s="39"/>
      <c r="C312" s="40">
        <v>68484</v>
      </c>
      <c r="D312" s="40">
        <v>63785</v>
      </c>
      <c r="E312" s="40">
        <v>1391</v>
      </c>
      <c r="F312" s="40">
        <v>3005</v>
      </c>
      <c r="G312" s="40">
        <v>1752</v>
      </c>
      <c r="H312" s="40">
        <v>4060</v>
      </c>
      <c r="I312" s="14">
        <v>513</v>
      </c>
      <c r="J312" s="14">
        <v>6</v>
      </c>
      <c r="K312" s="14">
        <v>142996</v>
      </c>
      <c r="L312" s="15"/>
      <c r="M312" s="15"/>
      <c r="N312" s="15"/>
      <c r="O312" s="15"/>
      <c r="P312" s="15"/>
      <c r="Q312" s="15"/>
      <c r="R312" s="15"/>
      <c r="S312" s="15"/>
    </row>
    <row r="313" spans="1:19" x14ac:dyDescent="0.2">
      <c r="A313" s="5"/>
      <c r="B313" s="28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9" s="16" customFormat="1" ht="23.25" customHeight="1" x14ac:dyDescent="0.2">
      <c r="A314" s="38"/>
      <c r="B314" s="39"/>
      <c r="C314" s="40"/>
      <c r="D314" s="40"/>
      <c r="E314" s="40"/>
      <c r="F314" s="40"/>
      <c r="G314" s="40"/>
      <c r="H314" s="40"/>
      <c r="I314" s="14"/>
      <c r="J314" s="14"/>
      <c r="K314" s="14"/>
      <c r="L314" s="15"/>
      <c r="M314" s="15"/>
      <c r="N314" s="15"/>
      <c r="O314" s="15"/>
      <c r="P314" s="15"/>
      <c r="Q314" s="15"/>
      <c r="R314" s="15"/>
      <c r="S314" s="15"/>
    </row>
    <row r="315" spans="1:19" s="16" customFormat="1" ht="23.25" customHeight="1" x14ac:dyDescent="0.2">
      <c r="A315" s="38"/>
      <c r="B315" s="39"/>
      <c r="C315" s="40"/>
      <c r="D315" s="40"/>
      <c r="E315" s="40"/>
      <c r="F315" s="40"/>
      <c r="G315" s="40"/>
      <c r="H315" s="40"/>
      <c r="I315" s="14"/>
      <c r="J315" s="14"/>
      <c r="K315" s="14"/>
      <c r="L315" s="15"/>
      <c r="M315" s="15"/>
      <c r="N315" s="15"/>
      <c r="O315" s="15"/>
      <c r="P315" s="15"/>
      <c r="Q315" s="15"/>
      <c r="R315" s="15"/>
      <c r="S315" s="15"/>
    </row>
    <row r="316" spans="1:19" ht="4.5" customHeight="1" x14ac:dyDescent="0.2">
      <c r="A316" s="18"/>
      <c r="B316" s="19"/>
      <c r="C316" s="41"/>
      <c r="D316" s="34"/>
      <c r="E316" s="34"/>
      <c r="F316" s="34"/>
      <c r="G316" s="34"/>
      <c r="H316" s="34"/>
      <c r="I316" s="34"/>
      <c r="J316" s="34"/>
      <c r="K316" s="8"/>
      <c r="L316" s="21"/>
      <c r="M316" s="21"/>
    </row>
    <row r="318" spans="1:19" x14ac:dyDescent="0.2">
      <c r="C318" s="35"/>
      <c r="D318" s="30"/>
      <c r="E318" s="36"/>
      <c r="F318" s="36"/>
      <c r="G318" s="36"/>
      <c r="H318" s="30"/>
      <c r="I318" s="30"/>
      <c r="J318" s="30"/>
      <c r="K318" s="3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F905-E3E2-374D-AE62-FE9FD73E0D4F}">
  <dimension ref="A1:K316"/>
  <sheetViews>
    <sheetView topLeftCell="B262" zoomScale="150" workbookViewId="0">
      <selection activeCell="A314" sqref="A314:XFD317"/>
    </sheetView>
  </sheetViews>
  <sheetFormatPr baseColWidth="10" defaultRowHeight="16" x14ac:dyDescent="0.2"/>
  <sheetData>
    <row r="1" spans="1:11" s="63" customFormat="1" ht="14" x14ac:dyDescent="0.15">
      <c r="A1" s="61" t="s">
        <v>381</v>
      </c>
      <c r="B1" s="62" t="s">
        <v>2</v>
      </c>
      <c r="C1" s="63" t="s">
        <v>417</v>
      </c>
      <c r="D1" s="63" t="s">
        <v>418</v>
      </c>
      <c r="E1" s="63" t="s">
        <v>419</v>
      </c>
      <c r="F1" s="63" t="s">
        <v>420</v>
      </c>
      <c r="G1" s="63" t="s">
        <v>421</v>
      </c>
      <c r="H1" s="63" t="s">
        <v>422</v>
      </c>
      <c r="I1" s="63" t="s">
        <v>423</v>
      </c>
      <c r="J1" s="63" t="s">
        <v>424</v>
      </c>
      <c r="K1" s="63" t="s">
        <v>425</v>
      </c>
    </row>
    <row r="2" spans="1:11" x14ac:dyDescent="0.2">
      <c r="A2" s="5">
        <v>114</v>
      </c>
      <c r="B2" s="9" t="s">
        <v>8</v>
      </c>
      <c r="C2" s="10">
        <v>329</v>
      </c>
      <c r="D2" s="10">
        <v>174</v>
      </c>
      <c r="E2" s="10">
        <v>224</v>
      </c>
      <c r="F2" s="10">
        <v>119</v>
      </c>
      <c r="G2" s="10">
        <v>246</v>
      </c>
      <c r="H2" s="10">
        <v>6</v>
      </c>
      <c r="I2" s="10">
        <v>3</v>
      </c>
      <c r="J2" s="10" t="s">
        <v>11</v>
      </c>
      <c r="K2" s="10">
        <v>1101</v>
      </c>
    </row>
    <row r="3" spans="1:11" x14ac:dyDescent="0.2">
      <c r="A3" s="5">
        <v>115</v>
      </c>
      <c r="B3" s="9" t="s">
        <v>9</v>
      </c>
      <c r="C3" s="10">
        <v>209</v>
      </c>
      <c r="D3" s="10">
        <v>86</v>
      </c>
      <c r="E3" s="10">
        <v>232</v>
      </c>
      <c r="F3" s="10">
        <v>70</v>
      </c>
      <c r="G3" s="10">
        <v>179</v>
      </c>
      <c r="H3" s="10">
        <v>6</v>
      </c>
      <c r="I3" s="10">
        <v>2</v>
      </c>
      <c r="J3" s="10" t="s">
        <v>11</v>
      </c>
      <c r="K3" s="10">
        <v>784</v>
      </c>
    </row>
    <row r="4" spans="1:11" x14ac:dyDescent="0.2">
      <c r="A4" s="5">
        <v>117</v>
      </c>
      <c r="B4" s="9" t="s">
        <v>10</v>
      </c>
      <c r="C4" s="10">
        <v>509</v>
      </c>
      <c r="D4" s="10">
        <v>151</v>
      </c>
      <c r="E4" s="10">
        <v>361</v>
      </c>
      <c r="F4" s="10">
        <v>196</v>
      </c>
      <c r="G4" s="10">
        <v>331</v>
      </c>
      <c r="H4" s="10">
        <v>3</v>
      </c>
      <c r="I4" s="10" t="s">
        <v>11</v>
      </c>
      <c r="J4" s="10" t="s">
        <v>11</v>
      </c>
      <c r="K4" s="10">
        <v>1551</v>
      </c>
    </row>
    <row r="5" spans="1:11" x14ac:dyDescent="0.2">
      <c r="A5" s="5">
        <v>120</v>
      </c>
      <c r="B5" s="9" t="s">
        <v>12</v>
      </c>
      <c r="C5" s="10">
        <v>364</v>
      </c>
      <c r="D5" s="10">
        <v>105</v>
      </c>
      <c r="E5" s="10">
        <v>312</v>
      </c>
      <c r="F5" s="10">
        <v>99</v>
      </c>
      <c r="G5" s="10">
        <v>358</v>
      </c>
      <c r="H5" s="10">
        <v>15</v>
      </c>
      <c r="I5" s="10" t="s">
        <v>11</v>
      </c>
      <c r="J5" s="10" t="s">
        <v>11</v>
      </c>
      <c r="K5" s="10">
        <v>1253</v>
      </c>
    </row>
    <row r="6" spans="1:11" x14ac:dyDescent="0.2">
      <c r="A6" s="5">
        <v>123</v>
      </c>
      <c r="B6" s="9" t="s">
        <v>13</v>
      </c>
      <c r="C6" s="10">
        <v>549</v>
      </c>
      <c r="D6" s="10">
        <v>205</v>
      </c>
      <c r="E6" s="10">
        <v>321</v>
      </c>
      <c r="F6" s="10">
        <v>168</v>
      </c>
      <c r="G6" s="10">
        <v>388</v>
      </c>
      <c r="H6" s="10">
        <v>15</v>
      </c>
      <c r="I6" s="10">
        <v>2</v>
      </c>
      <c r="J6" s="10" t="s">
        <v>11</v>
      </c>
      <c r="K6" s="10">
        <v>1648</v>
      </c>
    </row>
    <row r="7" spans="1:11" x14ac:dyDescent="0.2">
      <c r="A7" s="5">
        <v>125</v>
      </c>
      <c r="B7" s="9" t="s">
        <v>14</v>
      </c>
      <c r="C7" s="10">
        <v>191</v>
      </c>
      <c r="D7" s="10">
        <v>54</v>
      </c>
      <c r="E7" s="10">
        <v>201</v>
      </c>
      <c r="F7" s="10">
        <v>42</v>
      </c>
      <c r="G7" s="10">
        <v>121</v>
      </c>
      <c r="H7" s="10">
        <v>2</v>
      </c>
      <c r="I7" s="10" t="s">
        <v>11</v>
      </c>
      <c r="J7" s="10" t="s">
        <v>11</v>
      </c>
      <c r="K7" s="10">
        <v>611</v>
      </c>
    </row>
    <row r="8" spans="1:11" x14ac:dyDescent="0.2">
      <c r="A8" s="5">
        <v>126</v>
      </c>
      <c r="B8" s="9" t="s">
        <v>15</v>
      </c>
      <c r="C8" s="10">
        <v>993</v>
      </c>
      <c r="D8" s="10">
        <v>332</v>
      </c>
      <c r="E8" s="10">
        <v>510</v>
      </c>
      <c r="F8" s="10">
        <v>314</v>
      </c>
      <c r="G8" s="10">
        <v>598</v>
      </c>
      <c r="H8" s="10">
        <v>22</v>
      </c>
      <c r="I8" s="10">
        <v>11</v>
      </c>
      <c r="J8" s="10" t="s">
        <v>11</v>
      </c>
      <c r="K8" s="10">
        <v>2780</v>
      </c>
    </row>
    <row r="9" spans="1:11" x14ac:dyDescent="0.2">
      <c r="A9" s="5">
        <v>127</v>
      </c>
      <c r="B9" s="9" t="s">
        <v>16</v>
      </c>
      <c r="C9" s="10">
        <v>497</v>
      </c>
      <c r="D9" s="10">
        <v>155</v>
      </c>
      <c r="E9" s="10">
        <v>267</v>
      </c>
      <c r="F9" s="10">
        <v>162</v>
      </c>
      <c r="G9" s="10">
        <v>214</v>
      </c>
      <c r="H9" s="10">
        <v>3</v>
      </c>
      <c r="I9" s="10">
        <v>11</v>
      </c>
      <c r="J9" s="10">
        <v>1</v>
      </c>
      <c r="K9" s="10">
        <v>1310</v>
      </c>
    </row>
    <row r="10" spans="1:11" x14ac:dyDescent="0.2">
      <c r="A10" s="5">
        <v>128</v>
      </c>
      <c r="B10" s="9" t="s">
        <v>17</v>
      </c>
      <c r="C10" s="10">
        <v>135</v>
      </c>
      <c r="D10" s="10">
        <v>29</v>
      </c>
      <c r="E10" s="10">
        <v>70</v>
      </c>
      <c r="F10" s="10">
        <v>29</v>
      </c>
      <c r="G10" s="10">
        <v>71</v>
      </c>
      <c r="H10" s="10">
        <v>4</v>
      </c>
      <c r="I10" s="10" t="s">
        <v>11</v>
      </c>
      <c r="J10" s="10" t="s">
        <v>11</v>
      </c>
      <c r="K10" s="10">
        <v>338</v>
      </c>
    </row>
    <row r="11" spans="1:11" x14ac:dyDescent="0.2">
      <c r="A11" s="5">
        <v>136</v>
      </c>
      <c r="B11" s="9" t="s">
        <v>18</v>
      </c>
      <c r="C11" s="10">
        <v>863</v>
      </c>
      <c r="D11" s="10">
        <v>263</v>
      </c>
      <c r="E11" s="10">
        <v>335</v>
      </c>
      <c r="F11" s="10">
        <v>149</v>
      </c>
      <c r="G11" s="10">
        <v>436</v>
      </c>
      <c r="H11" s="10">
        <v>21</v>
      </c>
      <c r="I11" s="10">
        <v>16</v>
      </c>
      <c r="J11" s="10" t="s">
        <v>11</v>
      </c>
      <c r="K11" s="10">
        <v>2083</v>
      </c>
    </row>
    <row r="12" spans="1:11" x14ac:dyDescent="0.2">
      <c r="A12" s="5">
        <v>138</v>
      </c>
      <c r="B12" s="9" t="s">
        <v>19</v>
      </c>
      <c r="C12" s="10">
        <v>350</v>
      </c>
      <c r="D12" s="10">
        <v>87</v>
      </c>
      <c r="E12" s="10">
        <v>218</v>
      </c>
      <c r="F12" s="10">
        <v>83</v>
      </c>
      <c r="G12" s="10">
        <v>254</v>
      </c>
      <c r="H12" s="10">
        <v>5</v>
      </c>
      <c r="I12" s="10" t="s">
        <v>11</v>
      </c>
      <c r="J12" s="10" t="s">
        <v>11</v>
      </c>
      <c r="K12" s="10">
        <v>997</v>
      </c>
    </row>
    <row r="13" spans="1:11" x14ac:dyDescent="0.2">
      <c r="A13" s="5">
        <v>139</v>
      </c>
      <c r="B13" s="9" t="s">
        <v>20</v>
      </c>
      <c r="C13" s="10">
        <v>203</v>
      </c>
      <c r="D13" s="10">
        <v>103</v>
      </c>
      <c r="E13" s="10">
        <v>150</v>
      </c>
      <c r="F13" s="10">
        <v>47</v>
      </c>
      <c r="G13" s="10">
        <v>165</v>
      </c>
      <c r="H13" s="10">
        <v>4</v>
      </c>
      <c r="I13" s="10">
        <v>3</v>
      </c>
      <c r="J13" s="10" t="s">
        <v>11</v>
      </c>
      <c r="K13" s="10">
        <v>675</v>
      </c>
    </row>
    <row r="14" spans="1:11" x14ac:dyDescent="0.2">
      <c r="A14" s="5">
        <v>140</v>
      </c>
      <c r="B14" s="9" t="s">
        <v>21</v>
      </c>
      <c r="C14" s="10">
        <v>125</v>
      </c>
      <c r="D14" s="10">
        <v>41</v>
      </c>
      <c r="E14" s="10">
        <v>55</v>
      </c>
      <c r="F14" s="10">
        <v>8</v>
      </c>
      <c r="G14" s="10">
        <v>38</v>
      </c>
      <c r="H14" s="10">
        <v>2</v>
      </c>
      <c r="I14" s="10" t="s">
        <v>11</v>
      </c>
      <c r="J14" s="10" t="s">
        <v>11</v>
      </c>
      <c r="K14" s="10">
        <v>269</v>
      </c>
    </row>
    <row r="15" spans="1:11" x14ac:dyDescent="0.2">
      <c r="A15" s="5">
        <v>160</v>
      </c>
      <c r="B15" s="9" t="s">
        <v>22</v>
      </c>
      <c r="C15" s="10">
        <v>631</v>
      </c>
      <c r="D15" s="10">
        <v>234</v>
      </c>
      <c r="E15" s="10">
        <v>564</v>
      </c>
      <c r="F15" s="10">
        <v>157</v>
      </c>
      <c r="G15" s="10">
        <v>515</v>
      </c>
      <c r="H15" s="10">
        <v>7</v>
      </c>
      <c r="I15" s="10">
        <v>1</v>
      </c>
      <c r="J15" s="10" t="s">
        <v>11</v>
      </c>
      <c r="K15" s="10">
        <v>2109</v>
      </c>
    </row>
    <row r="16" spans="1:11" x14ac:dyDescent="0.2">
      <c r="A16" s="5">
        <v>162</v>
      </c>
      <c r="B16" s="9" t="s">
        <v>23</v>
      </c>
      <c r="C16" s="10">
        <v>342</v>
      </c>
      <c r="D16" s="10">
        <v>302</v>
      </c>
      <c r="E16" s="10">
        <v>464</v>
      </c>
      <c r="F16" s="10">
        <v>76</v>
      </c>
      <c r="G16" s="10">
        <v>857</v>
      </c>
      <c r="H16" s="10">
        <v>2</v>
      </c>
      <c r="I16" s="10">
        <v>1</v>
      </c>
      <c r="J16" s="10" t="s">
        <v>11</v>
      </c>
      <c r="K16" s="10">
        <v>2044</v>
      </c>
    </row>
    <row r="17" spans="1:11" x14ac:dyDescent="0.2">
      <c r="A17" s="5">
        <v>163</v>
      </c>
      <c r="B17" s="9" t="s">
        <v>24</v>
      </c>
      <c r="C17" s="10">
        <v>861</v>
      </c>
      <c r="D17" s="10">
        <v>647</v>
      </c>
      <c r="E17" s="10">
        <v>655</v>
      </c>
      <c r="F17" s="10">
        <v>248</v>
      </c>
      <c r="G17" s="10">
        <v>1844</v>
      </c>
      <c r="H17" s="10">
        <v>3</v>
      </c>
      <c r="I17" s="10">
        <v>6</v>
      </c>
      <c r="J17" s="10" t="s">
        <v>11</v>
      </c>
      <c r="K17" s="10">
        <v>4264</v>
      </c>
    </row>
    <row r="18" spans="1:11" x14ac:dyDescent="0.2">
      <c r="A18" s="5">
        <v>180</v>
      </c>
      <c r="B18" s="9" t="s">
        <v>25</v>
      </c>
      <c r="C18" s="10">
        <v>12263</v>
      </c>
      <c r="D18" s="10">
        <v>10543</v>
      </c>
      <c r="E18" s="10">
        <v>9566</v>
      </c>
      <c r="F18" s="10">
        <v>2426</v>
      </c>
      <c r="G18" s="10">
        <v>20675</v>
      </c>
      <c r="H18" s="10">
        <v>99</v>
      </c>
      <c r="I18" s="10">
        <v>141</v>
      </c>
      <c r="J18" s="10">
        <v>2</v>
      </c>
      <c r="K18" s="10">
        <v>55715</v>
      </c>
    </row>
    <row r="19" spans="1:11" x14ac:dyDescent="0.2">
      <c r="A19" s="5">
        <v>181</v>
      </c>
      <c r="B19" s="9" t="s">
        <v>26</v>
      </c>
      <c r="C19" s="10">
        <v>1650</v>
      </c>
      <c r="D19" s="10">
        <v>981</v>
      </c>
      <c r="E19" s="10">
        <v>1153</v>
      </c>
      <c r="F19" s="10">
        <v>262</v>
      </c>
      <c r="G19" s="10">
        <v>1575</v>
      </c>
      <c r="H19" s="10">
        <v>3</v>
      </c>
      <c r="I19" s="10">
        <v>84</v>
      </c>
      <c r="J19" s="10">
        <v>1</v>
      </c>
      <c r="K19" s="10">
        <v>5709</v>
      </c>
    </row>
    <row r="20" spans="1:11" x14ac:dyDescent="0.2">
      <c r="A20" s="5">
        <v>182</v>
      </c>
      <c r="B20" s="9" t="s">
        <v>27</v>
      </c>
      <c r="C20" s="10">
        <v>992</v>
      </c>
      <c r="D20" s="10">
        <v>953</v>
      </c>
      <c r="E20" s="10">
        <v>1385</v>
      </c>
      <c r="F20" s="10">
        <v>1131</v>
      </c>
      <c r="G20" s="10">
        <v>2218</v>
      </c>
      <c r="H20" s="10">
        <v>14</v>
      </c>
      <c r="I20" s="10">
        <v>85</v>
      </c>
      <c r="J20" s="10">
        <v>9</v>
      </c>
      <c r="K20" s="10">
        <v>6787</v>
      </c>
    </row>
    <row r="21" spans="1:11" x14ac:dyDescent="0.2">
      <c r="A21" s="5">
        <v>183</v>
      </c>
      <c r="B21" s="9" t="s">
        <v>28</v>
      </c>
      <c r="C21" s="10">
        <v>571</v>
      </c>
      <c r="D21" s="10">
        <v>126</v>
      </c>
      <c r="E21" s="10">
        <v>376</v>
      </c>
      <c r="F21" s="10">
        <v>332</v>
      </c>
      <c r="G21" s="10">
        <v>1807</v>
      </c>
      <c r="H21" s="10">
        <v>2</v>
      </c>
      <c r="I21" s="10">
        <v>8</v>
      </c>
      <c r="J21" s="10" t="s">
        <v>11</v>
      </c>
      <c r="K21" s="10">
        <v>3222</v>
      </c>
    </row>
    <row r="22" spans="1:11" x14ac:dyDescent="0.2">
      <c r="A22" s="5">
        <v>184</v>
      </c>
      <c r="B22" s="9" t="s">
        <v>29</v>
      </c>
      <c r="C22" s="10">
        <v>1246</v>
      </c>
      <c r="D22" s="10">
        <v>1212</v>
      </c>
      <c r="E22" s="10">
        <v>1400</v>
      </c>
      <c r="F22" s="10">
        <v>411</v>
      </c>
      <c r="G22" s="10">
        <v>3962</v>
      </c>
      <c r="H22" s="10">
        <v>9</v>
      </c>
      <c r="I22" s="10">
        <v>11</v>
      </c>
      <c r="J22" s="10" t="s">
        <v>11</v>
      </c>
      <c r="K22" s="10">
        <v>8251</v>
      </c>
    </row>
    <row r="23" spans="1:11" x14ac:dyDescent="0.2">
      <c r="A23" s="5">
        <v>186</v>
      </c>
      <c r="B23" s="9" t="s">
        <v>30</v>
      </c>
      <c r="C23" s="10">
        <v>416</v>
      </c>
      <c r="D23" s="10">
        <v>111</v>
      </c>
      <c r="E23" s="10">
        <v>308</v>
      </c>
      <c r="F23" s="10">
        <v>69</v>
      </c>
      <c r="G23" s="10">
        <v>283</v>
      </c>
      <c r="H23" s="10">
        <v>12</v>
      </c>
      <c r="I23" s="10">
        <v>1</v>
      </c>
      <c r="J23" s="10" t="s">
        <v>11</v>
      </c>
      <c r="K23" s="10">
        <v>1200</v>
      </c>
    </row>
    <row r="24" spans="1:11" x14ac:dyDescent="0.2">
      <c r="A24" s="5">
        <v>187</v>
      </c>
      <c r="B24" s="9" t="s">
        <v>31</v>
      </c>
      <c r="C24" s="10">
        <v>90</v>
      </c>
      <c r="D24" s="10">
        <v>32</v>
      </c>
      <c r="E24" s="10">
        <v>77</v>
      </c>
      <c r="F24" s="10">
        <v>51</v>
      </c>
      <c r="G24" s="10">
        <v>85</v>
      </c>
      <c r="H24" s="10">
        <v>1</v>
      </c>
      <c r="I24" s="10" t="s">
        <v>11</v>
      </c>
      <c r="J24" s="10" t="s">
        <v>11</v>
      </c>
      <c r="K24" s="10">
        <v>336</v>
      </c>
    </row>
    <row r="25" spans="1:11" x14ac:dyDescent="0.2">
      <c r="A25" s="5">
        <v>188</v>
      </c>
      <c r="B25" s="9" t="s">
        <v>32</v>
      </c>
      <c r="C25" s="10">
        <v>592</v>
      </c>
      <c r="D25" s="10">
        <v>393</v>
      </c>
      <c r="E25" s="10">
        <v>265</v>
      </c>
      <c r="F25" s="10">
        <v>216</v>
      </c>
      <c r="G25" s="10">
        <v>265</v>
      </c>
      <c r="H25" s="10">
        <v>10</v>
      </c>
      <c r="I25" s="10">
        <v>1</v>
      </c>
      <c r="J25" s="10" t="s">
        <v>11</v>
      </c>
      <c r="K25" s="10">
        <v>1742</v>
      </c>
    </row>
    <row r="26" spans="1:11" x14ac:dyDescent="0.2">
      <c r="A26" s="5">
        <v>191</v>
      </c>
      <c r="B26" s="9" t="s">
        <v>33</v>
      </c>
      <c r="C26" s="10">
        <v>394</v>
      </c>
      <c r="D26" s="10">
        <v>104</v>
      </c>
      <c r="E26" s="10">
        <v>199</v>
      </c>
      <c r="F26" s="10">
        <v>112</v>
      </c>
      <c r="G26" s="10">
        <v>273</v>
      </c>
      <c r="H26" s="10">
        <v>6</v>
      </c>
      <c r="I26" s="10">
        <v>7</v>
      </c>
      <c r="J26" s="10" t="s">
        <v>11</v>
      </c>
      <c r="K26" s="10">
        <v>1095</v>
      </c>
    </row>
    <row r="27" spans="1:11" x14ac:dyDescent="0.2">
      <c r="A27" s="5">
        <v>192</v>
      </c>
      <c r="B27" s="9" t="s">
        <v>34</v>
      </c>
      <c r="C27" s="10">
        <v>179</v>
      </c>
      <c r="D27" s="10">
        <v>89</v>
      </c>
      <c r="E27" s="10">
        <v>99</v>
      </c>
      <c r="F27" s="10">
        <v>25</v>
      </c>
      <c r="G27" s="10">
        <v>86</v>
      </c>
      <c r="H27" s="10">
        <v>2</v>
      </c>
      <c r="I27" s="10" t="s">
        <v>11</v>
      </c>
      <c r="J27" s="10" t="s">
        <v>11</v>
      </c>
      <c r="K27" s="10">
        <v>480</v>
      </c>
    </row>
    <row r="28" spans="1:11" x14ac:dyDescent="0.2">
      <c r="A28" s="5" t="s">
        <v>403</v>
      </c>
      <c r="B28" s="28" t="s">
        <v>435</v>
      </c>
      <c r="C28" s="10" t="s">
        <v>11</v>
      </c>
      <c r="D28" s="10">
        <v>2</v>
      </c>
      <c r="E28" s="10" t="s">
        <v>11</v>
      </c>
      <c r="F28" s="10" t="s">
        <v>11</v>
      </c>
      <c r="G28" s="10" t="s">
        <v>11</v>
      </c>
      <c r="H28" s="10" t="s">
        <v>11</v>
      </c>
      <c r="I28" s="10" t="s">
        <v>11</v>
      </c>
      <c r="J28" s="10" t="s">
        <v>11</v>
      </c>
      <c r="K28" s="10">
        <v>2</v>
      </c>
    </row>
    <row r="29" spans="1:11" x14ac:dyDescent="0.2">
      <c r="A29" s="38" t="s">
        <v>382</v>
      </c>
      <c r="B29" s="39"/>
      <c r="C29" s="40">
        <v>25544</v>
      </c>
      <c r="D29" s="40">
        <v>17514</v>
      </c>
      <c r="E29" s="40">
        <v>19767</v>
      </c>
      <c r="F29" s="40">
        <v>7002</v>
      </c>
      <c r="G29" s="40">
        <v>37844</v>
      </c>
      <c r="H29" s="40">
        <v>278</v>
      </c>
      <c r="I29" s="14">
        <v>394</v>
      </c>
      <c r="J29" s="14">
        <v>13</v>
      </c>
      <c r="K29" s="14">
        <v>108356</v>
      </c>
    </row>
    <row r="30" spans="1:11" x14ac:dyDescent="0.2">
      <c r="A30" s="5">
        <v>305</v>
      </c>
      <c r="B30" s="9" t="s">
        <v>36</v>
      </c>
      <c r="C30" s="10">
        <v>174</v>
      </c>
      <c r="D30" s="10">
        <v>133</v>
      </c>
      <c r="E30" s="10">
        <v>138</v>
      </c>
      <c r="F30" s="10">
        <v>46</v>
      </c>
      <c r="G30" s="10">
        <v>109</v>
      </c>
      <c r="H30" s="10" t="s">
        <v>11</v>
      </c>
      <c r="I30" s="10" t="s">
        <v>11</v>
      </c>
      <c r="J30" s="10" t="s">
        <v>11</v>
      </c>
      <c r="K30" s="10">
        <v>600</v>
      </c>
    </row>
    <row r="31" spans="1:11" x14ac:dyDescent="0.2">
      <c r="A31" s="5">
        <v>319</v>
      </c>
      <c r="B31" s="9" t="s">
        <v>37</v>
      </c>
      <c r="C31" s="10">
        <v>21</v>
      </c>
      <c r="D31" s="10">
        <v>22</v>
      </c>
      <c r="E31" s="10">
        <v>23</v>
      </c>
      <c r="F31" s="10">
        <v>10</v>
      </c>
      <c r="G31" s="10">
        <v>15</v>
      </c>
      <c r="H31" s="10">
        <v>2</v>
      </c>
      <c r="I31" s="10" t="s">
        <v>11</v>
      </c>
      <c r="J31" s="10" t="s">
        <v>11</v>
      </c>
      <c r="K31" s="10">
        <v>93</v>
      </c>
    </row>
    <row r="32" spans="1:11" x14ac:dyDescent="0.2">
      <c r="A32" s="5">
        <v>330</v>
      </c>
      <c r="B32" s="9" t="s">
        <v>38</v>
      </c>
      <c r="C32" s="10">
        <v>160</v>
      </c>
      <c r="D32" s="10">
        <v>42</v>
      </c>
      <c r="E32" s="10">
        <v>175</v>
      </c>
      <c r="F32" s="10">
        <v>27</v>
      </c>
      <c r="G32" s="10">
        <v>98</v>
      </c>
      <c r="H32" s="10">
        <v>5</v>
      </c>
      <c r="I32" s="10" t="s">
        <v>11</v>
      </c>
      <c r="J32" s="10" t="s">
        <v>11</v>
      </c>
      <c r="K32" s="10">
        <v>507</v>
      </c>
    </row>
    <row r="33" spans="1:11" x14ac:dyDescent="0.2">
      <c r="A33" s="5">
        <v>331</v>
      </c>
      <c r="B33" s="9" t="s">
        <v>39</v>
      </c>
      <c r="C33" s="10">
        <v>57</v>
      </c>
      <c r="D33" s="10">
        <v>27</v>
      </c>
      <c r="E33" s="10">
        <v>38</v>
      </c>
      <c r="F33" s="10">
        <v>10</v>
      </c>
      <c r="G33" s="10">
        <v>35</v>
      </c>
      <c r="H33" s="10">
        <v>2</v>
      </c>
      <c r="I33" s="10" t="s">
        <v>11</v>
      </c>
      <c r="J33" s="10" t="s">
        <v>11</v>
      </c>
      <c r="K33" s="10">
        <v>169</v>
      </c>
    </row>
    <row r="34" spans="1:11" x14ac:dyDescent="0.2">
      <c r="A34" s="5">
        <v>360</v>
      </c>
      <c r="B34" s="9" t="s">
        <v>40</v>
      </c>
      <c r="C34" s="10">
        <v>67</v>
      </c>
      <c r="D34" s="10">
        <v>39</v>
      </c>
      <c r="E34" s="10">
        <v>52</v>
      </c>
      <c r="F34" s="10">
        <v>18</v>
      </c>
      <c r="G34" s="10">
        <v>36</v>
      </c>
      <c r="H34" s="10">
        <v>2</v>
      </c>
      <c r="I34" s="10" t="s">
        <v>11</v>
      </c>
      <c r="J34" s="10" t="s">
        <v>11</v>
      </c>
      <c r="K34" s="10">
        <v>214</v>
      </c>
    </row>
    <row r="35" spans="1:11" x14ac:dyDescent="0.2">
      <c r="A35" s="5">
        <v>380</v>
      </c>
      <c r="B35" s="9" t="s">
        <v>41</v>
      </c>
      <c r="C35" s="10">
        <v>1448</v>
      </c>
      <c r="D35" s="10">
        <v>570</v>
      </c>
      <c r="E35" s="10">
        <v>979</v>
      </c>
      <c r="F35" s="10">
        <v>605</v>
      </c>
      <c r="G35" s="10">
        <v>1163</v>
      </c>
      <c r="H35" s="10">
        <v>16</v>
      </c>
      <c r="I35" s="10">
        <v>12</v>
      </c>
      <c r="J35" s="10">
        <v>2</v>
      </c>
      <c r="K35" s="10">
        <v>4795</v>
      </c>
    </row>
    <row r="36" spans="1:11" x14ac:dyDescent="0.2">
      <c r="A36" s="5">
        <v>381</v>
      </c>
      <c r="B36" s="9" t="s">
        <v>42</v>
      </c>
      <c r="C36" s="10">
        <v>362</v>
      </c>
      <c r="D36" s="10">
        <v>209</v>
      </c>
      <c r="E36" s="10">
        <v>198</v>
      </c>
      <c r="F36" s="10">
        <v>99</v>
      </c>
      <c r="G36" s="10">
        <v>241</v>
      </c>
      <c r="H36" s="10">
        <v>2</v>
      </c>
      <c r="I36" s="10">
        <v>2</v>
      </c>
      <c r="J36" s="10">
        <v>1</v>
      </c>
      <c r="K36" s="10">
        <v>1114</v>
      </c>
    </row>
    <row r="37" spans="1:11" x14ac:dyDescent="0.2">
      <c r="A37" s="5">
        <v>382</v>
      </c>
      <c r="B37" s="9" t="s">
        <v>43</v>
      </c>
      <c r="C37" s="10">
        <v>146</v>
      </c>
      <c r="D37" s="10">
        <v>108</v>
      </c>
      <c r="E37" s="10">
        <v>92</v>
      </c>
      <c r="F37" s="10">
        <v>19</v>
      </c>
      <c r="G37" s="10">
        <v>39</v>
      </c>
      <c r="H37" s="10">
        <v>1</v>
      </c>
      <c r="I37" s="10" t="s">
        <v>11</v>
      </c>
      <c r="J37" s="10" t="s">
        <v>11</v>
      </c>
      <c r="K37" s="10">
        <v>405</v>
      </c>
    </row>
    <row r="38" spans="1:11" x14ac:dyDescent="0.2">
      <c r="A38" s="38" t="s">
        <v>383</v>
      </c>
      <c r="B38" s="39"/>
      <c r="C38" s="40">
        <v>2435</v>
      </c>
      <c r="D38" s="40">
        <v>1150</v>
      </c>
      <c r="E38" s="40">
        <v>1695</v>
      </c>
      <c r="F38" s="40">
        <v>834</v>
      </c>
      <c r="G38" s="40">
        <v>1736</v>
      </c>
      <c r="H38" s="40">
        <v>30</v>
      </c>
      <c r="I38" s="14">
        <v>14</v>
      </c>
      <c r="J38" s="14">
        <v>3</v>
      </c>
      <c r="K38" s="14">
        <v>7897</v>
      </c>
    </row>
    <row r="39" spans="1:11" x14ac:dyDescent="0.2">
      <c r="A39" s="5">
        <v>428</v>
      </c>
      <c r="B39" s="9" t="s">
        <v>45</v>
      </c>
      <c r="C39" s="10">
        <v>45</v>
      </c>
      <c r="D39" s="10">
        <v>24</v>
      </c>
      <c r="E39" s="10">
        <v>27</v>
      </c>
      <c r="F39" s="10">
        <v>13</v>
      </c>
      <c r="G39" s="10">
        <v>21</v>
      </c>
      <c r="H39" s="10" t="s">
        <v>11</v>
      </c>
      <c r="I39" s="10" t="s">
        <v>11</v>
      </c>
      <c r="J39" s="10" t="s">
        <v>11</v>
      </c>
      <c r="K39" s="10">
        <v>130</v>
      </c>
    </row>
    <row r="40" spans="1:11" x14ac:dyDescent="0.2">
      <c r="A40" s="5">
        <v>461</v>
      </c>
      <c r="B40" s="9" t="s">
        <v>46</v>
      </c>
      <c r="C40" s="10">
        <v>70</v>
      </c>
      <c r="D40" s="10">
        <v>26</v>
      </c>
      <c r="E40" s="10">
        <v>56</v>
      </c>
      <c r="F40" s="10">
        <v>7</v>
      </c>
      <c r="G40" s="10">
        <v>18</v>
      </c>
      <c r="H40" s="10">
        <v>1</v>
      </c>
      <c r="I40" s="10" t="s">
        <v>11</v>
      </c>
      <c r="J40" s="10" t="s">
        <v>11</v>
      </c>
      <c r="K40" s="10">
        <v>178</v>
      </c>
    </row>
    <row r="41" spans="1:11" x14ac:dyDescent="0.2">
      <c r="A41" s="5">
        <v>480</v>
      </c>
      <c r="B41" s="9" t="s">
        <v>47</v>
      </c>
      <c r="C41" s="10">
        <v>564</v>
      </c>
      <c r="D41" s="10">
        <v>215</v>
      </c>
      <c r="E41" s="10">
        <v>218</v>
      </c>
      <c r="F41" s="10">
        <v>101</v>
      </c>
      <c r="G41" s="10">
        <v>234</v>
      </c>
      <c r="H41" s="10">
        <v>8</v>
      </c>
      <c r="I41" s="10">
        <v>1</v>
      </c>
      <c r="J41" s="10" t="s">
        <v>11</v>
      </c>
      <c r="K41" s="10">
        <v>1341</v>
      </c>
    </row>
    <row r="42" spans="1:11" x14ac:dyDescent="0.2">
      <c r="A42" s="5">
        <v>481</v>
      </c>
      <c r="B42" s="9" t="s">
        <v>48</v>
      </c>
      <c r="C42" s="10">
        <v>68</v>
      </c>
      <c r="D42" s="10">
        <v>16</v>
      </c>
      <c r="E42" s="10">
        <v>23</v>
      </c>
      <c r="F42" s="10">
        <v>17</v>
      </c>
      <c r="G42" s="10">
        <v>37</v>
      </c>
      <c r="H42" s="10">
        <v>2</v>
      </c>
      <c r="I42" s="10" t="s">
        <v>11</v>
      </c>
      <c r="J42" s="10" t="s">
        <v>11</v>
      </c>
      <c r="K42" s="10">
        <v>163</v>
      </c>
    </row>
    <row r="43" spans="1:11" x14ac:dyDescent="0.2">
      <c r="A43" s="5">
        <v>482</v>
      </c>
      <c r="B43" s="9" t="s">
        <v>49</v>
      </c>
      <c r="C43" s="10">
        <v>79</v>
      </c>
      <c r="D43" s="10">
        <v>44</v>
      </c>
      <c r="E43" s="10">
        <v>34</v>
      </c>
      <c r="F43" s="10">
        <v>19</v>
      </c>
      <c r="G43" s="10">
        <v>42</v>
      </c>
      <c r="H43" s="10">
        <v>1</v>
      </c>
      <c r="I43" s="10" t="s">
        <v>11</v>
      </c>
      <c r="J43" s="10" t="s">
        <v>11</v>
      </c>
      <c r="K43" s="10">
        <v>219</v>
      </c>
    </row>
    <row r="44" spans="1:11" x14ac:dyDescent="0.2">
      <c r="A44" s="5">
        <v>483</v>
      </c>
      <c r="B44" s="9" t="s">
        <v>50</v>
      </c>
      <c r="C44" s="10">
        <v>294</v>
      </c>
      <c r="D44" s="10">
        <v>84</v>
      </c>
      <c r="E44" s="10">
        <v>116</v>
      </c>
      <c r="F44" s="10">
        <v>80</v>
      </c>
      <c r="G44" s="10">
        <v>159</v>
      </c>
      <c r="H44" s="10">
        <v>4</v>
      </c>
      <c r="I44" s="10">
        <v>22</v>
      </c>
      <c r="J44" s="10">
        <v>1</v>
      </c>
      <c r="K44" s="10">
        <v>760</v>
      </c>
    </row>
    <row r="45" spans="1:11" x14ac:dyDescent="0.2">
      <c r="A45" s="5">
        <v>484</v>
      </c>
      <c r="B45" s="9" t="s">
        <v>51</v>
      </c>
      <c r="C45" s="10">
        <v>885</v>
      </c>
      <c r="D45" s="10">
        <v>382</v>
      </c>
      <c r="E45" s="10">
        <v>374</v>
      </c>
      <c r="F45" s="10">
        <v>121</v>
      </c>
      <c r="G45" s="10">
        <v>668</v>
      </c>
      <c r="H45" s="10">
        <v>4</v>
      </c>
      <c r="I45" s="10">
        <v>27</v>
      </c>
      <c r="J45" s="10" t="s">
        <v>11</v>
      </c>
      <c r="K45" s="10">
        <v>2461</v>
      </c>
    </row>
    <row r="46" spans="1:11" x14ac:dyDescent="0.2">
      <c r="A46" s="5">
        <v>486</v>
      </c>
      <c r="B46" s="9" t="s">
        <v>52</v>
      </c>
      <c r="C46" s="10">
        <v>384</v>
      </c>
      <c r="D46" s="10">
        <v>182</v>
      </c>
      <c r="E46" s="10">
        <v>216</v>
      </c>
      <c r="F46" s="10">
        <v>158</v>
      </c>
      <c r="G46" s="10">
        <v>157</v>
      </c>
      <c r="H46" s="10">
        <v>3</v>
      </c>
      <c r="I46" s="10" t="s">
        <v>11</v>
      </c>
      <c r="J46" s="10" t="s">
        <v>11</v>
      </c>
      <c r="K46" s="10">
        <v>1100</v>
      </c>
    </row>
    <row r="47" spans="1:11" x14ac:dyDescent="0.2">
      <c r="A47" s="5">
        <v>488</v>
      </c>
      <c r="B47" s="9" t="s">
        <v>53</v>
      </c>
      <c r="C47" s="10">
        <v>107</v>
      </c>
      <c r="D47" s="10">
        <v>73</v>
      </c>
      <c r="E47" s="10">
        <v>87</v>
      </c>
      <c r="F47" s="10">
        <v>24</v>
      </c>
      <c r="G47" s="10">
        <v>59</v>
      </c>
      <c r="H47" s="10">
        <v>4</v>
      </c>
      <c r="I47" s="10" t="s">
        <v>11</v>
      </c>
      <c r="J47" s="10" t="s">
        <v>11</v>
      </c>
      <c r="K47" s="10">
        <v>354</v>
      </c>
    </row>
    <row r="48" spans="1:11" x14ac:dyDescent="0.2">
      <c r="A48" s="38" t="s">
        <v>384</v>
      </c>
      <c r="B48" s="39"/>
      <c r="C48" s="40">
        <v>2496</v>
      </c>
      <c r="D48" s="40">
        <v>1046</v>
      </c>
      <c r="E48" s="40">
        <v>1151</v>
      </c>
      <c r="F48" s="40">
        <v>540</v>
      </c>
      <c r="G48" s="40">
        <v>1395</v>
      </c>
      <c r="H48" s="40">
        <v>27</v>
      </c>
      <c r="I48" s="14">
        <v>50</v>
      </c>
      <c r="J48" s="14">
        <v>1</v>
      </c>
      <c r="K48" s="14">
        <v>6706</v>
      </c>
    </row>
    <row r="49" spans="1:11" x14ac:dyDescent="0.2">
      <c r="A49" s="5">
        <v>509</v>
      </c>
      <c r="B49" s="9" t="s">
        <v>55</v>
      </c>
      <c r="C49" s="10">
        <v>30</v>
      </c>
      <c r="D49" s="10">
        <v>12</v>
      </c>
      <c r="E49" s="10">
        <v>13</v>
      </c>
      <c r="F49" s="10">
        <v>9</v>
      </c>
      <c r="G49" s="10">
        <v>10</v>
      </c>
      <c r="H49" s="10" t="s">
        <v>11</v>
      </c>
      <c r="I49" s="10" t="s">
        <v>11</v>
      </c>
      <c r="J49" s="10" t="s">
        <v>11</v>
      </c>
      <c r="K49" s="10">
        <v>74</v>
      </c>
    </row>
    <row r="50" spans="1:11" x14ac:dyDescent="0.2">
      <c r="A50" s="5">
        <v>512</v>
      </c>
      <c r="B50" s="9" t="s">
        <v>56</v>
      </c>
      <c r="C50" s="10">
        <v>26</v>
      </c>
      <c r="D50" s="10">
        <v>14</v>
      </c>
      <c r="E50" s="10">
        <v>14</v>
      </c>
      <c r="F50" s="10">
        <v>5</v>
      </c>
      <c r="G50" s="10">
        <v>11</v>
      </c>
      <c r="H50" s="10">
        <v>3</v>
      </c>
      <c r="I50" s="10" t="s">
        <v>11</v>
      </c>
      <c r="J50" s="10" t="s">
        <v>11</v>
      </c>
      <c r="K50" s="10">
        <v>73</v>
      </c>
    </row>
    <row r="51" spans="1:11" x14ac:dyDescent="0.2">
      <c r="A51" s="5">
        <v>513</v>
      </c>
      <c r="B51" s="9" t="s">
        <v>57</v>
      </c>
      <c r="C51" s="10">
        <v>89</v>
      </c>
      <c r="D51" s="10">
        <v>29</v>
      </c>
      <c r="E51" s="10">
        <v>43</v>
      </c>
      <c r="F51" s="10">
        <v>16</v>
      </c>
      <c r="G51" s="10">
        <v>25</v>
      </c>
      <c r="H51" s="10">
        <v>12</v>
      </c>
      <c r="I51" s="10" t="s">
        <v>11</v>
      </c>
      <c r="J51" s="10" t="s">
        <v>11</v>
      </c>
      <c r="K51" s="10">
        <v>214</v>
      </c>
    </row>
    <row r="52" spans="1:11" x14ac:dyDescent="0.2">
      <c r="A52" s="5">
        <v>560</v>
      </c>
      <c r="B52" s="9" t="s">
        <v>58</v>
      </c>
      <c r="C52" s="10">
        <v>27</v>
      </c>
      <c r="D52" s="10">
        <v>13</v>
      </c>
      <c r="E52" s="10">
        <v>13</v>
      </c>
      <c r="F52" s="10">
        <v>6</v>
      </c>
      <c r="G52" s="10">
        <v>10</v>
      </c>
      <c r="H52" s="10" t="s">
        <v>11</v>
      </c>
      <c r="I52" s="10" t="s">
        <v>11</v>
      </c>
      <c r="J52" s="10" t="s">
        <v>11</v>
      </c>
      <c r="K52" s="10">
        <v>69</v>
      </c>
    </row>
    <row r="53" spans="1:11" x14ac:dyDescent="0.2">
      <c r="A53" s="5">
        <v>561</v>
      </c>
      <c r="B53" s="9" t="s">
        <v>59</v>
      </c>
      <c r="C53" s="10">
        <v>63</v>
      </c>
      <c r="D53" s="10">
        <v>34</v>
      </c>
      <c r="E53" s="10">
        <v>40</v>
      </c>
      <c r="F53" s="10">
        <v>17</v>
      </c>
      <c r="G53" s="10">
        <v>39</v>
      </c>
      <c r="H53" s="10">
        <v>4</v>
      </c>
      <c r="I53" s="10" t="s">
        <v>11</v>
      </c>
      <c r="J53" s="10" t="s">
        <v>11</v>
      </c>
      <c r="K53" s="10">
        <v>197</v>
      </c>
    </row>
    <row r="54" spans="1:11" x14ac:dyDescent="0.2">
      <c r="A54" s="5">
        <v>562</v>
      </c>
      <c r="B54" s="9" t="s">
        <v>60</v>
      </c>
      <c r="C54" s="10">
        <v>147</v>
      </c>
      <c r="D54" s="10">
        <v>52</v>
      </c>
      <c r="E54" s="10">
        <v>55</v>
      </c>
      <c r="F54" s="10">
        <v>25</v>
      </c>
      <c r="G54" s="10">
        <v>58</v>
      </c>
      <c r="H54" s="10">
        <v>1</v>
      </c>
      <c r="I54" s="10" t="s">
        <v>11</v>
      </c>
      <c r="J54" s="10" t="s">
        <v>11</v>
      </c>
      <c r="K54" s="10">
        <v>338</v>
      </c>
    </row>
    <row r="55" spans="1:11" x14ac:dyDescent="0.2">
      <c r="A55" s="5">
        <v>563</v>
      </c>
      <c r="B55" s="9" t="s">
        <v>61</v>
      </c>
      <c r="C55" s="10">
        <v>50</v>
      </c>
      <c r="D55" s="10">
        <v>21</v>
      </c>
      <c r="E55" s="10">
        <v>22</v>
      </c>
      <c r="F55" s="10">
        <v>13</v>
      </c>
      <c r="G55" s="10">
        <v>13</v>
      </c>
      <c r="H55" s="10" t="s">
        <v>11</v>
      </c>
      <c r="I55" s="10" t="s">
        <v>11</v>
      </c>
      <c r="J55" s="10" t="s">
        <v>11</v>
      </c>
      <c r="K55" s="10">
        <v>119</v>
      </c>
    </row>
    <row r="56" spans="1:11" x14ac:dyDescent="0.2">
      <c r="A56" s="5">
        <v>580</v>
      </c>
      <c r="B56" s="9" t="s">
        <v>62</v>
      </c>
      <c r="C56" s="10">
        <v>1441</v>
      </c>
      <c r="D56" s="10">
        <v>650</v>
      </c>
      <c r="E56" s="10">
        <v>898</v>
      </c>
      <c r="F56" s="10">
        <v>633</v>
      </c>
      <c r="G56" s="10">
        <v>1049</v>
      </c>
      <c r="H56" s="10">
        <v>28</v>
      </c>
      <c r="I56" s="10">
        <v>9</v>
      </c>
      <c r="J56" s="10" t="s">
        <v>11</v>
      </c>
      <c r="K56" s="10">
        <v>4708</v>
      </c>
    </row>
    <row r="57" spans="1:11" x14ac:dyDescent="0.2">
      <c r="A57" s="5">
        <v>581</v>
      </c>
      <c r="B57" s="9" t="s">
        <v>63</v>
      </c>
      <c r="C57" s="10">
        <v>1193</v>
      </c>
      <c r="D57" s="10">
        <v>637</v>
      </c>
      <c r="E57" s="10">
        <v>602</v>
      </c>
      <c r="F57" s="10">
        <v>304</v>
      </c>
      <c r="G57" s="10">
        <v>569</v>
      </c>
      <c r="H57" s="10">
        <v>16</v>
      </c>
      <c r="I57" s="10">
        <v>5</v>
      </c>
      <c r="J57" s="10">
        <v>1</v>
      </c>
      <c r="K57" s="10">
        <v>3327</v>
      </c>
    </row>
    <row r="58" spans="1:11" x14ac:dyDescent="0.2">
      <c r="A58" s="5">
        <v>582</v>
      </c>
      <c r="B58" s="9" t="s">
        <v>64</v>
      </c>
      <c r="C58" s="10">
        <v>98</v>
      </c>
      <c r="D58" s="10">
        <v>33</v>
      </c>
      <c r="E58" s="10">
        <v>56</v>
      </c>
      <c r="F58" s="10">
        <v>24</v>
      </c>
      <c r="G58" s="10">
        <v>61</v>
      </c>
      <c r="H58" s="10">
        <v>2</v>
      </c>
      <c r="I58" s="10" t="s">
        <v>11</v>
      </c>
      <c r="J58" s="10" t="s">
        <v>11</v>
      </c>
      <c r="K58" s="10">
        <v>274</v>
      </c>
    </row>
    <row r="59" spans="1:11" x14ac:dyDescent="0.2">
      <c r="A59" s="5">
        <v>583</v>
      </c>
      <c r="B59" s="9" t="s">
        <v>65</v>
      </c>
      <c r="C59" s="10">
        <v>348</v>
      </c>
      <c r="D59" s="10">
        <v>181</v>
      </c>
      <c r="E59" s="10">
        <v>169</v>
      </c>
      <c r="F59" s="10">
        <v>136</v>
      </c>
      <c r="G59" s="10">
        <v>160</v>
      </c>
      <c r="H59" s="10">
        <v>3</v>
      </c>
      <c r="I59" s="10">
        <v>28</v>
      </c>
      <c r="J59" s="10" t="s">
        <v>11</v>
      </c>
      <c r="K59" s="10">
        <v>1025</v>
      </c>
    </row>
    <row r="60" spans="1:11" x14ac:dyDescent="0.2">
      <c r="A60" s="5">
        <v>584</v>
      </c>
      <c r="B60" s="9" t="s">
        <v>66</v>
      </c>
      <c r="C60" s="10">
        <v>46</v>
      </c>
      <c r="D60" s="10">
        <v>20</v>
      </c>
      <c r="E60" s="10">
        <v>43</v>
      </c>
      <c r="F60" s="10">
        <v>17</v>
      </c>
      <c r="G60" s="10">
        <v>25</v>
      </c>
      <c r="H60" s="10" t="s">
        <v>11</v>
      </c>
      <c r="I60" s="10" t="s">
        <v>11</v>
      </c>
      <c r="J60" s="10" t="s">
        <v>11</v>
      </c>
      <c r="K60" s="10">
        <v>151</v>
      </c>
    </row>
    <row r="61" spans="1:11" x14ac:dyDescent="0.2">
      <c r="A61" s="5">
        <v>586</v>
      </c>
      <c r="B61" s="9" t="s">
        <v>67</v>
      </c>
      <c r="C61" s="10">
        <v>196</v>
      </c>
      <c r="D61" s="10">
        <v>54</v>
      </c>
      <c r="E61" s="10">
        <v>152</v>
      </c>
      <c r="F61" s="10">
        <v>66</v>
      </c>
      <c r="G61" s="10">
        <v>113</v>
      </c>
      <c r="H61" s="10">
        <v>1</v>
      </c>
      <c r="I61" s="10" t="s">
        <v>11</v>
      </c>
      <c r="J61" s="10" t="s">
        <v>11</v>
      </c>
      <c r="K61" s="10">
        <v>582</v>
      </c>
    </row>
    <row r="62" spans="1:11" x14ac:dyDescent="0.2">
      <c r="A62" s="38" t="s">
        <v>385</v>
      </c>
      <c r="B62" s="39"/>
      <c r="C62" s="40">
        <v>3754</v>
      </c>
      <c r="D62" s="40">
        <v>1750</v>
      </c>
      <c r="E62" s="40">
        <v>2120</v>
      </c>
      <c r="F62" s="40">
        <v>1271</v>
      </c>
      <c r="G62" s="40">
        <v>2143</v>
      </c>
      <c r="H62" s="40">
        <v>70</v>
      </c>
      <c r="I62" s="14">
        <v>42</v>
      </c>
      <c r="J62" s="14">
        <v>1</v>
      </c>
      <c r="K62" s="14">
        <v>11151</v>
      </c>
    </row>
    <row r="63" spans="1:11" x14ac:dyDescent="0.2">
      <c r="A63" s="5">
        <v>604</v>
      </c>
      <c r="B63" s="9" t="s">
        <v>69</v>
      </c>
      <c r="C63" s="10">
        <v>42</v>
      </c>
      <c r="D63" s="10">
        <v>15</v>
      </c>
      <c r="E63" s="10">
        <v>25</v>
      </c>
      <c r="F63" s="10">
        <v>12</v>
      </c>
      <c r="G63" s="10">
        <v>20</v>
      </c>
      <c r="H63" s="10" t="s">
        <v>11</v>
      </c>
      <c r="I63" s="10">
        <v>10</v>
      </c>
      <c r="J63" s="10" t="s">
        <v>11</v>
      </c>
      <c r="K63" s="10">
        <v>124</v>
      </c>
    </row>
    <row r="64" spans="1:11" x14ac:dyDescent="0.2">
      <c r="A64" s="5">
        <v>617</v>
      </c>
      <c r="B64" s="9" t="s">
        <v>70</v>
      </c>
      <c r="C64" s="10">
        <v>81</v>
      </c>
      <c r="D64" s="10">
        <v>78</v>
      </c>
      <c r="E64" s="10">
        <v>64</v>
      </c>
      <c r="F64" s="10">
        <v>8</v>
      </c>
      <c r="G64" s="10">
        <v>65</v>
      </c>
      <c r="H64" s="10" t="s">
        <v>11</v>
      </c>
      <c r="I64" s="10">
        <v>14</v>
      </c>
      <c r="J64" s="10" t="s">
        <v>11</v>
      </c>
      <c r="K64" s="10">
        <v>310</v>
      </c>
    </row>
    <row r="65" spans="1:11" x14ac:dyDescent="0.2">
      <c r="A65" s="5">
        <v>642</v>
      </c>
      <c r="B65" s="9" t="s">
        <v>71</v>
      </c>
      <c r="C65" s="10">
        <v>31</v>
      </c>
      <c r="D65" s="10">
        <v>23</v>
      </c>
      <c r="E65" s="10">
        <v>31</v>
      </c>
      <c r="F65" s="10">
        <v>12</v>
      </c>
      <c r="G65" s="10">
        <v>21</v>
      </c>
      <c r="H65" s="10">
        <v>1</v>
      </c>
      <c r="I65" s="10" t="s">
        <v>11</v>
      </c>
      <c r="J65" s="10" t="s">
        <v>11</v>
      </c>
      <c r="K65" s="10">
        <v>119</v>
      </c>
    </row>
    <row r="66" spans="1:11" x14ac:dyDescent="0.2">
      <c r="A66" s="5">
        <v>643</v>
      </c>
      <c r="B66" s="9" t="s">
        <v>72</v>
      </c>
      <c r="C66" s="10">
        <v>92</v>
      </c>
      <c r="D66" s="10">
        <v>46</v>
      </c>
      <c r="E66" s="10">
        <v>77</v>
      </c>
      <c r="F66" s="10">
        <v>41</v>
      </c>
      <c r="G66" s="10">
        <v>38</v>
      </c>
      <c r="H66" s="10">
        <v>20</v>
      </c>
      <c r="I66" s="10" t="s">
        <v>11</v>
      </c>
      <c r="J66" s="10" t="s">
        <v>11</v>
      </c>
      <c r="K66" s="10">
        <v>314</v>
      </c>
    </row>
    <row r="67" spans="1:11" x14ac:dyDescent="0.2">
      <c r="A67" s="5">
        <v>662</v>
      </c>
      <c r="B67" s="9" t="s">
        <v>73</v>
      </c>
      <c r="C67" s="10">
        <v>281</v>
      </c>
      <c r="D67" s="10">
        <v>133</v>
      </c>
      <c r="E67" s="10">
        <v>149</v>
      </c>
      <c r="F67" s="10">
        <v>20</v>
      </c>
      <c r="G67" s="10">
        <v>120</v>
      </c>
      <c r="H67" s="10">
        <v>1</v>
      </c>
      <c r="I67" s="10">
        <v>7</v>
      </c>
      <c r="J67" s="10" t="s">
        <v>11</v>
      </c>
      <c r="K67" s="10">
        <v>711</v>
      </c>
    </row>
    <row r="68" spans="1:11" x14ac:dyDescent="0.2">
      <c r="A68" s="5">
        <v>665</v>
      </c>
      <c r="B68" s="9" t="s">
        <v>74</v>
      </c>
      <c r="C68" s="10">
        <v>99</v>
      </c>
      <c r="D68" s="10">
        <v>41</v>
      </c>
      <c r="E68" s="10">
        <v>70</v>
      </c>
      <c r="F68" s="10">
        <v>12</v>
      </c>
      <c r="G68" s="10">
        <v>48</v>
      </c>
      <c r="H68" s="10" t="s">
        <v>11</v>
      </c>
      <c r="I68" s="10" t="s">
        <v>11</v>
      </c>
      <c r="J68" s="10" t="s">
        <v>11</v>
      </c>
      <c r="K68" s="10">
        <v>270</v>
      </c>
    </row>
    <row r="69" spans="1:11" x14ac:dyDescent="0.2">
      <c r="A69" s="5">
        <v>680</v>
      </c>
      <c r="B69" s="9" t="s">
        <v>75</v>
      </c>
      <c r="C69" s="10">
        <v>1888</v>
      </c>
      <c r="D69" s="10">
        <v>875</v>
      </c>
      <c r="E69" s="10">
        <v>767</v>
      </c>
      <c r="F69" s="10">
        <v>544</v>
      </c>
      <c r="G69" s="10">
        <v>902</v>
      </c>
      <c r="H69" s="10">
        <v>11</v>
      </c>
      <c r="I69" s="10">
        <v>11</v>
      </c>
      <c r="J69" s="10" t="s">
        <v>11</v>
      </c>
      <c r="K69" s="10">
        <v>4998</v>
      </c>
    </row>
    <row r="70" spans="1:11" x14ac:dyDescent="0.2">
      <c r="A70" s="5">
        <v>682</v>
      </c>
      <c r="B70" s="9" t="s">
        <v>76</v>
      </c>
      <c r="C70" s="10">
        <v>344</v>
      </c>
      <c r="D70" s="10">
        <v>105</v>
      </c>
      <c r="E70" s="10">
        <v>131</v>
      </c>
      <c r="F70" s="10">
        <v>93</v>
      </c>
      <c r="G70" s="10">
        <v>106</v>
      </c>
      <c r="H70" s="10">
        <v>2</v>
      </c>
      <c r="I70" s="10">
        <v>16</v>
      </c>
      <c r="J70" s="10" t="s">
        <v>11</v>
      </c>
      <c r="K70" s="10">
        <v>797</v>
      </c>
    </row>
    <row r="71" spans="1:11" x14ac:dyDescent="0.2">
      <c r="A71" s="5">
        <v>683</v>
      </c>
      <c r="B71" s="9" t="s">
        <v>77</v>
      </c>
      <c r="C71" s="10">
        <v>518</v>
      </c>
      <c r="D71" s="10">
        <v>370</v>
      </c>
      <c r="E71" s="10">
        <v>209</v>
      </c>
      <c r="F71" s="10">
        <v>81</v>
      </c>
      <c r="G71" s="10">
        <v>237</v>
      </c>
      <c r="H71" s="10">
        <v>3</v>
      </c>
      <c r="I71" s="10">
        <v>1</v>
      </c>
      <c r="J71" s="10">
        <v>1</v>
      </c>
      <c r="K71" s="10">
        <v>1420</v>
      </c>
    </row>
    <row r="72" spans="1:11" x14ac:dyDescent="0.2">
      <c r="A72" s="5">
        <v>684</v>
      </c>
      <c r="B72" s="9" t="s">
        <v>78</v>
      </c>
      <c r="C72" s="10">
        <v>61</v>
      </c>
      <c r="D72" s="10">
        <v>35</v>
      </c>
      <c r="E72" s="10">
        <v>22</v>
      </c>
      <c r="F72" s="10">
        <v>15</v>
      </c>
      <c r="G72" s="10">
        <v>21</v>
      </c>
      <c r="H72" s="10">
        <v>1</v>
      </c>
      <c r="I72" s="10">
        <v>4</v>
      </c>
      <c r="J72" s="10" t="s">
        <v>11</v>
      </c>
      <c r="K72" s="10">
        <v>159</v>
      </c>
    </row>
    <row r="73" spans="1:11" x14ac:dyDescent="0.2">
      <c r="A73" s="5">
        <v>685</v>
      </c>
      <c r="B73" s="9" t="s">
        <v>79</v>
      </c>
      <c r="C73" s="10">
        <v>224</v>
      </c>
      <c r="D73" s="10">
        <v>152</v>
      </c>
      <c r="E73" s="10">
        <v>149</v>
      </c>
      <c r="F73" s="10">
        <v>137</v>
      </c>
      <c r="G73" s="10">
        <v>153</v>
      </c>
      <c r="H73" s="10">
        <v>1</v>
      </c>
      <c r="I73" s="10">
        <v>12</v>
      </c>
      <c r="J73" s="10" t="s">
        <v>11</v>
      </c>
      <c r="K73" s="10">
        <v>828</v>
      </c>
    </row>
    <row r="74" spans="1:11" x14ac:dyDescent="0.2">
      <c r="A74" s="5">
        <v>686</v>
      </c>
      <c r="B74" s="9" t="s">
        <v>80</v>
      </c>
      <c r="C74" s="10">
        <v>144</v>
      </c>
      <c r="D74" s="10">
        <v>75</v>
      </c>
      <c r="E74" s="10">
        <v>46</v>
      </c>
      <c r="F74" s="10">
        <v>25</v>
      </c>
      <c r="G74" s="10">
        <v>47</v>
      </c>
      <c r="H74" s="10">
        <v>7</v>
      </c>
      <c r="I74" s="10" t="s">
        <v>11</v>
      </c>
      <c r="J74" s="10" t="s">
        <v>11</v>
      </c>
      <c r="K74" s="10">
        <v>344</v>
      </c>
    </row>
    <row r="75" spans="1:11" x14ac:dyDescent="0.2">
      <c r="A75" s="5">
        <v>687</v>
      </c>
      <c r="B75" s="9" t="s">
        <v>81</v>
      </c>
      <c r="C75" s="10">
        <v>159</v>
      </c>
      <c r="D75" s="10">
        <v>94</v>
      </c>
      <c r="E75" s="10">
        <v>88</v>
      </c>
      <c r="F75" s="10">
        <v>14</v>
      </c>
      <c r="G75" s="10">
        <v>71</v>
      </c>
      <c r="H75" s="10">
        <v>4</v>
      </c>
      <c r="I75" s="10" t="s">
        <v>11</v>
      </c>
      <c r="J75" s="10" t="s">
        <v>11</v>
      </c>
      <c r="K75" s="10">
        <v>430</v>
      </c>
    </row>
    <row r="76" spans="1:11" x14ac:dyDescent="0.2">
      <c r="A76" s="38" t="s">
        <v>386</v>
      </c>
      <c r="B76" s="39"/>
      <c r="C76" s="40">
        <v>3964</v>
      </c>
      <c r="D76" s="40">
        <v>2042</v>
      </c>
      <c r="E76" s="40">
        <v>1828</v>
      </c>
      <c r="F76" s="40">
        <v>1014</v>
      </c>
      <c r="G76" s="40">
        <v>1849</v>
      </c>
      <c r="H76" s="40">
        <v>51</v>
      </c>
      <c r="I76" s="14">
        <v>75</v>
      </c>
      <c r="J76" s="14">
        <v>1</v>
      </c>
      <c r="K76" s="14">
        <v>10824</v>
      </c>
    </row>
    <row r="77" spans="1:11" x14ac:dyDescent="0.2">
      <c r="A77" s="5">
        <v>760</v>
      </c>
      <c r="B77" s="9" t="s">
        <v>83</v>
      </c>
      <c r="C77" s="10">
        <v>53</v>
      </c>
      <c r="D77" s="10">
        <v>34</v>
      </c>
      <c r="E77" s="10">
        <v>23</v>
      </c>
      <c r="F77" s="10">
        <v>5</v>
      </c>
      <c r="G77" s="10">
        <v>38</v>
      </c>
      <c r="H77" s="10">
        <v>2</v>
      </c>
      <c r="I77" s="10" t="s">
        <v>11</v>
      </c>
      <c r="J77" s="10" t="s">
        <v>11</v>
      </c>
      <c r="K77" s="10">
        <v>155</v>
      </c>
    </row>
    <row r="78" spans="1:11" x14ac:dyDescent="0.2">
      <c r="A78" s="5">
        <v>761</v>
      </c>
      <c r="B78" s="9" t="s">
        <v>84</v>
      </c>
      <c r="C78" s="10">
        <v>43</v>
      </c>
      <c r="D78" s="10">
        <v>17</v>
      </c>
      <c r="E78" s="10">
        <v>29</v>
      </c>
      <c r="F78" s="10">
        <v>6</v>
      </c>
      <c r="G78" s="10">
        <v>26</v>
      </c>
      <c r="H78" s="10" t="s">
        <v>11</v>
      </c>
      <c r="I78" s="10" t="s">
        <v>11</v>
      </c>
      <c r="J78" s="10" t="s">
        <v>11</v>
      </c>
      <c r="K78" s="10">
        <v>121</v>
      </c>
    </row>
    <row r="79" spans="1:11" x14ac:dyDescent="0.2">
      <c r="A79" s="5">
        <v>763</v>
      </c>
      <c r="B79" s="9" t="s">
        <v>85</v>
      </c>
      <c r="C79" s="10">
        <v>124</v>
      </c>
      <c r="D79" s="10">
        <v>55</v>
      </c>
      <c r="E79" s="10">
        <v>41</v>
      </c>
      <c r="F79" s="10">
        <v>19</v>
      </c>
      <c r="G79" s="10">
        <v>37</v>
      </c>
      <c r="H79" s="10">
        <v>2</v>
      </c>
      <c r="I79" s="10">
        <v>1</v>
      </c>
      <c r="J79" s="10" t="s">
        <v>11</v>
      </c>
      <c r="K79" s="10">
        <v>279</v>
      </c>
    </row>
    <row r="80" spans="1:11" x14ac:dyDescent="0.2">
      <c r="A80" s="5">
        <v>764</v>
      </c>
      <c r="B80" s="9" t="s">
        <v>86</v>
      </c>
      <c r="C80" s="10">
        <v>106</v>
      </c>
      <c r="D80" s="10">
        <v>56</v>
      </c>
      <c r="E80" s="10">
        <v>69</v>
      </c>
      <c r="F80" s="10">
        <v>21</v>
      </c>
      <c r="G80" s="10">
        <v>87</v>
      </c>
      <c r="H80" s="10">
        <v>3</v>
      </c>
      <c r="I80" s="10">
        <v>13</v>
      </c>
      <c r="J80" s="10" t="s">
        <v>11</v>
      </c>
      <c r="K80" s="10">
        <v>355</v>
      </c>
    </row>
    <row r="81" spans="1:11" x14ac:dyDescent="0.2">
      <c r="A81" s="5">
        <v>765</v>
      </c>
      <c r="B81" s="9" t="s">
        <v>87</v>
      </c>
      <c r="C81" s="10">
        <v>215</v>
      </c>
      <c r="D81" s="10">
        <v>74</v>
      </c>
      <c r="E81" s="10">
        <v>68</v>
      </c>
      <c r="F81" s="10">
        <v>16</v>
      </c>
      <c r="G81" s="10">
        <v>104</v>
      </c>
      <c r="H81" s="10" t="s">
        <v>11</v>
      </c>
      <c r="I81" s="10" t="s">
        <v>11</v>
      </c>
      <c r="J81" s="10" t="s">
        <v>11</v>
      </c>
      <c r="K81" s="10">
        <v>477</v>
      </c>
    </row>
    <row r="82" spans="1:11" x14ac:dyDescent="0.2">
      <c r="A82" s="5">
        <v>767</v>
      </c>
      <c r="B82" s="9" t="s">
        <v>88</v>
      </c>
      <c r="C82" s="10">
        <v>65</v>
      </c>
      <c r="D82" s="10">
        <v>59</v>
      </c>
      <c r="E82" s="10">
        <v>31</v>
      </c>
      <c r="F82" s="10">
        <v>6</v>
      </c>
      <c r="G82" s="10">
        <v>39</v>
      </c>
      <c r="H82" s="10">
        <v>1</v>
      </c>
      <c r="I82" s="10" t="s">
        <v>11</v>
      </c>
      <c r="J82" s="10">
        <v>1</v>
      </c>
      <c r="K82" s="10">
        <v>202</v>
      </c>
    </row>
    <row r="83" spans="1:11" x14ac:dyDescent="0.2">
      <c r="A83" s="5">
        <v>780</v>
      </c>
      <c r="B83" s="9" t="s">
        <v>89</v>
      </c>
      <c r="C83" s="10">
        <v>900</v>
      </c>
      <c r="D83" s="10">
        <v>312</v>
      </c>
      <c r="E83" s="10">
        <v>494</v>
      </c>
      <c r="F83" s="10">
        <v>235</v>
      </c>
      <c r="G83" s="10">
        <v>470</v>
      </c>
      <c r="H83" s="10">
        <v>13</v>
      </c>
      <c r="I83" s="10">
        <v>25</v>
      </c>
      <c r="J83" s="10" t="s">
        <v>11</v>
      </c>
      <c r="K83" s="10">
        <v>2449</v>
      </c>
    </row>
    <row r="84" spans="1:11" x14ac:dyDescent="0.2">
      <c r="A84" s="5">
        <v>781</v>
      </c>
      <c r="B84" s="9" t="s">
        <v>90</v>
      </c>
      <c r="C84" s="10">
        <v>258</v>
      </c>
      <c r="D84" s="10">
        <v>125</v>
      </c>
      <c r="E84" s="10">
        <v>108</v>
      </c>
      <c r="F84" s="10">
        <v>106</v>
      </c>
      <c r="G84" s="10">
        <v>106</v>
      </c>
      <c r="H84" s="10" t="s">
        <v>11</v>
      </c>
      <c r="I84" s="10">
        <v>3</v>
      </c>
      <c r="J84" s="10">
        <v>1</v>
      </c>
      <c r="K84" s="10">
        <v>707</v>
      </c>
    </row>
    <row r="85" spans="1:11" x14ac:dyDescent="0.2">
      <c r="A85" s="38" t="s">
        <v>387</v>
      </c>
      <c r="B85" s="39"/>
      <c r="C85" s="40">
        <v>1764</v>
      </c>
      <c r="D85" s="40">
        <v>732</v>
      </c>
      <c r="E85" s="40">
        <v>863</v>
      </c>
      <c r="F85" s="40">
        <v>414</v>
      </c>
      <c r="G85" s="40">
        <v>907</v>
      </c>
      <c r="H85" s="40">
        <v>21</v>
      </c>
      <c r="I85" s="14">
        <v>42</v>
      </c>
      <c r="J85" s="14">
        <v>2</v>
      </c>
      <c r="K85" s="14">
        <v>4745</v>
      </c>
    </row>
    <row r="86" spans="1:11" x14ac:dyDescent="0.2">
      <c r="A86" s="5">
        <v>821</v>
      </c>
      <c r="B86" s="9" t="s">
        <v>92</v>
      </c>
      <c r="C86" s="10">
        <v>27</v>
      </c>
      <c r="D86" s="10">
        <v>15</v>
      </c>
      <c r="E86" s="10">
        <v>11</v>
      </c>
      <c r="F86" s="10">
        <v>3</v>
      </c>
      <c r="G86" s="10">
        <v>5</v>
      </c>
      <c r="H86" s="10" t="s">
        <v>11</v>
      </c>
      <c r="I86" s="10" t="s">
        <v>11</v>
      </c>
      <c r="J86" s="10" t="s">
        <v>11</v>
      </c>
      <c r="K86" s="10">
        <v>61</v>
      </c>
    </row>
    <row r="87" spans="1:11" x14ac:dyDescent="0.2">
      <c r="A87" s="5">
        <v>834</v>
      </c>
      <c r="B87" s="9" t="s">
        <v>93</v>
      </c>
      <c r="C87" s="10">
        <v>36</v>
      </c>
      <c r="D87" s="10">
        <v>22</v>
      </c>
      <c r="E87" s="10">
        <v>18</v>
      </c>
      <c r="F87" s="10">
        <v>7</v>
      </c>
      <c r="G87" s="10">
        <v>14</v>
      </c>
      <c r="H87" s="10" t="s">
        <v>11</v>
      </c>
      <c r="I87" s="10" t="s">
        <v>11</v>
      </c>
      <c r="J87" s="10" t="s">
        <v>11</v>
      </c>
      <c r="K87" s="10">
        <v>97</v>
      </c>
    </row>
    <row r="88" spans="1:11" x14ac:dyDescent="0.2">
      <c r="A88" s="5">
        <v>840</v>
      </c>
      <c r="B88" s="9" t="s">
        <v>94</v>
      </c>
      <c r="C88" s="10">
        <v>85</v>
      </c>
      <c r="D88" s="10">
        <v>39</v>
      </c>
      <c r="E88" s="10">
        <v>55</v>
      </c>
      <c r="F88" s="10">
        <v>25</v>
      </c>
      <c r="G88" s="10">
        <v>37</v>
      </c>
      <c r="H88" s="10" t="s">
        <v>11</v>
      </c>
      <c r="I88" s="10">
        <v>23</v>
      </c>
      <c r="J88" s="10" t="s">
        <v>11</v>
      </c>
      <c r="K88" s="10">
        <v>264</v>
      </c>
    </row>
    <row r="89" spans="1:11" x14ac:dyDescent="0.2">
      <c r="A89" s="5">
        <v>860</v>
      </c>
      <c r="B89" s="9" t="s">
        <v>95</v>
      </c>
      <c r="C89" s="10">
        <v>104</v>
      </c>
      <c r="D89" s="10">
        <v>57</v>
      </c>
      <c r="E89" s="10">
        <v>28</v>
      </c>
      <c r="F89" s="10">
        <v>12</v>
      </c>
      <c r="G89" s="10">
        <v>20</v>
      </c>
      <c r="H89" s="10" t="s">
        <v>11</v>
      </c>
      <c r="I89" s="10">
        <v>5</v>
      </c>
      <c r="J89" s="10" t="s">
        <v>11</v>
      </c>
      <c r="K89" s="10">
        <v>226</v>
      </c>
    </row>
    <row r="90" spans="1:11" x14ac:dyDescent="0.2">
      <c r="A90" s="5">
        <v>861</v>
      </c>
      <c r="B90" s="9" t="s">
        <v>96</v>
      </c>
      <c r="C90" s="10">
        <v>68</v>
      </c>
      <c r="D90" s="10">
        <v>32</v>
      </c>
      <c r="E90" s="10">
        <v>29</v>
      </c>
      <c r="F90" s="10">
        <v>3</v>
      </c>
      <c r="G90" s="10">
        <v>30</v>
      </c>
      <c r="H90" s="10">
        <v>2</v>
      </c>
      <c r="I90" s="10">
        <v>3</v>
      </c>
      <c r="J90" s="10" t="s">
        <v>11</v>
      </c>
      <c r="K90" s="10">
        <v>167</v>
      </c>
    </row>
    <row r="91" spans="1:11" x14ac:dyDescent="0.2">
      <c r="A91" s="5">
        <v>862</v>
      </c>
      <c r="B91" s="9" t="s">
        <v>97</v>
      </c>
      <c r="C91" s="10">
        <v>42</v>
      </c>
      <c r="D91" s="10">
        <v>20</v>
      </c>
      <c r="E91" s="10">
        <v>19</v>
      </c>
      <c r="F91" s="10">
        <v>24</v>
      </c>
      <c r="G91" s="10">
        <v>16</v>
      </c>
      <c r="H91" s="10">
        <v>1</v>
      </c>
      <c r="I91" s="10" t="s">
        <v>11</v>
      </c>
      <c r="J91" s="10" t="s">
        <v>11</v>
      </c>
      <c r="K91" s="10">
        <v>122</v>
      </c>
    </row>
    <row r="92" spans="1:11" x14ac:dyDescent="0.2">
      <c r="A92" s="5">
        <v>880</v>
      </c>
      <c r="B92" s="9" t="s">
        <v>98</v>
      </c>
      <c r="C92" s="10">
        <v>971</v>
      </c>
      <c r="D92" s="10">
        <v>507</v>
      </c>
      <c r="E92" s="10">
        <v>278</v>
      </c>
      <c r="F92" s="10">
        <v>122</v>
      </c>
      <c r="G92" s="10">
        <v>412</v>
      </c>
      <c r="H92" s="10">
        <v>8</v>
      </c>
      <c r="I92" s="10">
        <v>118</v>
      </c>
      <c r="J92" s="10" t="s">
        <v>11</v>
      </c>
      <c r="K92" s="10">
        <v>2416</v>
      </c>
    </row>
    <row r="93" spans="1:11" x14ac:dyDescent="0.2">
      <c r="A93" s="5">
        <v>881</v>
      </c>
      <c r="B93" s="9" t="s">
        <v>99</v>
      </c>
      <c r="C93" s="10">
        <v>90</v>
      </c>
      <c r="D93" s="10">
        <v>56</v>
      </c>
      <c r="E93" s="10">
        <v>43</v>
      </c>
      <c r="F93" s="10">
        <v>10</v>
      </c>
      <c r="G93" s="10">
        <v>32</v>
      </c>
      <c r="H93" s="10" t="s">
        <v>11</v>
      </c>
      <c r="I93" s="10">
        <v>4</v>
      </c>
      <c r="J93" s="10" t="s">
        <v>11</v>
      </c>
      <c r="K93" s="10">
        <v>235</v>
      </c>
    </row>
    <row r="94" spans="1:11" x14ac:dyDescent="0.2">
      <c r="A94" s="5">
        <v>882</v>
      </c>
      <c r="B94" s="9" t="s">
        <v>100</v>
      </c>
      <c r="C94" s="10">
        <v>215</v>
      </c>
      <c r="D94" s="10">
        <v>79</v>
      </c>
      <c r="E94" s="10">
        <v>64</v>
      </c>
      <c r="F94" s="10">
        <v>18</v>
      </c>
      <c r="G94" s="10">
        <v>109</v>
      </c>
      <c r="H94" s="10" t="s">
        <v>11</v>
      </c>
      <c r="I94" s="10">
        <v>2</v>
      </c>
      <c r="J94" s="10" t="s">
        <v>11</v>
      </c>
      <c r="K94" s="10">
        <v>487</v>
      </c>
    </row>
    <row r="95" spans="1:11" x14ac:dyDescent="0.2">
      <c r="A95" s="5">
        <v>883</v>
      </c>
      <c r="B95" s="9" t="s">
        <v>101</v>
      </c>
      <c r="C95" s="10">
        <v>257</v>
      </c>
      <c r="D95" s="10">
        <v>140</v>
      </c>
      <c r="E95" s="10">
        <v>95</v>
      </c>
      <c r="F95" s="10">
        <v>48</v>
      </c>
      <c r="G95" s="10">
        <v>100</v>
      </c>
      <c r="H95" s="10">
        <v>1</v>
      </c>
      <c r="I95" s="10">
        <v>7</v>
      </c>
      <c r="J95" s="10" t="s">
        <v>11</v>
      </c>
      <c r="K95" s="10">
        <v>648</v>
      </c>
    </row>
    <row r="96" spans="1:11" x14ac:dyDescent="0.2">
      <c r="A96" s="5">
        <v>884</v>
      </c>
      <c r="B96" s="9" t="s">
        <v>102</v>
      </c>
      <c r="C96" s="10">
        <v>198</v>
      </c>
      <c r="D96" s="10">
        <v>81</v>
      </c>
      <c r="E96" s="10">
        <v>46</v>
      </c>
      <c r="F96" s="10">
        <v>15</v>
      </c>
      <c r="G96" s="10">
        <v>83</v>
      </c>
      <c r="H96" s="10">
        <v>1</v>
      </c>
      <c r="I96" s="10">
        <v>3</v>
      </c>
      <c r="J96" s="10" t="s">
        <v>11</v>
      </c>
      <c r="K96" s="10">
        <v>427</v>
      </c>
    </row>
    <row r="97" spans="1:11" x14ac:dyDescent="0.2">
      <c r="A97" s="5">
        <v>885</v>
      </c>
      <c r="B97" s="9" t="s">
        <v>103</v>
      </c>
      <c r="C97" s="10">
        <v>49</v>
      </c>
      <c r="D97" s="10">
        <v>28</v>
      </c>
      <c r="E97" s="10">
        <v>22</v>
      </c>
      <c r="F97" s="10">
        <v>8</v>
      </c>
      <c r="G97" s="10">
        <v>28</v>
      </c>
      <c r="H97" s="10">
        <v>1</v>
      </c>
      <c r="I97" s="10">
        <v>1</v>
      </c>
      <c r="J97" s="10" t="s">
        <v>11</v>
      </c>
      <c r="K97" s="10">
        <v>137</v>
      </c>
    </row>
    <row r="98" spans="1:11" x14ac:dyDescent="0.2">
      <c r="A98" s="38" t="s">
        <v>388</v>
      </c>
      <c r="B98" s="39"/>
      <c r="C98" s="40">
        <v>2142</v>
      </c>
      <c r="D98" s="40">
        <v>1076</v>
      </c>
      <c r="E98" s="40">
        <v>708</v>
      </c>
      <c r="F98" s="40">
        <v>295</v>
      </c>
      <c r="G98" s="40">
        <v>886</v>
      </c>
      <c r="H98" s="40">
        <v>14</v>
      </c>
      <c r="I98" s="14">
        <v>166</v>
      </c>
      <c r="J98" s="14" t="s">
        <v>11</v>
      </c>
      <c r="K98" s="14">
        <v>5287</v>
      </c>
    </row>
    <row r="99" spans="1:11" x14ac:dyDescent="0.2">
      <c r="A99" s="5">
        <v>980</v>
      </c>
      <c r="B99" s="9" t="s">
        <v>105</v>
      </c>
      <c r="C99" s="10">
        <v>381</v>
      </c>
      <c r="D99" s="10">
        <v>157</v>
      </c>
      <c r="E99" s="10">
        <v>238</v>
      </c>
      <c r="F99" s="10">
        <v>82</v>
      </c>
      <c r="G99" s="10">
        <v>173</v>
      </c>
      <c r="H99" s="10">
        <v>4</v>
      </c>
      <c r="I99" s="10">
        <v>9</v>
      </c>
      <c r="J99" s="10" t="s">
        <v>11</v>
      </c>
      <c r="K99" s="10">
        <v>1044</v>
      </c>
    </row>
    <row r="100" spans="1:11" x14ac:dyDescent="0.2">
      <c r="A100" s="38" t="s">
        <v>389</v>
      </c>
      <c r="B100" s="39"/>
      <c r="C100" s="40">
        <v>381</v>
      </c>
      <c r="D100" s="40">
        <v>157</v>
      </c>
      <c r="E100" s="40">
        <v>238</v>
      </c>
      <c r="F100" s="40">
        <v>82</v>
      </c>
      <c r="G100" s="40">
        <v>173</v>
      </c>
      <c r="H100" s="40">
        <v>4</v>
      </c>
      <c r="I100" s="14">
        <v>9</v>
      </c>
      <c r="J100" s="14" t="s">
        <v>11</v>
      </c>
      <c r="K100" s="14">
        <v>1044</v>
      </c>
    </row>
    <row r="101" spans="1:11" x14ac:dyDescent="0.2">
      <c r="A101" s="5">
        <v>1060</v>
      </c>
      <c r="B101" s="9" t="s">
        <v>107</v>
      </c>
      <c r="C101" s="10">
        <v>122</v>
      </c>
      <c r="D101" s="10">
        <v>37</v>
      </c>
      <c r="E101" s="10">
        <v>28</v>
      </c>
      <c r="F101" s="10">
        <v>18</v>
      </c>
      <c r="G101" s="10">
        <v>41</v>
      </c>
      <c r="H101" s="10" t="s">
        <v>11</v>
      </c>
      <c r="I101" s="10" t="s">
        <v>11</v>
      </c>
      <c r="J101" s="10" t="s">
        <v>11</v>
      </c>
      <c r="K101" s="10">
        <v>246</v>
      </c>
    </row>
    <row r="102" spans="1:11" x14ac:dyDescent="0.2">
      <c r="A102" s="5">
        <v>1080</v>
      </c>
      <c r="B102" s="9" t="s">
        <v>108</v>
      </c>
      <c r="C102" s="10">
        <v>632</v>
      </c>
      <c r="D102" s="10">
        <v>258</v>
      </c>
      <c r="E102" s="10">
        <v>229</v>
      </c>
      <c r="F102" s="10">
        <v>75</v>
      </c>
      <c r="G102" s="10">
        <v>293</v>
      </c>
      <c r="H102" s="10">
        <v>1</v>
      </c>
      <c r="I102" s="10" t="s">
        <v>11</v>
      </c>
      <c r="J102" s="10">
        <v>1</v>
      </c>
      <c r="K102" s="10">
        <v>1489</v>
      </c>
    </row>
    <row r="103" spans="1:11" x14ac:dyDescent="0.2">
      <c r="A103" s="5">
        <v>1081</v>
      </c>
      <c r="B103" s="9" t="s">
        <v>109</v>
      </c>
      <c r="C103" s="10">
        <v>157</v>
      </c>
      <c r="D103" s="10">
        <v>70</v>
      </c>
      <c r="E103" s="10">
        <v>87</v>
      </c>
      <c r="F103" s="10">
        <v>32</v>
      </c>
      <c r="G103" s="10">
        <v>106</v>
      </c>
      <c r="H103" s="10">
        <v>12</v>
      </c>
      <c r="I103" s="10">
        <v>36</v>
      </c>
      <c r="J103" s="10">
        <v>1</v>
      </c>
      <c r="K103" s="10">
        <v>501</v>
      </c>
    </row>
    <row r="104" spans="1:11" x14ac:dyDescent="0.2">
      <c r="A104" s="5">
        <v>1082</v>
      </c>
      <c r="B104" s="9" t="s">
        <v>110</v>
      </c>
      <c r="C104" s="10">
        <v>369</v>
      </c>
      <c r="D104" s="10">
        <v>122</v>
      </c>
      <c r="E104" s="10">
        <v>104</v>
      </c>
      <c r="F104" s="10">
        <v>170</v>
      </c>
      <c r="G104" s="10">
        <v>141</v>
      </c>
      <c r="H104" s="10">
        <v>5</v>
      </c>
      <c r="I104" s="10">
        <v>1</v>
      </c>
      <c r="J104" s="10" t="s">
        <v>11</v>
      </c>
      <c r="K104" s="10">
        <v>912</v>
      </c>
    </row>
    <row r="105" spans="1:11" x14ac:dyDescent="0.2">
      <c r="A105" s="5">
        <v>1083</v>
      </c>
      <c r="B105" s="9" t="s">
        <v>111</v>
      </c>
      <c r="C105" s="10">
        <v>144</v>
      </c>
      <c r="D105" s="10">
        <v>44</v>
      </c>
      <c r="E105" s="10">
        <v>77</v>
      </c>
      <c r="F105" s="10">
        <v>24</v>
      </c>
      <c r="G105" s="10">
        <v>78</v>
      </c>
      <c r="H105" s="10" t="s">
        <v>11</v>
      </c>
      <c r="I105" s="10" t="s">
        <v>11</v>
      </c>
      <c r="J105" s="10" t="s">
        <v>11</v>
      </c>
      <c r="K105" s="10">
        <v>367</v>
      </c>
    </row>
    <row r="106" spans="1:11" x14ac:dyDescent="0.2">
      <c r="A106" s="38" t="s">
        <v>390</v>
      </c>
      <c r="B106" s="39"/>
      <c r="C106" s="40">
        <v>1424</v>
      </c>
      <c r="D106" s="40">
        <v>531</v>
      </c>
      <c r="E106" s="40">
        <v>525</v>
      </c>
      <c r="F106" s="40">
        <v>319</v>
      </c>
      <c r="G106" s="40">
        <v>659</v>
      </c>
      <c r="H106" s="40">
        <v>18</v>
      </c>
      <c r="I106" s="14">
        <v>37</v>
      </c>
      <c r="J106" s="14">
        <v>2</v>
      </c>
      <c r="K106" s="14">
        <v>3515</v>
      </c>
    </row>
    <row r="107" spans="1:11" x14ac:dyDescent="0.2">
      <c r="A107" s="5">
        <v>1214</v>
      </c>
      <c r="B107" s="9" t="s">
        <v>113</v>
      </c>
      <c r="C107" s="10">
        <v>90</v>
      </c>
      <c r="D107" s="10">
        <v>47</v>
      </c>
      <c r="E107" s="10">
        <v>42</v>
      </c>
      <c r="F107" s="10">
        <v>20</v>
      </c>
      <c r="G107" s="10">
        <v>36</v>
      </c>
      <c r="H107" s="10" t="s">
        <v>11</v>
      </c>
      <c r="I107" s="10" t="s">
        <v>11</v>
      </c>
      <c r="J107" s="10" t="s">
        <v>11</v>
      </c>
      <c r="K107" s="10">
        <v>235</v>
      </c>
    </row>
    <row r="108" spans="1:11" x14ac:dyDescent="0.2">
      <c r="A108" s="5">
        <v>1230</v>
      </c>
      <c r="B108" s="9" t="s">
        <v>114</v>
      </c>
      <c r="C108" s="10">
        <v>198</v>
      </c>
      <c r="D108" s="10">
        <v>54</v>
      </c>
      <c r="E108" s="10">
        <v>154</v>
      </c>
      <c r="F108" s="10">
        <v>39</v>
      </c>
      <c r="G108" s="10">
        <v>89</v>
      </c>
      <c r="H108" s="10">
        <v>2</v>
      </c>
      <c r="I108" s="10">
        <v>4</v>
      </c>
      <c r="J108" s="10" t="s">
        <v>11</v>
      </c>
      <c r="K108" s="10">
        <v>540</v>
      </c>
    </row>
    <row r="109" spans="1:11" x14ac:dyDescent="0.2">
      <c r="A109" s="5">
        <v>1231</v>
      </c>
      <c r="B109" s="9" t="s">
        <v>115</v>
      </c>
      <c r="C109" s="10">
        <v>266</v>
      </c>
      <c r="D109" s="10">
        <v>45</v>
      </c>
      <c r="E109" s="10">
        <v>64</v>
      </c>
      <c r="F109" s="10">
        <v>53</v>
      </c>
      <c r="G109" s="10">
        <v>65</v>
      </c>
      <c r="H109" s="10">
        <v>14</v>
      </c>
      <c r="I109" s="10" t="s">
        <v>11</v>
      </c>
      <c r="J109" s="10" t="s">
        <v>11</v>
      </c>
      <c r="K109" s="10">
        <v>507</v>
      </c>
    </row>
    <row r="110" spans="1:11" x14ac:dyDescent="0.2">
      <c r="A110" s="5">
        <v>1233</v>
      </c>
      <c r="B110" s="9" t="s">
        <v>116</v>
      </c>
      <c r="C110" s="10">
        <v>468</v>
      </c>
      <c r="D110" s="10">
        <v>122</v>
      </c>
      <c r="E110" s="10">
        <v>385</v>
      </c>
      <c r="F110" s="10">
        <v>62</v>
      </c>
      <c r="G110" s="10">
        <v>191</v>
      </c>
      <c r="H110" s="10" t="s">
        <v>11</v>
      </c>
      <c r="I110" s="10">
        <v>3</v>
      </c>
      <c r="J110" s="10" t="s">
        <v>11</v>
      </c>
      <c r="K110" s="10">
        <v>1231</v>
      </c>
    </row>
    <row r="111" spans="1:11" x14ac:dyDescent="0.2">
      <c r="A111" s="5">
        <v>1256</v>
      </c>
      <c r="B111" s="9" t="s">
        <v>117</v>
      </c>
      <c r="C111" s="10">
        <v>83</v>
      </c>
      <c r="D111" s="10">
        <v>34</v>
      </c>
      <c r="E111" s="10">
        <v>47</v>
      </c>
      <c r="F111" s="10">
        <v>11</v>
      </c>
      <c r="G111" s="10">
        <v>43</v>
      </c>
      <c r="H111" s="10" t="s">
        <v>11</v>
      </c>
      <c r="I111" s="10">
        <v>1</v>
      </c>
      <c r="J111" s="10" t="s">
        <v>11</v>
      </c>
      <c r="K111" s="10">
        <v>219</v>
      </c>
    </row>
    <row r="112" spans="1:11" x14ac:dyDescent="0.2">
      <c r="A112" s="5">
        <v>1257</v>
      </c>
      <c r="B112" s="9" t="s">
        <v>118</v>
      </c>
      <c r="C112" s="10">
        <v>56</v>
      </c>
      <c r="D112" s="10">
        <v>49</v>
      </c>
      <c r="E112" s="10">
        <v>23</v>
      </c>
      <c r="F112" s="10">
        <v>69</v>
      </c>
      <c r="G112" s="10">
        <v>10</v>
      </c>
      <c r="H112" s="10" t="s">
        <v>11</v>
      </c>
      <c r="I112" s="10" t="s">
        <v>11</v>
      </c>
      <c r="J112" s="10" t="s">
        <v>11</v>
      </c>
      <c r="K112" s="10">
        <v>207</v>
      </c>
    </row>
    <row r="113" spans="1:11" x14ac:dyDescent="0.2">
      <c r="A113" s="5">
        <v>1260</v>
      </c>
      <c r="B113" s="9" t="s">
        <v>119</v>
      </c>
      <c r="C113" s="10">
        <v>237</v>
      </c>
      <c r="D113" s="10">
        <v>45</v>
      </c>
      <c r="E113" s="10">
        <v>43</v>
      </c>
      <c r="F113" s="10">
        <v>14</v>
      </c>
      <c r="G113" s="10">
        <v>32</v>
      </c>
      <c r="H113" s="10" t="s">
        <v>11</v>
      </c>
      <c r="I113" s="10" t="s">
        <v>11</v>
      </c>
      <c r="J113" s="10" t="s">
        <v>11</v>
      </c>
      <c r="K113" s="10">
        <v>371</v>
      </c>
    </row>
    <row r="114" spans="1:11" x14ac:dyDescent="0.2">
      <c r="A114" s="5">
        <v>1261</v>
      </c>
      <c r="B114" s="9" t="s">
        <v>120</v>
      </c>
      <c r="C114" s="10">
        <v>262</v>
      </c>
      <c r="D114" s="10">
        <v>99</v>
      </c>
      <c r="E114" s="10">
        <v>255</v>
      </c>
      <c r="F114" s="10">
        <v>31</v>
      </c>
      <c r="G114" s="10">
        <v>146</v>
      </c>
      <c r="H114" s="10">
        <v>3</v>
      </c>
      <c r="I114" s="10" t="s">
        <v>11</v>
      </c>
      <c r="J114" s="10" t="s">
        <v>11</v>
      </c>
      <c r="K114" s="10">
        <v>796</v>
      </c>
    </row>
    <row r="115" spans="1:11" x14ac:dyDescent="0.2">
      <c r="A115" s="5">
        <v>1262</v>
      </c>
      <c r="B115" s="9" t="s">
        <v>121</v>
      </c>
      <c r="C115" s="10">
        <v>193</v>
      </c>
      <c r="D115" s="10">
        <v>75</v>
      </c>
      <c r="E115" s="10">
        <v>189</v>
      </c>
      <c r="F115" s="10">
        <v>30</v>
      </c>
      <c r="G115" s="10">
        <v>125</v>
      </c>
      <c r="H115" s="10">
        <v>1</v>
      </c>
      <c r="I115" s="10">
        <v>1</v>
      </c>
      <c r="J115" s="10" t="s">
        <v>11</v>
      </c>
      <c r="K115" s="10">
        <v>614</v>
      </c>
    </row>
    <row r="116" spans="1:11" x14ac:dyDescent="0.2">
      <c r="A116" s="5">
        <v>1263</v>
      </c>
      <c r="B116" s="9" t="s">
        <v>122</v>
      </c>
      <c r="C116" s="10">
        <v>207</v>
      </c>
      <c r="D116" s="10">
        <v>67</v>
      </c>
      <c r="E116" s="10">
        <v>129</v>
      </c>
      <c r="F116" s="10">
        <v>31</v>
      </c>
      <c r="G116" s="10">
        <v>71</v>
      </c>
      <c r="H116" s="10">
        <v>3</v>
      </c>
      <c r="I116" s="10" t="s">
        <v>11</v>
      </c>
      <c r="J116" s="10" t="s">
        <v>11</v>
      </c>
      <c r="K116" s="10">
        <v>508</v>
      </c>
    </row>
    <row r="117" spans="1:11" x14ac:dyDescent="0.2">
      <c r="A117" s="5">
        <v>1264</v>
      </c>
      <c r="B117" s="9" t="s">
        <v>123</v>
      </c>
      <c r="C117" s="10">
        <v>125</v>
      </c>
      <c r="D117" s="10">
        <v>37</v>
      </c>
      <c r="E117" s="10">
        <v>55</v>
      </c>
      <c r="F117" s="10">
        <v>15</v>
      </c>
      <c r="G117" s="10">
        <v>43</v>
      </c>
      <c r="H117" s="10" t="s">
        <v>11</v>
      </c>
      <c r="I117" s="10" t="s">
        <v>11</v>
      </c>
      <c r="J117" s="10" t="s">
        <v>11</v>
      </c>
      <c r="K117" s="10">
        <v>275</v>
      </c>
    </row>
    <row r="118" spans="1:11" x14ac:dyDescent="0.2">
      <c r="A118" s="5">
        <v>1265</v>
      </c>
      <c r="B118" s="9" t="s">
        <v>124</v>
      </c>
      <c r="C118" s="10">
        <v>131</v>
      </c>
      <c r="D118" s="10">
        <v>92</v>
      </c>
      <c r="E118" s="10">
        <v>65</v>
      </c>
      <c r="F118" s="10">
        <v>28</v>
      </c>
      <c r="G118" s="10">
        <v>53</v>
      </c>
      <c r="H118" s="10">
        <v>4</v>
      </c>
      <c r="I118" s="10" t="s">
        <v>11</v>
      </c>
      <c r="J118" s="10" t="s">
        <v>11</v>
      </c>
      <c r="K118" s="10">
        <v>373</v>
      </c>
    </row>
    <row r="119" spans="1:11" x14ac:dyDescent="0.2">
      <c r="A119" s="5">
        <v>1266</v>
      </c>
      <c r="B119" s="9" t="s">
        <v>125</v>
      </c>
      <c r="C119" s="10">
        <v>81</v>
      </c>
      <c r="D119" s="10">
        <v>53</v>
      </c>
      <c r="E119" s="10">
        <v>55</v>
      </c>
      <c r="F119" s="10">
        <v>31</v>
      </c>
      <c r="G119" s="10">
        <v>62</v>
      </c>
      <c r="H119" s="10" t="s">
        <v>11</v>
      </c>
      <c r="I119" s="10">
        <v>1</v>
      </c>
      <c r="J119" s="10" t="s">
        <v>11</v>
      </c>
      <c r="K119" s="10">
        <v>283</v>
      </c>
    </row>
    <row r="120" spans="1:11" x14ac:dyDescent="0.2">
      <c r="A120" s="5">
        <v>1267</v>
      </c>
      <c r="B120" s="9" t="s">
        <v>126</v>
      </c>
      <c r="C120" s="10">
        <v>76</v>
      </c>
      <c r="D120" s="10">
        <v>45</v>
      </c>
      <c r="E120" s="10">
        <v>72</v>
      </c>
      <c r="F120" s="10">
        <v>53</v>
      </c>
      <c r="G120" s="10">
        <v>51</v>
      </c>
      <c r="H120" s="10">
        <v>1</v>
      </c>
      <c r="I120" s="10">
        <v>8</v>
      </c>
      <c r="J120" s="10" t="s">
        <v>11</v>
      </c>
      <c r="K120" s="10">
        <v>306</v>
      </c>
    </row>
    <row r="121" spans="1:11" x14ac:dyDescent="0.2">
      <c r="A121" s="5">
        <v>1270</v>
      </c>
      <c r="B121" s="9" t="s">
        <v>127</v>
      </c>
      <c r="C121" s="10">
        <v>241</v>
      </c>
      <c r="D121" s="10">
        <v>328</v>
      </c>
      <c r="E121" s="10">
        <v>50</v>
      </c>
      <c r="F121" s="10">
        <v>12</v>
      </c>
      <c r="G121" s="10">
        <v>53</v>
      </c>
      <c r="H121" s="10">
        <v>2</v>
      </c>
      <c r="I121" s="10" t="s">
        <v>11</v>
      </c>
      <c r="J121" s="10" t="s">
        <v>11</v>
      </c>
      <c r="K121" s="10">
        <v>686</v>
      </c>
    </row>
    <row r="122" spans="1:11" x14ac:dyDescent="0.2">
      <c r="A122" s="5">
        <v>1272</v>
      </c>
      <c r="B122" s="9" t="s">
        <v>128</v>
      </c>
      <c r="C122" s="10">
        <v>88</v>
      </c>
      <c r="D122" s="10">
        <v>53</v>
      </c>
      <c r="E122" s="10">
        <v>33</v>
      </c>
      <c r="F122" s="10">
        <v>23</v>
      </c>
      <c r="G122" s="10">
        <v>33</v>
      </c>
      <c r="H122" s="10">
        <v>2</v>
      </c>
      <c r="I122" s="10" t="s">
        <v>11</v>
      </c>
      <c r="J122" s="10" t="s">
        <v>11</v>
      </c>
      <c r="K122" s="10">
        <v>232</v>
      </c>
    </row>
    <row r="123" spans="1:11" x14ac:dyDescent="0.2">
      <c r="A123" s="5">
        <v>1273</v>
      </c>
      <c r="B123" s="9" t="s">
        <v>129</v>
      </c>
      <c r="C123" s="10">
        <v>116</v>
      </c>
      <c r="D123" s="10">
        <v>53</v>
      </c>
      <c r="E123" s="10">
        <v>24</v>
      </c>
      <c r="F123" s="10">
        <v>13</v>
      </c>
      <c r="G123" s="10">
        <v>33</v>
      </c>
      <c r="H123" s="10" t="s">
        <v>11</v>
      </c>
      <c r="I123" s="10" t="s">
        <v>11</v>
      </c>
      <c r="J123" s="10" t="s">
        <v>11</v>
      </c>
      <c r="K123" s="10">
        <v>239</v>
      </c>
    </row>
    <row r="124" spans="1:11" x14ac:dyDescent="0.2">
      <c r="A124" s="5">
        <v>1275</v>
      </c>
      <c r="B124" s="9" t="s">
        <v>130</v>
      </c>
      <c r="C124" s="10">
        <v>37</v>
      </c>
      <c r="D124" s="10">
        <v>17</v>
      </c>
      <c r="E124" s="10">
        <v>13</v>
      </c>
      <c r="F124" s="10">
        <v>9</v>
      </c>
      <c r="G124" s="10">
        <v>17</v>
      </c>
      <c r="H124" s="10" t="s">
        <v>11</v>
      </c>
      <c r="I124" s="10" t="s">
        <v>11</v>
      </c>
      <c r="J124" s="10" t="s">
        <v>11</v>
      </c>
      <c r="K124" s="10">
        <v>93</v>
      </c>
    </row>
    <row r="125" spans="1:11" x14ac:dyDescent="0.2">
      <c r="A125" s="5">
        <v>1276</v>
      </c>
      <c r="B125" s="9" t="s">
        <v>131</v>
      </c>
      <c r="C125" s="10">
        <v>92</v>
      </c>
      <c r="D125" s="10">
        <v>48</v>
      </c>
      <c r="E125" s="10">
        <v>59</v>
      </c>
      <c r="F125" s="10">
        <v>18</v>
      </c>
      <c r="G125" s="10">
        <v>37</v>
      </c>
      <c r="H125" s="10" t="s">
        <v>11</v>
      </c>
      <c r="I125" s="10" t="s">
        <v>11</v>
      </c>
      <c r="J125" s="10" t="s">
        <v>11</v>
      </c>
      <c r="K125" s="10">
        <v>254</v>
      </c>
    </row>
    <row r="126" spans="1:11" x14ac:dyDescent="0.2">
      <c r="A126" s="5">
        <v>1277</v>
      </c>
      <c r="B126" s="9" t="s">
        <v>132</v>
      </c>
      <c r="C126" s="10">
        <v>101</v>
      </c>
      <c r="D126" s="10">
        <v>42</v>
      </c>
      <c r="E126" s="10">
        <v>53</v>
      </c>
      <c r="F126" s="10">
        <v>17</v>
      </c>
      <c r="G126" s="10">
        <v>38</v>
      </c>
      <c r="H126" s="10" t="s">
        <v>11</v>
      </c>
      <c r="I126" s="10" t="s">
        <v>11</v>
      </c>
      <c r="J126" s="10" t="s">
        <v>11</v>
      </c>
      <c r="K126" s="10">
        <v>251</v>
      </c>
    </row>
    <row r="127" spans="1:11" x14ac:dyDescent="0.2">
      <c r="A127" s="5">
        <v>1278</v>
      </c>
      <c r="B127" s="9" t="s">
        <v>133</v>
      </c>
      <c r="C127" s="10">
        <v>136</v>
      </c>
      <c r="D127" s="10">
        <v>69</v>
      </c>
      <c r="E127" s="10">
        <v>98</v>
      </c>
      <c r="F127" s="10">
        <v>26</v>
      </c>
      <c r="G127" s="10">
        <v>74</v>
      </c>
      <c r="H127" s="10">
        <v>1</v>
      </c>
      <c r="I127" s="10" t="s">
        <v>11</v>
      </c>
      <c r="J127" s="10" t="s">
        <v>11</v>
      </c>
      <c r="K127" s="10">
        <v>404</v>
      </c>
    </row>
    <row r="128" spans="1:11" x14ac:dyDescent="0.2">
      <c r="A128" s="5">
        <v>1280</v>
      </c>
      <c r="B128" s="9" t="s">
        <v>134</v>
      </c>
      <c r="C128" s="10">
        <v>6602</v>
      </c>
      <c r="D128" s="10">
        <v>4011</v>
      </c>
      <c r="E128" s="10">
        <v>2618</v>
      </c>
      <c r="F128" s="10">
        <v>885</v>
      </c>
      <c r="G128" s="10">
        <v>3231</v>
      </c>
      <c r="H128" s="10">
        <v>16</v>
      </c>
      <c r="I128" s="10">
        <v>99</v>
      </c>
      <c r="J128" s="10">
        <v>8</v>
      </c>
      <c r="K128" s="10">
        <v>17470</v>
      </c>
    </row>
    <row r="129" spans="1:11" x14ac:dyDescent="0.2">
      <c r="A129" s="5">
        <v>1281</v>
      </c>
      <c r="B129" s="9" t="s">
        <v>135</v>
      </c>
      <c r="C129" s="10">
        <v>908</v>
      </c>
      <c r="D129" s="10">
        <v>1099</v>
      </c>
      <c r="E129" s="10">
        <v>1402</v>
      </c>
      <c r="F129" s="10">
        <v>225</v>
      </c>
      <c r="G129" s="10">
        <v>2562</v>
      </c>
      <c r="H129" s="10">
        <v>8</v>
      </c>
      <c r="I129" s="10">
        <v>47</v>
      </c>
      <c r="J129" s="10" t="s">
        <v>11</v>
      </c>
      <c r="K129" s="10">
        <v>6251</v>
      </c>
    </row>
    <row r="130" spans="1:11" x14ac:dyDescent="0.2">
      <c r="A130" s="5">
        <v>1282</v>
      </c>
      <c r="B130" s="9" t="s">
        <v>136</v>
      </c>
      <c r="C130" s="10">
        <v>267</v>
      </c>
      <c r="D130" s="10">
        <v>82</v>
      </c>
      <c r="E130" s="10">
        <v>184</v>
      </c>
      <c r="F130" s="10">
        <v>53</v>
      </c>
      <c r="G130" s="10">
        <v>122</v>
      </c>
      <c r="H130" s="10">
        <v>1</v>
      </c>
      <c r="I130" s="10" t="s">
        <v>11</v>
      </c>
      <c r="J130" s="10" t="s">
        <v>11</v>
      </c>
      <c r="K130" s="10">
        <v>709</v>
      </c>
    </row>
    <row r="131" spans="1:11" x14ac:dyDescent="0.2">
      <c r="A131" s="5">
        <v>1283</v>
      </c>
      <c r="B131" s="9" t="s">
        <v>137</v>
      </c>
      <c r="C131" s="10">
        <v>1926</v>
      </c>
      <c r="D131" s="10">
        <v>663</v>
      </c>
      <c r="E131" s="10">
        <v>750</v>
      </c>
      <c r="F131" s="10">
        <v>419</v>
      </c>
      <c r="G131" s="10">
        <v>855</v>
      </c>
      <c r="H131" s="10">
        <v>10</v>
      </c>
      <c r="I131" s="10">
        <v>43</v>
      </c>
      <c r="J131" s="10">
        <v>1</v>
      </c>
      <c r="K131" s="10">
        <v>4667</v>
      </c>
    </row>
    <row r="132" spans="1:11" x14ac:dyDescent="0.2">
      <c r="A132" s="5">
        <v>1284</v>
      </c>
      <c r="B132" s="9" t="s">
        <v>138</v>
      </c>
      <c r="C132" s="10">
        <v>255</v>
      </c>
      <c r="D132" s="10">
        <v>85</v>
      </c>
      <c r="E132" s="10">
        <v>150</v>
      </c>
      <c r="F132" s="10">
        <v>46</v>
      </c>
      <c r="G132" s="10">
        <v>89</v>
      </c>
      <c r="H132" s="10">
        <v>3</v>
      </c>
      <c r="I132" s="10">
        <v>7</v>
      </c>
      <c r="J132" s="10" t="s">
        <v>11</v>
      </c>
      <c r="K132" s="10">
        <v>635</v>
      </c>
    </row>
    <row r="133" spans="1:11" x14ac:dyDescent="0.2">
      <c r="A133" s="5">
        <v>1285</v>
      </c>
      <c r="B133" s="9" t="s">
        <v>139</v>
      </c>
      <c r="C133" s="10">
        <v>323</v>
      </c>
      <c r="D133" s="10">
        <v>172</v>
      </c>
      <c r="E133" s="10">
        <v>126</v>
      </c>
      <c r="F133" s="10">
        <v>39</v>
      </c>
      <c r="G133" s="10">
        <v>136</v>
      </c>
      <c r="H133" s="10">
        <v>2</v>
      </c>
      <c r="I133" s="10">
        <v>8</v>
      </c>
      <c r="J133" s="10" t="s">
        <v>11</v>
      </c>
      <c r="K133" s="10">
        <v>806</v>
      </c>
    </row>
    <row r="134" spans="1:11" x14ac:dyDescent="0.2">
      <c r="A134" s="5">
        <v>1286</v>
      </c>
      <c r="B134" s="9" t="s">
        <v>140</v>
      </c>
      <c r="C134" s="10">
        <v>360</v>
      </c>
      <c r="D134" s="10">
        <v>171</v>
      </c>
      <c r="E134" s="10">
        <v>167</v>
      </c>
      <c r="F134" s="10">
        <v>97</v>
      </c>
      <c r="G134" s="10">
        <v>178</v>
      </c>
      <c r="H134" s="10">
        <v>6</v>
      </c>
      <c r="I134" s="10">
        <v>22</v>
      </c>
      <c r="J134" s="10" t="s">
        <v>11</v>
      </c>
      <c r="K134" s="10">
        <v>1001</v>
      </c>
    </row>
    <row r="135" spans="1:11" x14ac:dyDescent="0.2">
      <c r="A135" s="5">
        <v>1287</v>
      </c>
      <c r="B135" s="9" t="s">
        <v>141</v>
      </c>
      <c r="C135" s="10">
        <v>353</v>
      </c>
      <c r="D135" s="10">
        <v>126</v>
      </c>
      <c r="E135" s="10">
        <v>229</v>
      </c>
      <c r="F135" s="10">
        <v>109</v>
      </c>
      <c r="G135" s="10">
        <v>159</v>
      </c>
      <c r="H135" s="10">
        <v>3</v>
      </c>
      <c r="I135" s="10">
        <v>4</v>
      </c>
      <c r="J135" s="10" t="s">
        <v>11</v>
      </c>
      <c r="K135" s="10">
        <v>983</v>
      </c>
    </row>
    <row r="136" spans="1:11" x14ac:dyDescent="0.2">
      <c r="A136" s="5">
        <v>1290</v>
      </c>
      <c r="B136" s="9" t="s">
        <v>142</v>
      </c>
      <c r="C136" s="10">
        <v>911</v>
      </c>
      <c r="D136" s="10">
        <v>323</v>
      </c>
      <c r="E136" s="10">
        <v>447</v>
      </c>
      <c r="F136" s="10">
        <v>99</v>
      </c>
      <c r="G136" s="10">
        <v>508</v>
      </c>
      <c r="H136" s="10">
        <v>13</v>
      </c>
      <c r="I136" s="10">
        <v>38</v>
      </c>
      <c r="J136" s="10" t="s">
        <v>11</v>
      </c>
      <c r="K136" s="10">
        <v>2339</v>
      </c>
    </row>
    <row r="137" spans="1:11" x14ac:dyDescent="0.2">
      <c r="A137" s="5">
        <v>1291</v>
      </c>
      <c r="B137" s="9" t="s">
        <v>143</v>
      </c>
      <c r="C137" s="10">
        <v>216</v>
      </c>
      <c r="D137" s="10">
        <v>88</v>
      </c>
      <c r="E137" s="10">
        <v>82</v>
      </c>
      <c r="F137" s="10">
        <v>50</v>
      </c>
      <c r="G137" s="10">
        <v>75</v>
      </c>
      <c r="H137" s="10">
        <v>1</v>
      </c>
      <c r="I137" s="10">
        <v>2</v>
      </c>
      <c r="J137" s="10" t="s">
        <v>11</v>
      </c>
      <c r="K137" s="10">
        <v>514</v>
      </c>
    </row>
    <row r="138" spans="1:11" x14ac:dyDescent="0.2">
      <c r="A138" s="5">
        <v>1292</v>
      </c>
      <c r="B138" s="9" t="s">
        <v>144</v>
      </c>
      <c r="C138" s="10">
        <v>578</v>
      </c>
      <c r="D138" s="10">
        <v>196</v>
      </c>
      <c r="E138" s="10">
        <v>253</v>
      </c>
      <c r="F138" s="10">
        <v>146</v>
      </c>
      <c r="G138" s="10">
        <v>241</v>
      </c>
      <c r="H138" s="10">
        <v>2</v>
      </c>
      <c r="I138" s="10">
        <v>3</v>
      </c>
      <c r="J138" s="10" t="s">
        <v>11</v>
      </c>
      <c r="K138" s="10">
        <v>1419</v>
      </c>
    </row>
    <row r="139" spans="1:11" x14ac:dyDescent="0.2">
      <c r="A139" s="5">
        <v>1293</v>
      </c>
      <c r="B139" s="9" t="s">
        <v>145</v>
      </c>
      <c r="C139" s="10">
        <v>440</v>
      </c>
      <c r="D139" s="10">
        <v>234</v>
      </c>
      <c r="E139" s="10">
        <v>145</v>
      </c>
      <c r="F139" s="10">
        <v>150</v>
      </c>
      <c r="G139" s="10">
        <v>213</v>
      </c>
      <c r="H139" s="10">
        <v>8</v>
      </c>
      <c r="I139" s="10">
        <v>1</v>
      </c>
      <c r="J139" s="10" t="s">
        <v>11</v>
      </c>
      <c r="K139" s="10">
        <v>1191</v>
      </c>
    </row>
    <row r="140" spans="1:11" x14ac:dyDescent="0.2">
      <c r="A140" s="38" t="s">
        <v>391</v>
      </c>
      <c r="B140" s="39"/>
      <c r="C140" s="40">
        <v>16423</v>
      </c>
      <c r="D140" s="40">
        <v>8724</v>
      </c>
      <c r="E140" s="40">
        <v>8461</v>
      </c>
      <c r="F140" s="40">
        <v>2923</v>
      </c>
      <c r="G140" s="40">
        <v>9671</v>
      </c>
      <c r="H140" s="40">
        <v>106</v>
      </c>
      <c r="I140" s="14">
        <v>292</v>
      </c>
      <c r="J140" s="14">
        <v>9</v>
      </c>
      <c r="K140" s="14">
        <v>46609</v>
      </c>
    </row>
    <row r="141" spans="1:11" x14ac:dyDescent="0.2">
      <c r="A141" s="5">
        <v>1315</v>
      </c>
      <c r="B141" s="9" t="s">
        <v>147</v>
      </c>
      <c r="C141" s="10">
        <v>85</v>
      </c>
      <c r="D141" s="10">
        <v>23</v>
      </c>
      <c r="E141" s="10">
        <v>37</v>
      </c>
      <c r="F141" s="10">
        <v>4</v>
      </c>
      <c r="G141" s="10">
        <v>27</v>
      </c>
      <c r="H141" s="10">
        <v>1</v>
      </c>
      <c r="I141" s="10" t="s">
        <v>11</v>
      </c>
      <c r="J141" s="10">
        <v>1</v>
      </c>
      <c r="K141" s="10">
        <v>178</v>
      </c>
    </row>
    <row r="142" spans="1:11" x14ac:dyDescent="0.2">
      <c r="A142" s="5">
        <v>1380</v>
      </c>
      <c r="B142" s="9" t="s">
        <v>148</v>
      </c>
      <c r="C142" s="10">
        <v>1329</v>
      </c>
      <c r="D142" s="10">
        <v>446</v>
      </c>
      <c r="E142" s="10">
        <v>496</v>
      </c>
      <c r="F142" s="10">
        <v>200</v>
      </c>
      <c r="G142" s="10">
        <v>535</v>
      </c>
      <c r="H142" s="10">
        <v>6</v>
      </c>
      <c r="I142" s="10">
        <v>21</v>
      </c>
      <c r="J142" s="10" t="s">
        <v>11</v>
      </c>
      <c r="K142" s="10">
        <v>3033</v>
      </c>
    </row>
    <row r="143" spans="1:11" x14ac:dyDescent="0.2">
      <c r="A143" s="5">
        <v>1381</v>
      </c>
      <c r="B143" s="9" t="s">
        <v>149</v>
      </c>
      <c r="C143" s="10">
        <v>275</v>
      </c>
      <c r="D143" s="10">
        <v>84</v>
      </c>
      <c r="E143" s="10">
        <v>136</v>
      </c>
      <c r="F143" s="10">
        <v>41</v>
      </c>
      <c r="G143" s="10">
        <v>73</v>
      </c>
      <c r="H143" s="10" t="s">
        <v>11</v>
      </c>
      <c r="I143" s="10">
        <v>2</v>
      </c>
      <c r="J143" s="10" t="s">
        <v>11</v>
      </c>
      <c r="K143" s="10">
        <v>611</v>
      </c>
    </row>
    <row r="144" spans="1:11" x14ac:dyDescent="0.2">
      <c r="A144" s="5">
        <v>1382</v>
      </c>
      <c r="B144" s="9" t="s">
        <v>150</v>
      </c>
      <c r="C144" s="10">
        <v>331</v>
      </c>
      <c r="D144" s="10">
        <v>154</v>
      </c>
      <c r="E144" s="10">
        <v>193</v>
      </c>
      <c r="F144" s="10">
        <v>87</v>
      </c>
      <c r="G144" s="10">
        <v>157</v>
      </c>
      <c r="H144" s="10">
        <v>8</v>
      </c>
      <c r="I144" s="10">
        <v>21</v>
      </c>
      <c r="J144" s="10">
        <v>1</v>
      </c>
      <c r="K144" s="10">
        <v>952</v>
      </c>
    </row>
    <row r="145" spans="1:11" x14ac:dyDescent="0.2">
      <c r="A145" s="5">
        <v>1383</v>
      </c>
      <c r="B145" s="9" t="s">
        <v>151</v>
      </c>
      <c r="C145" s="10">
        <v>718</v>
      </c>
      <c r="D145" s="10">
        <v>333</v>
      </c>
      <c r="E145" s="10">
        <v>410</v>
      </c>
      <c r="F145" s="10">
        <v>108</v>
      </c>
      <c r="G145" s="10">
        <v>316</v>
      </c>
      <c r="H145" s="10">
        <v>12</v>
      </c>
      <c r="I145" s="10">
        <v>12</v>
      </c>
      <c r="J145" s="10" t="s">
        <v>11</v>
      </c>
      <c r="K145" s="10">
        <v>1909</v>
      </c>
    </row>
    <row r="146" spans="1:11" x14ac:dyDescent="0.2">
      <c r="A146" s="5">
        <v>1384</v>
      </c>
      <c r="B146" s="9" t="s">
        <v>152</v>
      </c>
      <c r="C146" s="10">
        <v>1232</v>
      </c>
      <c r="D146" s="10">
        <v>265</v>
      </c>
      <c r="E146" s="10">
        <v>814</v>
      </c>
      <c r="F146" s="10">
        <v>185</v>
      </c>
      <c r="G146" s="10">
        <v>596</v>
      </c>
      <c r="H146" s="10">
        <v>6</v>
      </c>
      <c r="I146" s="10">
        <v>6</v>
      </c>
      <c r="J146" s="10" t="s">
        <v>11</v>
      </c>
      <c r="K146" s="10">
        <v>3104</v>
      </c>
    </row>
    <row r="147" spans="1:11" x14ac:dyDescent="0.2">
      <c r="A147" s="38" t="s">
        <v>392</v>
      </c>
      <c r="B147" s="39"/>
      <c r="C147" s="40">
        <v>3970</v>
      </c>
      <c r="D147" s="40">
        <v>1305</v>
      </c>
      <c r="E147" s="40">
        <v>2086</v>
      </c>
      <c r="F147" s="40">
        <v>625</v>
      </c>
      <c r="G147" s="40">
        <v>1704</v>
      </c>
      <c r="H147" s="40">
        <v>33</v>
      </c>
      <c r="I147" s="14">
        <v>62</v>
      </c>
      <c r="J147" s="14">
        <v>2</v>
      </c>
      <c r="K147" s="14">
        <v>9787</v>
      </c>
    </row>
    <row r="148" spans="1:11" x14ac:dyDescent="0.2">
      <c r="A148" s="5">
        <v>1401</v>
      </c>
      <c r="B148" s="9" t="s">
        <v>154</v>
      </c>
      <c r="C148" s="10">
        <v>367</v>
      </c>
      <c r="D148" s="10">
        <v>88</v>
      </c>
      <c r="E148" s="10">
        <v>263</v>
      </c>
      <c r="F148" s="10">
        <v>62</v>
      </c>
      <c r="G148" s="10">
        <v>176</v>
      </c>
      <c r="H148" s="10">
        <v>8</v>
      </c>
      <c r="I148" s="10">
        <v>1</v>
      </c>
      <c r="J148" s="10" t="s">
        <v>11</v>
      </c>
      <c r="K148" s="10">
        <v>965</v>
      </c>
    </row>
    <row r="149" spans="1:11" x14ac:dyDescent="0.2">
      <c r="A149" s="5">
        <v>1402</v>
      </c>
      <c r="B149" s="9" t="s">
        <v>155</v>
      </c>
      <c r="C149" s="10">
        <v>400</v>
      </c>
      <c r="D149" s="10">
        <v>106</v>
      </c>
      <c r="E149" s="10">
        <v>230</v>
      </c>
      <c r="F149" s="10">
        <v>101</v>
      </c>
      <c r="G149" s="10">
        <v>188</v>
      </c>
      <c r="H149" s="10">
        <v>7</v>
      </c>
      <c r="I149" s="10" t="s">
        <v>11</v>
      </c>
      <c r="J149" s="10" t="s">
        <v>11</v>
      </c>
      <c r="K149" s="10">
        <v>1032</v>
      </c>
    </row>
    <row r="150" spans="1:11" x14ac:dyDescent="0.2">
      <c r="A150" s="5">
        <v>1407</v>
      </c>
      <c r="B150" s="9" t="s">
        <v>156</v>
      </c>
      <c r="C150" s="10">
        <v>129</v>
      </c>
      <c r="D150" s="10">
        <v>44</v>
      </c>
      <c r="E150" s="10">
        <v>48</v>
      </c>
      <c r="F150" s="10">
        <v>21</v>
      </c>
      <c r="G150" s="10">
        <v>79</v>
      </c>
      <c r="H150" s="10">
        <v>2</v>
      </c>
      <c r="I150" s="10" t="s">
        <v>11</v>
      </c>
      <c r="J150" s="10" t="s">
        <v>11</v>
      </c>
      <c r="K150" s="10">
        <v>323</v>
      </c>
    </row>
    <row r="151" spans="1:11" x14ac:dyDescent="0.2">
      <c r="A151" s="5">
        <v>1415</v>
      </c>
      <c r="B151" s="9" t="s">
        <v>157</v>
      </c>
      <c r="C151" s="10">
        <v>245</v>
      </c>
      <c r="D151" s="10">
        <v>133</v>
      </c>
      <c r="E151" s="10">
        <v>187</v>
      </c>
      <c r="F151" s="10">
        <v>41</v>
      </c>
      <c r="G151" s="10">
        <v>125</v>
      </c>
      <c r="H151" s="10">
        <v>2</v>
      </c>
      <c r="I151" s="10">
        <v>3</v>
      </c>
      <c r="J151" s="10" t="s">
        <v>11</v>
      </c>
      <c r="K151" s="10">
        <v>736</v>
      </c>
    </row>
    <row r="152" spans="1:11" x14ac:dyDescent="0.2">
      <c r="A152" s="5">
        <v>1419</v>
      </c>
      <c r="B152" s="9" t="s">
        <v>158</v>
      </c>
      <c r="C152" s="10">
        <v>108</v>
      </c>
      <c r="D152" s="10">
        <v>69</v>
      </c>
      <c r="E152" s="10">
        <v>111</v>
      </c>
      <c r="F152" s="10">
        <v>23</v>
      </c>
      <c r="G152" s="10">
        <v>63</v>
      </c>
      <c r="H152" s="10">
        <v>2</v>
      </c>
      <c r="I152" s="10" t="s">
        <v>11</v>
      </c>
      <c r="J152" s="10" t="s">
        <v>11</v>
      </c>
      <c r="K152" s="10">
        <v>376</v>
      </c>
    </row>
    <row r="153" spans="1:11" x14ac:dyDescent="0.2">
      <c r="A153" s="5">
        <v>1421</v>
      </c>
      <c r="B153" s="9" t="s">
        <v>159</v>
      </c>
      <c r="C153" s="10">
        <v>119</v>
      </c>
      <c r="D153" s="10">
        <v>65</v>
      </c>
      <c r="E153" s="10">
        <v>75</v>
      </c>
      <c r="F153" s="10">
        <v>9</v>
      </c>
      <c r="G153" s="10">
        <v>63</v>
      </c>
      <c r="H153" s="10">
        <v>1</v>
      </c>
      <c r="I153" s="10" t="s">
        <v>11</v>
      </c>
      <c r="J153" s="10" t="s">
        <v>11</v>
      </c>
      <c r="K153" s="10">
        <v>332</v>
      </c>
    </row>
    <row r="154" spans="1:11" x14ac:dyDescent="0.2">
      <c r="A154" s="5">
        <v>1427</v>
      </c>
      <c r="B154" s="9" t="s">
        <v>160</v>
      </c>
      <c r="C154" s="10">
        <v>65</v>
      </c>
      <c r="D154" s="10">
        <v>33</v>
      </c>
      <c r="E154" s="10">
        <v>48</v>
      </c>
      <c r="F154" s="10">
        <v>15</v>
      </c>
      <c r="G154" s="10">
        <v>37</v>
      </c>
      <c r="H154" s="10">
        <v>1</v>
      </c>
      <c r="I154" s="10" t="s">
        <v>11</v>
      </c>
      <c r="J154" s="10" t="s">
        <v>11</v>
      </c>
      <c r="K154" s="10">
        <v>199</v>
      </c>
    </row>
    <row r="155" spans="1:11" x14ac:dyDescent="0.2">
      <c r="A155" s="5">
        <v>1430</v>
      </c>
      <c r="B155" s="9" t="s">
        <v>161</v>
      </c>
      <c r="C155" s="10">
        <v>60</v>
      </c>
      <c r="D155" s="10">
        <v>58</v>
      </c>
      <c r="E155" s="10">
        <v>35</v>
      </c>
      <c r="F155" s="10">
        <v>10</v>
      </c>
      <c r="G155" s="10">
        <v>36</v>
      </c>
      <c r="H155" s="10">
        <v>1</v>
      </c>
      <c r="I155" s="10" t="s">
        <v>11</v>
      </c>
      <c r="J155" s="10" t="s">
        <v>11</v>
      </c>
      <c r="K155" s="10">
        <v>200</v>
      </c>
    </row>
    <row r="156" spans="1:11" x14ac:dyDescent="0.2">
      <c r="A156" s="5">
        <v>1435</v>
      </c>
      <c r="B156" s="9" t="s">
        <v>162</v>
      </c>
      <c r="C156" s="10">
        <v>75</v>
      </c>
      <c r="D156" s="10">
        <v>43</v>
      </c>
      <c r="E156" s="10">
        <v>62</v>
      </c>
      <c r="F156" s="10">
        <v>6</v>
      </c>
      <c r="G156" s="10">
        <v>34</v>
      </c>
      <c r="H156" s="10">
        <v>3</v>
      </c>
      <c r="I156" s="10" t="s">
        <v>11</v>
      </c>
      <c r="J156" s="10" t="s">
        <v>11</v>
      </c>
      <c r="K156" s="10">
        <v>223</v>
      </c>
    </row>
    <row r="157" spans="1:11" x14ac:dyDescent="0.2">
      <c r="A157" s="5">
        <v>1438</v>
      </c>
      <c r="B157" s="9" t="s">
        <v>163</v>
      </c>
      <c r="C157" s="10">
        <v>27</v>
      </c>
      <c r="D157" s="10">
        <v>23</v>
      </c>
      <c r="E157" s="10">
        <v>9</v>
      </c>
      <c r="F157" s="10">
        <v>13</v>
      </c>
      <c r="G157" s="10">
        <v>14</v>
      </c>
      <c r="H157" s="10">
        <v>1</v>
      </c>
      <c r="I157" s="10" t="s">
        <v>11</v>
      </c>
      <c r="J157" s="10" t="s">
        <v>11</v>
      </c>
      <c r="K157" s="10">
        <v>87</v>
      </c>
    </row>
    <row r="158" spans="1:11" x14ac:dyDescent="0.2">
      <c r="A158" s="5">
        <v>1439</v>
      </c>
      <c r="B158" s="9" t="s">
        <v>164</v>
      </c>
      <c r="C158" s="10">
        <v>36</v>
      </c>
      <c r="D158" s="10">
        <v>12</v>
      </c>
      <c r="E158" s="10">
        <v>11</v>
      </c>
      <c r="F158" s="10">
        <v>1</v>
      </c>
      <c r="G158" s="10">
        <v>4</v>
      </c>
      <c r="H158" s="10" t="s">
        <v>11</v>
      </c>
      <c r="I158" s="10" t="s">
        <v>11</v>
      </c>
      <c r="J158" s="10" t="s">
        <v>11</v>
      </c>
      <c r="K158" s="10">
        <v>64</v>
      </c>
    </row>
    <row r="159" spans="1:11" x14ac:dyDescent="0.2">
      <c r="A159" s="5">
        <v>1440</v>
      </c>
      <c r="B159" s="9" t="s">
        <v>165</v>
      </c>
      <c r="C159" s="10">
        <v>280</v>
      </c>
      <c r="D159" s="10">
        <v>66</v>
      </c>
      <c r="E159" s="10">
        <v>179</v>
      </c>
      <c r="F159" s="10">
        <v>49</v>
      </c>
      <c r="G159" s="10">
        <v>106</v>
      </c>
      <c r="H159" s="10">
        <v>2</v>
      </c>
      <c r="I159" s="10">
        <v>1</v>
      </c>
      <c r="J159" s="10" t="s">
        <v>11</v>
      </c>
      <c r="K159" s="10">
        <v>683</v>
      </c>
    </row>
    <row r="160" spans="1:11" x14ac:dyDescent="0.2">
      <c r="A160" s="5">
        <v>1441</v>
      </c>
      <c r="B160" s="9" t="s">
        <v>166</v>
      </c>
      <c r="C160" s="10">
        <v>351</v>
      </c>
      <c r="D160" s="10">
        <v>110</v>
      </c>
      <c r="E160" s="10">
        <v>322</v>
      </c>
      <c r="F160" s="10">
        <v>64</v>
      </c>
      <c r="G160" s="10">
        <v>207</v>
      </c>
      <c r="H160" s="10">
        <v>2</v>
      </c>
      <c r="I160" s="10">
        <v>12</v>
      </c>
      <c r="J160" s="10" t="s">
        <v>11</v>
      </c>
      <c r="K160" s="10">
        <v>1068</v>
      </c>
    </row>
    <row r="161" spans="1:11" x14ac:dyDescent="0.2">
      <c r="A161" s="5">
        <v>1442</v>
      </c>
      <c r="B161" s="9" t="s">
        <v>167</v>
      </c>
      <c r="C161" s="10">
        <v>86</v>
      </c>
      <c r="D161" s="10">
        <v>40</v>
      </c>
      <c r="E161" s="10">
        <v>45</v>
      </c>
      <c r="F161" s="10">
        <v>10</v>
      </c>
      <c r="G161" s="10">
        <v>42</v>
      </c>
      <c r="H161" s="10">
        <v>2</v>
      </c>
      <c r="I161" s="10">
        <v>6</v>
      </c>
      <c r="J161" s="10" t="s">
        <v>11</v>
      </c>
      <c r="K161" s="10">
        <v>231</v>
      </c>
    </row>
    <row r="162" spans="1:11" x14ac:dyDescent="0.2">
      <c r="A162" s="5">
        <v>1443</v>
      </c>
      <c r="B162" s="9" t="s">
        <v>168</v>
      </c>
      <c r="C162" s="10">
        <v>83</v>
      </c>
      <c r="D162" s="10">
        <v>31</v>
      </c>
      <c r="E162" s="10">
        <v>43</v>
      </c>
      <c r="F162" s="10">
        <v>25</v>
      </c>
      <c r="G162" s="10">
        <v>36</v>
      </c>
      <c r="H162" s="10">
        <v>6</v>
      </c>
      <c r="I162" s="10" t="s">
        <v>11</v>
      </c>
      <c r="J162" s="10" t="s">
        <v>11</v>
      </c>
      <c r="K162" s="10">
        <v>224</v>
      </c>
    </row>
    <row r="163" spans="1:11" x14ac:dyDescent="0.2">
      <c r="A163" s="5">
        <v>1444</v>
      </c>
      <c r="B163" s="9" t="s">
        <v>169</v>
      </c>
      <c r="C163" s="10">
        <v>32</v>
      </c>
      <c r="D163" s="10">
        <v>27</v>
      </c>
      <c r="E163" s="10">
        <v>24</v>
      </c>
      <c r="F163" s="10">
        <v>2</v>
      </c>
      <c r="G163" s="10">
        <v>19</v>
      </c>
      <c r="H163" s="10" t="s">
        <v>11</v>
      </c>
      <c r="I163" s="10" t="s">
        <v>11</v>
      </c>
      <c r="J163" s="10" t="s">
        <v>11</v>
      </c>
      <c r="K163" s="10">
        <v>104</v>
      </c>
    </row>
    <row r="164" spans="1:11" x14ac:dyDescent="0.2">
      <c r="A164" s="5">
        <v>1445</v>
      </c>
      <c r="B164" s="9" t="s">
        <v>170</v>
      </c>
      <c r="C164" s="10">
        <v>29</v>
      </c>
      <c r="D164" s="10">
        <v>14</v>
      </c>
      <c r="E164" s="10">
        <v>13</v>
      </c>
      <c r="F164" s="10">
        <v>8</v>
      </c>
      <c r="G164" s="10">
        <v>11</v>
      </c>
      <c r="H164" s="10" t="s">
        <v>11</v>
      </c>
      <c r="I164" s="10" t="s">
        <v>11</v>
      </c>
      <c r="J164" s="10" t="s">
        <v>11</v>
      </c>
      <c r="K164" s="10">
        <v>75</v>
      </c>
    </row>
    <row r="165" spans="1:11" x14ac:dyDescent="0.2">
      <c r="A165" s="5">
        <v>1446</v>
      </c>
      <c r="B165" s="9" t="s">
        <v>171</v>
      </c>
      <c r="C165" s="10">
        <v>55</v>
      </c>
      <c r="D165" s="10">
        <v>23</v>
      </c>
      <c r="E165" s="10">
        <v>19</v>
      </c>
      <c r="F165" s="10">
        <v>11</v>
      </c>
      <c r="G165" s="10">
        <v>22</v>
      </c>
      <c r="H165" s="10">
        <v>1</v>
      </c>
      <c r="I165" s="10" t="s">
        <v>11</v>
      </c>
      <c r="J165" s="10" t="s">
        <v>11</v>
      </c>
      <c r="K165" s="10">
        <v>131</v>
      </c>
    </row>
    <row r="166" spans="1:11" x14ac:dyDescent="0.2">
      <c r="A166" s="5">
        <v>1447</v>
      </c>
      <c r="B166" s="9" t="s">
        <v>172</v>
      </c>
      <c r="C166" s="10">
        <v>22</v>
      </c>
      <c r="D166" s="10">
        <v>19</v>
      </c>
      <c r="E166" s="10">
        <v>7</v>
      </c>
      <c r="F166" s="10">
        <v>15</v>
      </c>
      <c r="G166" s="10">
        <v>13</v>
      </c>
      <c r="H166" s="10">
        <v>1</v>
      </c>
      <c r="I166" s="10" t="s">
        <v>11</v>
      </c>
      <c r="J166" s="10" t="s">
        <v>11</v>
      </c>
      <c r="K166" s="10">
        <v>77</v>
      </c>
    </row>
    <row r="167" spans="1:11" x14ac:dyDescent="0.2">
      <c r="A167" s="5">
        <v>1452</v>
      </c>
      <c r="B167" s="9" t="s">
        <v>173</v>
      </c>
      <c r="C167" s="10">
        <v>98</v>
      </c>
      <c r="D167" s="10">
        <v>38</v>
      </c>
      <c r="E167" s="10">
        <v>35</v>
      </c>
      <c r="F167" s="10">
        <v>14</v>
      </c>
      <c r="G167" s="10">
        <v>33</v>
      </c>
      <c r="H167" s="10">
        <v>2</v>
      </c>
      <c r="I167" s="10">
        <v>1</v>
      </c>
      <c r="J167" s="10" t="s">
        <v>11</v>
      </c>
      <c r="K167" s="10">
        <v>221</v>
      </c>
    </row>
    <row r="168" spans="1:11" x14ac:dyDescent="0.2">
      <c r="A168" s="5">
        <v>1460</v>
      </c>
      <c r="B168" s="9" t="s">
        <v>174</v>
      </c>
      <c r="C168" s="10">
        <v>55</v>
      </c>
      <c r="D168" s="10">
        <v>34</v>
      </c>
      <c r="E168" s="10">
        <v>18</v>
      </c>
      <c r="F168" s="10">
        <v>5</v>
      </c>
      <c r="G168" s="10">
        <v>16</v>
      </c>
      <c r="H168" s="10">
        <v>1</v>
      </c>
      <c r="I168" s="10" t="s">
        <v>11</v>
      </c>
      <c r="J168" s="10" t="s">
        <v>11</v>
      </c>
      <c r="K168" s="10">
        <v>129</v>
      </c>
    </row>
    <row r="169" spans="1:11" x14ac:dyDescent="0.2">
      <c r="A169" s="5">
        <v>1461</v>
      </c>
      <c r="B169" s="9" t="s">
        <v>175</v>
      </c>
      <c r="C169" s="10">
        <v>64</v>
      </c>
      <c r="D169" s="10">
        <v>34</v>
      </c>
      <c r="E169" s="10">
        <v>18</v>
      </c>
      <c r="F169" s="10">
        <v>16</v>
      </c>
      <c r="G169" s="10">
        <v>27</v>
      </c>
      <c r="H169" s="10">
        <v>3</v>
      </c>
      <c r="I169" s="10">
        <v>2</v>
      </c>
      <c r="J169" s="10" t="s">
        <v>11</v>
      </c>
      <c r="K169" s="10">
        <v>164</v>
      </c>
    </row>
    <row r="170" spans="1:11" x14ac:dyDescent="0.2">
      <c r="A170" s="5">
        <v>1462</v>
      </c>
      <c r="B170" s="9" t="s">
        <v>176</v>
      </c>
      <c r="C170" s="10">
        <v>163</v>
      </c>
      <c r="D170" s="10">
        <v>109</v>
      </c>
      <c r="E170" s="10">
        <v>60</v>
      </c>
      <c r="F170" s="10">
        <v>17</v>
      </c>
      <c r="G170" s="10">
        <v>75</v>
      </c>
      <c r="H170" s="10">
        <v>1</v>
      </c>
      <c r="I170" s="10">
        <v>1</v>
      </c>
      <c r="J170" s="10" t="s">
        <v>11</v>
      </c>
      <c r="K170" s="10">
        <v>426</v>
      </c>
    </row>
    <row r="171" spans="1:11" x14ac:dyDescent="0.2">
      <c r="A171" s="5">
        <v>1463</v>
      </c>
      <c r="B171" s="9" t="s">
        <v>177</v>
      </c>
      <c r="C171" s="10">
        <v>425</v>
      </c>
      <c r="D171" s="10">
        <v>184</v>
      </c>
      <c r="E171" s="10">
        <v>156</v>
      </c>
      <c r="F171" s="10">
        <v>84</v>
      </c>
      <c r="G171" s="10">
        <v>143</v>
      </c>
      <c r="H171" s="10">
        <v>4</v>
      </c>
      <c r="I171" s="10" t="s">
        <v>11</v>
      </c>
      <c r="J171" s="10">
        <v>1</v>
      </c>
      <c r="K171" s="10">
        <v>997</v>
      </c>
    </row>
    <row r="172" spans="1:11" x14ac:dyDescent="0.2">
      <c r="A172" s="5">
        <v>1465</v>
      </c>
      <c r="B172" s="9" t="s">
        <v>178</v>
      </c>
      <c r="C172" s="10">
        <v>63</v>
      </c>
      <c r="D172" s="10">
        <v>39</v>
      </c>
      <c r="E172" s="10">
        <v>36</v>
      </c>
      <c r="F172" s="10">
        <v>16</v>
      </c>
      <c r="G172" s="10">
        <v>32</v>
      </c>
      <c r="H172" s="10" t="s">
        <v>11</v>
      </c>
      <c r="I172" s="10" t="s">
        <v>11</v>
      </c>
      <c r="J172" s="10" t="s">
        <v>11</v>
      </c>
      <c r="K172" s="10">
        <v>186</v>
      </c>
    </row>
    <row r="173" spans="1:11" x14ac:dyDescent="0.2">
      <c r="A173" s="5">
        <v>1466</v>
      </c>
      <c r="B173" s="9" t="s">
        <v>179</v>
      </c>
      <c r="C173" s="10">
        <v>63</v>
      </c>
      <c r="D173" s="10">
        <v>33</v>
      </c>
      <c r="E173" s="10">
        <v>35</v>
      </c>
      <c r="F173" s="10">
        <v>10</v>
      </c>
      <c r="G173" s="10">
        <v>25</v>
      </c>
      <c r="H173" s="10" t="s">
        <v>11</v>
      </c>
      <c r="I173" s="10" t="s">
        <v>11</v>
      </c>
      <c r="J173" s="10" t="s">
        <v>11</v>
      </c>
      <c r="K173" s="10">
        <v>166</v>
      </c>
    </row>
    <row r="174" spans="1:11" x14ac:dyDescent="0.2">
      <c r="A174" s="5">
        <v>1470</v>
      </c>
      <c r="B174" s="9" t="s">
        <v>180</v>
      </c>
      <c r="C174" s="10">
        <v>127</v>
      </c>
      <c r="D174" s="10">
        <v>67</v>
      </c>
      <c r="E174" s="10">
        <v>77</v>
      </c>
      <c r="F174" s="10">
        <v>12</v>
      </c>
      <c r="G174" s="10">
        <v>55</v>
      </c>
      <c r="H174" s="10">
        <v>1</v>
      </c>
      <c r="I174" s="10" t="s">
        <v>11</v>
      </c>
      <c r="J174" s="10" t="s">
        <v>11</v>
      </c>
      <c r="K174" s="10">
        <v>339</v>
      </c>
    </row>
    <row r="175" spans="1:11" x14ac:dyDescent="0.2">
      <c r="A175" s="5">
        <v>1471</v>
      </c>
      <c r="B175" s="9" t="s">
        <v>181</v>
      </c>
      <c r="C175" s="10">
        <v>133</v>
      </c>
      <c r="D175" s="10">
        <v>69</v>
      </c>
      <c r="E175" s="10">
        <v>56</v>
      </c>
      <c r="F175" s="10">
        <v>48</v>
      </c>
      <c r="G175" s="10">
        <v>46</v>
      </c>
      <c r="H175" s="10" t="s">
        <v>11</v>
      </c>
      <c r="I175" s="10">
        <v>1</v>
      </c>
      <c r="J175" s="10" t="s">
        <v>11</v>
      </c>
      <c r="K175" s="10">
        <v>353</v>
      </c>
    </row>
    <row r="176" spans="1:11" x14ac:dyDescent="0.2">
      <c r="A176" s="5">
        <v>1472</v>
      </c>
      <c r="B176" s="9" t="s">
        <v>182</v>
      </c>
      <c r="C176" s="10">
        <v>74</v>
      </c>
      <c r="D176" s="10">
        <v>30</v>
      </c>
      <c r="E176" s="10">
        <v>44</v>
      </c>
      <c r="F176" s="10">
        <v>16</v>
      </c>
      <c r="G176" s="10">
        <v>38</v>
      </c>
      <c r="H176" s="10" t="s">
        <v>11</v>
      </c>
      <c r="I176" s="10" t="s">
        <v>11</v>
      </c>
      <c r="J176" s="10">
        <v>1</v>
      </c>
      <c r="K176" s="10">
        <v>203</v>
      </c>
    </row>
    <row r="177" spans="1:11" x14ac:dyDescent="0.2">
      <c r="A177" s="5">
        <v>1473</v>
      </c>
      <c r="B177" s="9" t="s">
        <v>183</v>
      </c>
      <c r="C177" s="10">
        <v>56</v>
      </c>
      <c r="D177" s="10">
        <v>33</v>
      </c>
      <c r="E177" s="10">
        <v>12</v>
      </c>
      <c r="F177" s="10">
        <v>23</v>
      </c>
      <c r="G177" s="10">
        <v>21</v>
      </c>
      <c r="H177" s="10">
        <v>1</v>
      </c>
      <c r="I177" s="10" t="s">
        <v>11</v>
      </c>
      <c r="J177" s="10" t="s">
        <v>11</v>
      </c>
      <c r="K177" s="10">
        <v>146</v>
      </c>
    </row>
    <row r="178" spans="1:11" x14ac:dyDescent="0.2">
      <c r="A178" s="5">
        <v>1480</v>
      </c>
      <c r="B178" s="9" t="s">
        <v>184</v>
      </c>
      <c r="C178" s="10">
        <v>5925</v>
      </c>
      <c r="D178" s="10">
        <v>2261</v>
      </c>
      <c r="E178" s="10">
        <v>3391</v>
      </c>
      <c r="F178" s="10">
        <v>1291</v>
      </c>
      <c r="G178" s="10">
        <v>4442</v>
      </c>
      <c r="H178" s="10">
        <v>27</v>
      </c>
      <c r="I178" s="10">
        <v>74</v>
      </c>
      <c r="J178" s="10">
        <v>1</v>
      </c>
      <c r="K178" s="10">
        <v>17412</v>
      </c>
    </row>
    <row r="179" spans="1:11" x14ac:dyDescent="0.2">
      <c r="A179" s="5">
        <v>1481</v>
      </c>
      <c r="B179" s="9" t="s">
        <v>185</v>
      </c>
      <c r="C179" s="10">
        <v>2141</v>
      </c>
      <c r="D179" s="10">
        <v>305</v>
      </c>
      <c r="E179" s="10">
        <v>2011</v>
      </c>
      <c r="F179" s="10">
        <v>235</v>
      </c>
      <c r="G179" s="10">
        <v>970</v>
      </c>
      <c r="H179" s="10">
        <v>13</v>
      </c>
      <c r="I179" s="10">
        <v>13</v>
      </c>
      <c r="J179" s="10" t="s">
        <v>11</v>
      </c>
      <c r="K179" s="10">
        <v>5688</v>
      </c>
    </row>
    <row r="180" spans="1:11" x14ac:dyDescent="0.2">
      <c r="A180" s="5">
        <v>1482</v>
      </c>
      <c r="B180" s="9" t="s">
        <v>186</v>
      </c>
      <c r="C180" s="10">
        <v>636</v>
      </c>
      <c r="D180" s="10">
        <v>186</v>
      </c>
      <c r="E180" s="10">
        <v>347</v>
      </c>
      <c r="F180" s="10">
        <v>119</v>
      </c>
      <c r="G180" s="10">
        <v>234</v>
      </c>
      <c r="H180" s="10">
        <v>16</v>
      </c>
      <c r="I180" s="10" t="s">
        <v>11</v>
      </c>
      <c r="J180" s="10" t="s">
        <v>11</v>
      </c>
      <c r="K180" s="10">
        <v>1538</v>
      </c>
    </row>
    <row r="181" spans="1:11" x14ac:dyDescent="0.2">
      <c r="A181" s="5">
        <v>1484</v>
      </c>
      <c r="B181" s="9" t="s">
        <v>187</v>
      </c>
      <c r="C181" s="10">
        <v>123</v>
      </c>
      <c r="D181" s="10">
        <v>56</v>
      </c>
      <c r="E181" s="10">
        <v>62</v>
      </c>
      <c r="F181" s="10">
        <v>117</v>
      </c>
      <c r="G181" s="10">
        <v>79</v>
      </c>
      <c r="H181" s="10" t="s">
        <v>11</v>
      </c>
      <c r="I181" s="10" t="s">
        <v>11</v>
      </c>
      <c r="J181" s="10" t="s">
        <v>11</v>
      </c>
      <c r="K181" s="10">
        <v>437</v>
      </c>
    </row>
    <row r="182" spans="1:11" x14ac:dyDescent="0.2">
      <c r="A182" s="5">
        <v>1485</v>
      </c>
      <c r="B182" s="9" t="s">
        <v>188</v>
      </c>
      <c r="C182" s="10">
        <v>590</v>
      </c>
      <c r="D182" s="10">
        <v>231</v>
      </c>
      <c r="E182" s="10">
        <v>380</v>
      </c>
      <c r="F182" s="10">
        <v>66</v>
      </c>
      <c r="G182" s="10">
        <v>282</v>
      </c>
      <c r="H182" s="10">
        <v>5</v>
      </c>
      <c r="I182" s="10">
        <v>1</v>
      </c>
      <c r="J182" s="10" t="s">
        <v>11</v>
      </c>
      <c r="K182" s="10">
        <v>1555</v>
      </c>
    </row>
    <row r="183" spans="1:11" x14ac:dyDescent="0.2">
      <c r="A183" s="5">
        <v>1486</v>
      </c>
      <c r="B183" s="9" t="s">
        <v>189</v>
      </c>
      <c r="C183" s="10">
        <v>129</v>
      </c>
      <c r="D183" s="10">
        <v>45</v>
      </c>
      <c r="E183" s="10">
        <v>84</v>
      </c>
      <c r="F183" s="10">
        <v>9</v>
      </c>
      <c r="G183" s="10">
        <v>65</v>
      </c>
      <c r="H183" s="10">
        <v>1</v>
      </c>
      <c r="I183" s="10">
        <v>4</v>
      </c>
      <c r="J183" s="10" t="s">
        <v>11</v>
      </c>
      <c r="K183" s="10">
        <v>337</v>
      </c>
    </row>
    <row r="184" spans="1:11" x14ac:dyDescent="0.2">
      <c r="A184" s="5">
        <v>1487</v>
      </c>
      <c r="B184" s="9" t="s">
        <v>190</v>
      </c>
      <c r="C184" s="10">
        <v>574</v>
      </c>
      <c r="D184" s="10">
        <v>228</v>
      </c>
      <c r="E184" s="10">
        <v>215</v>
      </c>
      <c r="F184" s="10">
        <v>85</v>
      </c>
      <c r="G184" s="10">
        <v>182</v>
      </c>
      <c r="H184" s="10">
        <v>3</v>
      </c>
      <c r="I184" s="10" t="s">
        <v>11</v>
      </c>
      <c r="J184" s="10" t="s">
        <v>11</v>
      </c>
      <c r="K184" s="10">
        <v>1287</v>
      </c>
    </row>
    <row r="185" spans="1:11" x14ac:dyDescent="0.2">
      <c r="A185" s="5">
        <v>1488</v>
      </c>
      <c r="B185" s="9" t="s">
        <v>191</v>
      </c>
      <c r="C185" s="10">
        <v>543</v>
      </c>
      <c r="D185" s="10">
        <v>132</v>
      </c>
      <c r="E185" s="10">
        <v>286</v>
      </c>
      <c r="F185" s="10">
        <v>181</v>
      </c>
      <c r="G185" s="10">
        <v>287</v>
      </c>
      <c r="H185" s="10">
        <v>3</v>
      </c>
      <c r="I185" s="10">
        <v>5</v>
      </c>
      <c r="J185" s="10" t="s">
        <v>11</v>
      </c>
      <c r="K185" s="10">
        <v>1437</v>
      </c>
    </row>
    <row r="186" spans="1:11" x14ac:dyDescent="0.2">
      <c r="A186" s="5">
        <v>1489</v>
      </c>
      <c r="B186" s="9" t="s">
        <v>192</v>
      </c>
      <c r="C186" s="10">
        <v>545</v>
      </c>
      <c r="D186" s="10">
        <v>230</v>
      </c>
      <c r="E186" s="10">
        <v>228</v>
      </c>
      <c r="F186" s="10">
        <v>179</v>
      </c>
      <c r="G186" s="10">
        <v>192</v>
      </c>
      <c r="H186" s="10">
        <v>2</v>
      </c>
      <c r="I186" s="10">
        <v>1</v>
      </c>
      <c r="J186" s="10" t="s">
        <v>11</v>
      </c>
      <c r="K186" s="10">
        <v>1377</v>
      </c>
    </row>
    <row r="187" spans="1:11" x14ac:dyDescent="0.2">
      <c r="A187" s="5">
        <v>1490</v>
      </c>
      <c r="B187" s="9" t="s">
        <v>193</v>
      </c>
      <c r="C187" s="10">
        <v>1389</v>
      </c>
      <c r="D187" s="10">
        <v>496</v>
      </c>
      <c r="E187" s="10">
        <v>620</v>
      </c>
      <c r="F187" s="10">
        <v>364</v>
      </c>
      <c r="G187" s="10">
        <v>698</v>
      </c>
      <c r="H187" s="10">
        <v>12</v>
      </c>
      <c r="I187" s="10">
        <v>15</v>
      </c>
      <c r="J187" s="10" t="s">
        <v>11</v>
      </c>
      <c r="K187" s="10">
        <v>3594</v>
      </c>
    </row>
    <row r="188" spans="1:11" x14ac:dyDescent="0.2">
      <c r="A188" s="5">
        <v>1491</v>
      </c>
      <c r="B188" s="9" t="s">
        <v>194</v>
      </c>
      <c r="C188" s="10">
        <v>191</v>
      </c>
      <c r="D188" s="10">
        <v>143</v>
      </c>
      <c r="E188" s="10">
        <v>113</v>
      </c>
      <c r="F188" s="10">
        <v>188</v>
      </c>
      <c r="G188" s="10">
        <v>106</v>
      </c>
      <c r="H188" s="10">
        <v>2</v>
      </c>
      <c r="I188" s="10" t="s">
        <v>11</v>
      </c>
      <c r="J188" s="10" t="s">
        <v>11</v>
      </c>
      <c r="K188" s="10">
        <v>743</v>
      </c>
    </row>
    <row r="189" spans="1:11" x14ac:dyDescent="0.2">
      <c r="A189" s="5">
        <v>1492</v>
      </c>
      <c r="B189" s="9" t="s">
        <v>195</v>
      </c>
      <c r="C189" s="10">
        <v>101</v>
      </c>
      <c r="D189" s="10">
        <v>33</v>
      </c>
      <c r="E189" s="10">
        <v>25</v>
      </c>
      <c r="F189" s="10">
        <v>66</v>
      </c>
      <c r="G189" s="10">
        <v>57</v>
      </c>
      <c r="H189" s="10" t="s">
        <v>11</v>
      </c>
      <c r="I189" s="10" t="s">
        <v>11</v>
      </c>
      <c r="J189" s="10" t="s">
        <v>11</v>
      </c>
      <c r="K189" s="10">
        <v>282</v>
      </c>
    </row>
    <row r="190" spans="1:11" x14ac:dyDescent="0.2">
      <c r="A190" s="5">
        <v>1493</v>
      </c>
      <c r="B190" s="9" t="s">
        <v>196</v>
      </c>
      <c r="C190" s="10">
        <v>242</v>
      </c>
      <c r="D190" s="10">
        <v>85</v>
      </c>
      <c r="E190" s="10">
        <v>96</v>
      </c>
      <c r="F190" s="10">
        <v>196</v>
      </c>
      <c r="G190" s="10">
        <v>136</v>
      </c>
      <c r="H190" s="10">
        <v>9</v>
      </c>
      <c r="I190" s="10" t="s">
        <v>11</v>
      </c>
      <c r="J190" s="10">
        <v>1</v>
      </c>
      <c r="K190" s="10">
        <v>765</v>
      </c>
    </row>
    <row r="191" spans="1:11" x14ac:dyDescent="0.2">
      <c r="A191" s="5">
        <v>1494</v>
      </c>
      <c r="B191" s="9" t="s">
        <v>197</v>
      </c>
      <c r="C191" s="10">
        <v>460</v>
      </c>
      <c r="D191" s="10">
        <v>214</v>
      </c>
      <c r="E191" s="10">
        <v>226</v>
      </c>
      <c r="F191" s="10">
        <v>103</v>
      </c>
      <c r="G191" s="10">
        <v>322</v>
      </c>
      <c r="H191" s="10">
        <v>4</v>
      </c>
      <c r="I191" s="10">
        <v>3</v>
      </c>
      <c r="J191" s="10" t="s">
        <v>11</v>
      </c>
      <c r="K191" s="10">
        <v>1332</v>
      </c>
    </row>
    <row r="192" spans="1:11" x14ac:dyDescent="0.2">
      <c r="A192" s="5">
        <v>1495</v>
      </c>
      <c r="B192" s="9" t="s">
        <v>198</v>
      </c>
      <c r="C192" s="10">
        <v>121</v>
      </c>
      <c r="D192" s="10">
        <v>66</v>
      </c>
      <c r="E192" s="10">
        <v>55</v>
      </c>
      <c r="F192" s="10">
        <v>63</v>
      </c>
      <c r="G192" s="10">
        <v>40</v>
      </c>
      <c r="H192" s="10" t="s">
        <v>11</v>
      </c>
      <c r="I192" s="10" t="s">
        <v>11</v>
      </c>
      <c r="J192" s="10" t="s">
        <v>11</v>
      </c>
      <c r="K192" s="10">
        <v>345</v>
      </c>
    </row>
    <row r="193" spans="1:11" x14ac:dyDescent="0.2">
      <c r="A193" s="5">
        <v>1496</v>
      </c>
      <c r="B193" s="9" t="s">
        <v>199</v>
      </c>
      <c r="C193" s="10">
        <v>842</v>
      </c>
      <c r="D193" s="10">
        <v>354</v>
      </c>
      <c r="E193" s="10">
        <v>367</v>
      </c>
      <c r="F193" s="10">
        <v>297</v>
      </c>
      <c r="G193" s="10">
        <v>346</v>
      </c>
      <c r="H193" s="10">
        <v>4</v>
      </c>
      <c r="I193" s="10">
        <v>71</v>
      </c>
      <c r="J193" s="10" t="s">
        <v>11</v>
      </c>
      <c r="K193" s="10">
        <v>2281</v>
      </c>
    </row>
    <row r="194" spans="1:11" x14ac:dyDescent="0.2">
      <c r="A194" s="5">
        <v>1497</v>
      </c>
      <c r="B194" s="9" t="s">
        <v>200</v>
      </c>
      <c r="C194" s="10">
        <v>65</v>
      </c>
      <c r="D194" s="10">
        <v>34</v>
      </c>
      <c r="E194" s="10">
        <v>51</v>
      </c>
      <c r="F194" s="10">
        <v>13</v>
      </c>
      <c r="G194" s="10">
        <v>34</v>
      </c>
      <c r="H194" s="10" t="s">
        <v>11</v>
      </c>
      <c r="I194" s="10" t="s">
        <v>11</v>
      </c>
      <c r="J194" s="10" t="s">
        <v>11</v>
      </c>
      <c r="K194" s="10">
        <v>197</v>
      </c>
    </row>
    <row r="195" spans="1:11" x14ac:dyDescent="0.2">
      <c r="A195" s="5">
        <v>1498</v>
      </c>
      <c r="B195" s="9" t="s">
        <v>201</v>
      </c>
      <c r="C195" s="10">
        <v>80</v>
      </c>
      <c r="D195" s="10">
        <v>38</v>
      </c>
      <c r="E195" s="10">
        <v>37</v>
      </c>
      <c r="F195" s="10">
        <v>8</v>
      </c>
      <c r="G195" s="10">
        <v>25</v>
      </c>
      <c r="H195" s="10">
        <v>2</v>
      </c>
      <c r="I195" s="10" t="s">
        <v>11</v>
      </c>
      <c r="J195" s="10" t="s">
        <v>11</v>
      </c>
      <c r="K195" s="10">
        <v>190</v>
      </c>
    </row>
    <row r="196" spans="1:11" x14ac:dyDescent="0.2">
      <c r="A196" s="5">
        <v>1499</v>
      </c>
      <c r="B196" s="9" t="s">
        <v>202</v>
      </c>
      <c r="C196" s="10">
        <v>237</v>
      </c>
      <c r="D196" s="10">
        <v>90</v>
      </c>
      <c r="E196" s="10">
        <v>109</v>
      </c>
      <c r="F196" s="10">
        <v>147</v>
      </c>
      <c r="G196" s="10">
        <v>99</v>
      </c>
      <c r="H196" s="10">
        <v>2</v>
      </c>
      <c r="I196" s="10" t="s">
        <v>11</v>
      </c>
      <c r="J196" s="10" t="s">
        <v>11</v>
      </c>
      <c r="K196" s="10">
        <v>684</v>
      </c>
    </row>
    <row r="197" spans="1:11" x14ac:dyDescent="0.2">
      <c r="A197" s="38" t="s">
        <v>393</v>
      </c>
      <c r="B197" s="39"/>
      <c r="C197" s="40">
        <v>18824</v>
      </c>
      <c r="D197" s="40">
        <v>6901</v>
      </c>
      <c r="E197" s="40">
        <v>10981</v>
      </c>
      <c r="F197" s="40">
        <v>4474</v>
      </c>
      <c r="G197" s="40">
        <v>10382</v>
      </c>
      <c r="H197" s="40">
        <v>160</v>
      </c>
      <c r="I197" s="14">
        <v>215</v>
      </c>
      <c r="J197" s="14">
        <v>4</v>
      </c>
      <c r="K197" s="14">
        <v>51941</v>
      </c>
    </row>
    <row r="198" spans="1:11" x14ac:dyDescent="0.2">
      <c r="A198" s="5">
        <v>1715</v>
      </c>
      <c r="B198" s="9" t="s">
        <v>204</v>
      </c>
      <c r="C198" s="10">
        <v>70</v>
      </c>
      <c r="D198" s="10">
        <v>57</v>
      </c>
      <c r="E198" s="10">
        <v>28</v>
      </c>
      <c r="F198" s="10">
        <v>18</v>
      </c>
      <c r="G198" s="10">
        <v>31</v>
      </c>
      <c r="H198" s="10" t="s">
        <v>11</v>
      </c>
      <c r="I198" s="10" t="s">
        <v>11</v>
      </c>
      <c r="J198" s="10" t="s">
        <v>11</v>
      </c>
      <c r="K198" s="10">
        <v>204</v>
      </c>
    </row>
    <row r="199" spans="1:11" x14ac:dyDescent="0.2">
      <c r="A199" s="5">
        <v>1730</v>
      </c>
      <c r="B199" s="9" t="s">
        <v>205</v>
      </c>
      <c r="C199" s="10">
        <v>38</v>
      </c>
      <c r="D199" s="10">
        <v>32</v>
      </c>
      <c r="E199" s="10">
        <v>11</v>
      </c>
      <c r="F199" s="10">
        <v>8</v>
      </c>
      <c r="G199" s="10">
        <v>12</v>
      </c>
      <c r="H199" s="10">
        <v>4</v>
      </c>
      <c r="I199" s="10" t="s">
        <v>11</v>
      </c>
      <c r="J199" s="10" t="s">
        <v>11</v>
      </c>
      <c r="K199" s="10">
        <v>105</v>
      </c>
    </row>
    <row r="200" spans="1:11" x14ac:dyDescent="0.2">
      <c r="A200" s="5">
        <v>1737</v>
      </c>
      <c r="B200" s="9" t="s">
        <v>206</v>
      </c>
      <c r="C200" s="10">
        <v>100</v>
      </c>
      <c r="D200" s="10">
        <v>65</v>
      </c>
      <c r="E200" s="10">
        <v>16</v>
      </c>
      <c r="F200" s="10">
        <v>13</v>
      </c>
      <c r="G200" s="10">
        <v>45</v>
      </c>
      <c r="H200" s="10">
        <v>3</v>
      </c>
      <c r="I200" s="10" t="s">
        <v>11</v>
      </c>
      <c r="J200" s="10" t="s">
        <v>11</v>
      </c>
      <c r="K200" s="10">
        <v>242</v>
      </c>
    </row>
    <row r="201" spans="1:11" x14ac:dyDescent="0.2">
      <c r="A201" s="5">
        <v>1760</v>
      </c>
      <c r="B201" s="9" t="s">
        <v>207</v>
      </c>
      <c r="C201" s="10">
        <v>18</v>
      </c>
      <c r="D201" s="10">
        <v>10</v>
      </c>
      <c r="E201" s="10">
        <v>7</v>
      </c>
      <c r="F201" s="10">
        <v>5</v>
      </c>
      <c r="G201" s="10">
        <v>7</v>
      </c>
      <c r="H201" s="10">
        <v>2</v>
      </c>
      <c r="I201" s="10" t="s">
        <v>11</v>
      </c>
      <c r="J201" s="10" t="s">
        <v>11</v>
      </c>
      <c r="K201" s="10">
        <v>49</v>
      </c>
    </row>
    <row r="202" spans="1:11" x14ac:dyDescent="0.2">
      <c r="A202" s="5">
        <v>1761</v>
      </c>
      <c r="B202" s="9" t="s">
        <v>208</v>
      </c>
      <c r="C202" s="10">
        <v>128</v>
      </c>
      <c r="D202" s="10">
        <v>137</v>
      </c>
      <c r="E202" s="10">
        <v>115</v>
      </c>
      <c r="F202" s="10">
        <v>68</v>
      </c>
      <c r="G202" s="10">
        <v>169</v>
      </c>
      <c r="H202" s="10" t="s">
        <v>11</v>
      </c>
      <c r="I202" s="10" t="s">
        <v>11</v>
      </c>
      <c r="J202" s="10" t="s">
        <v>11</v>
      </c>
      <c r="K202" s="10">
        <v>617</v>
      </c>
    </row>
    <row r="203" spans="1:11" x14ac:dyDescent="0.2">
      <c r="A203" s="5">
        <v>1762</v>
      </c>
      <c r="B203" s="9" t="s">
        <v>209</v>
      </c>
      <c r="C203" s="10">
        <v>14</v>
      </c>
      <c r="D203" s="10">
        <v>13</v>
      </c>
      <c r="E203" s="10">
        <v>2</v>
      </c>
      <c r="F203" s="10">
        <v>1</v>
      </c>
      <c r="G203" s="10">
        <v>15</v>
      </c>
      <c r="H203" s="10" t="s">
        <v>11</v>
      </c>
      <c r="I203" s="10" t="s">
        <v>11</v>
      </c>
      <c r="J203" s="10" t="s">
        <v>11</v>
      </c>
      <c r="K203" s="10">
        <v>45</v>
      </c>
    </row>
    <row r="204" spans="1:11" x14ac:dyDescent="0.2">
      <c r="A204" s="5">
        <v>1763</v>
      </c>
      <c r="B204" s="9" t="s">
        <v>210</v>
      </c>
      <c r="C204" s="10">
        <v>45</v>
      </c>
      <c r="D204" s="10">
        <v>28</v>
      </c>
      <c r="E204" s="10">
        <v>58</v>
      </c>
      <c r="F204" s="10">
        <v>16</v>
      </c>
      <c r="G204" s="10">
        <v>15</v>
      </c>
      <c r="H204" s="10">
        <v>3</v>
      </c>
      <c r="I204" s="10" t="s">
        <v>11</v>
      </c>
      <c r="J204" s="10" t="s">
        <v>11</v>
      </c>
      <c r="K204" s="10">
        <v>165</v>
      </c>
    </row>
    <row r="205" spans="1:11" x14ac:dyDescent="0.2">
      <c r="A205" s="5">
        <v>1764</v>
      </c>
      <c r="B205" s="9" t="s">
        <v>211</v>
      </c>
      <c r="C205" s="10">
        <v>46</v>
      </c>
      <c r="D205" s="10">
        <v>23</v>
      </c>
      <c r="E205" s="10">
        <v>18</v>
      </c>
      <c r="F205" s="10">
        <v>8</v>
      </c>
      <c r="G205" s="10">
        <v>19</v>
      </c>
      <c r="H205" s="10" t="s">
        <v>11</v>
      </c>
      <c r="I205" s="10" t="s">
        <v>11</v>
      </c>
      <c r="J205" s="10" t="s">
        <v>11</v>
      </c>
      <c r="K205" s="10">
        <v>114</v>
      </c>
    </row>
    <row r="206" spans="1:11" x14ac:dyDescent="0.2">
      <c r="A206" s="5">
        <v>1765</v>
      </c>
      <c r="B206" s="9" t="s">
        <v>212</v>
      </c>
      <c r="C206" s="10">
        <v>64</v>
      </c>
      <c r="D206" s="10">
        <v>36</v>
      </c>
      <c r="E206" s="10">
        <v>19</v>
      </c>
      <c r="F206" s="10">
        <v>7</v>
      </c>
      <c r="G206" s="10">
        <v>12</v>
      </c>
      <c r="H206" s="10">
        <v>1</v>
      </c>
      <c r="I206" s="10" t="s">
        <v>11</v>
      </c>
      <c r="J206" s="10" t="s">
        <v>11</v>
      </c>
      <c r="K206" s="10">
        <v>139</v>
      </c>
    </row>
    <row r="207" spans="1:11" x14ac:dyDescent="0.2">
      <c r="A207" s="5">
        <v>1766</v>
      </c>
      <c r="B207" s="9" t="s">
        <v>213</v>
      </c>
      <c r="C207" s="10">
        <v>103</v>
      </c>
      <c r="D207" s="10">
        <v>47</v>
      </c>
      <c r="E207" s="10">
        <v>28</v>
      </c>
      <c r="F207" s="10">
        <v>17</v>
      </c>
      <c r="G207" s="10">
        <v>42</v>
      </c>
      <c r="H207" s="10">
        <v>4</v>
      </c>
      <c r="I207" s="10" t="s">
        <v>11</v>
      </c>
      <c r="J207" s="10" t="s">
        <v>11</v>
      </c>
      <c r="K207" s="10">
        <v>241</v>
      </c>
    </row>
    <row r="208" spans="1:11" x14ac:dyDescent="0.2">
      <c r="A208" s="5">
        <v>1780</v>
      </c>
      <c r="B208" s="9" t="s">
        <v>214</v>
      </c>
      <c r="C208" s="10">
        <v>1326</v>
      </c>
      <c r="D208" s="10">
        <v>622</v>
      </c>
      <c r="E208" s="10">
        <v>456</v>
      </c>
      <c r="F208" s="10">
        <v>317</v>
      </c>
      <c r="G208" s="10">
        <v>564</v>
      </c>
      <c r="H208" s="10">
        <v>19</v>
      </c>
      <c r="I208" s="10">
        <v>20</v>
      </c>
      <c r="J208" s="10" t="s">
        <v>11</v>
      </c>
      <c r="K208" s="10">
        <v>3324</v>
      </c>
    </row>
    <row r="209" spans="1:11" x14ac:dyDescent="0.2">
      <c r="A209" s="5">
        <v>1781</v>
      </c>
      <c r="B209" s="9" t="s">
        <v>215</v>
      </c>
      <c r="C209" s="10">
        <v>180</v>
      </c>
      <c r="D209" s="10">
        <v>106</v>
      </c>
      <c r="E209" s="10">
        <v>97</v>
      </c>
      <c r="F209" s="10">
        <v>88</v>
      </c>
      <c r="G209" s="10">
        <v>73</v>
      </c>
      <c r="H209" s="10">
        <v>2</v>
      </c>
      <c r="I209" s="10" t="s">
        <v>11</v>
      </c>
      <c r="J209" s="10" t="s">
        <v>11</v>
      </c>
      <c r="K209" s="10">
        <v>546</v>
      </c>
    </row>
    <row r="210" spans="1:11" x14ac:dyDescent="0.2">
      <c r="A210" s="5">
        <v>1782</v>
      </c>
      <c r="B210" s="9" t="s">
        <v>216</v>
      </c>
      <c r="C210" s="10">
        <v>60</v>
      </c>
      <c r="D210" s="10">
        <v>29</v>
      </c>
      <c r="E210" s="10">
        <v>15</v>
      </c>
      <c r="F210" s="10">
        <v>7</v>
      </c>
      <c r="G210" s="10">
        <v>21</v>
      </c>
      <c r="H210" s="10">
        <v>1</v>
      </c>
      <c r="I210" s="10" t="s">
        <v>11</v>
      </c>
      <c r="J210" s="10" t="s">
        <v>11</v>
      </c>
      <c r="K210" s="10">
        <v>133</v>
      </c>
    </row>
    <row r="211" spans="1:11" x14ac:dyDescent="0.2">
      <c r="A211" s="5">
        <v>1783</v>
      </c>
      <c r="B211" s="9" t="s">
        <v>217</v>
      </c>
      <c r="C211" s="10">
        <v>71</v>
      </c>
      <c r="D211" s="10">
        <v>77</v>
      </c>
      <c r="E211" s="10">
        <v>20</v>
      </c>
      <c r="F211" s="10">
        <v>24</v>
      </c>
      <c r="G211" s="10">
        <v>25</v>
      </c>
      <c r="H211" s="10">
        <v>4</v>
      </c>
      <c r="I211" s="10" t="s">
        <v>11</v>
      </c>
      <c r="J211" s="10">
        <v>1</v>
      </c>
      <c r="K211" s="10">
        <v>222</v>
      </c>
    </row>
    <row r="212" spans="1:11" x14ac:dyDescent="0.2">
      <c r="A212" s="5">
        <v>1784</v>
      </c>
      <c r="B212" s="9" t="s">
        <v>218</v>
      </c>
      <c r="C212" s="10">
        <v>188</v>
      </c>
      <c r="D212" s="10">
        <v>134</v>
      </c>
      <c r="E212" s="10">
        <v>80</v>
      </c>
      <c r="F212" s="10">
        <v>56</v>
      </c>
      <c r="G212" s="10">
        <v>131</v>
      </c>
      <c r="H212" s="10">
        <v>11</v>
      </c>
      <c r="I212" s="10">
        <v>1</v>
      </c>
      <c r="J212" s="10" t="s">
        <v>11</v>
      </c>
      <c r="K212" s="10">
        <v>601</v>
      </c>
    </row>
    <row r="213" spans="1:11" x14ac:dyDescent="0.2">
      <c r="A213" s="5">
        <v>1785</v>
      </c>
      <c r="B213" s="9" t="s">
        <v>219</v>
      </c>
      <c r="C213" s="10">
        <v>67</v>
      </c>
      <c r="D213" s="10">
        <v>60</v>
      </c>
      <c r="E213" s="10">
        <v>21</v>
      </c>
      <c r="F213" s="10">
        <v>12</v>
      </c>
      <c r="G213" s="10">
        <v>34</v>
      </c>
      <c r="H213" s="10">
        <v>1</v>
      </c>
      <c r="I213" s="10" t="s">
        <v>11</v>
      </c>
      <c r="J213" s="10" t="s">
        <v>11</v>
      </c>
      <c r="K213" s="10">
        <v>195</v>
      </c>
    </row>
    <row r="214" spans="1:11" x14ac:dyDescent="0.2">
      <c r="A214" s="38" t="s">
        <v>394</v>
      </c>
      <c r="B214" s="39"/>
      <c r="C214" s="40">
        <v>2518</v>
      </c>
      <c r="D214" s="40">
        <v>1476</v>
      </c>
      <c r="E214" s="40">
        <v>991</v>
      </c>
      <c r="F214" s="40">
        <v>665</v>
      </c>
      <c r="G214" s="40">
        <v>1215</v>
      </c>
      <c r="H214" s="40">
        <v>55</v>
      </c>
      <c r="I214" s="14">
        <v>21</v>
      </c>
      <c r="J214" s="14">
        <v>1</v>
      </c>
      <c r="K214" s="14">
        <v>6942</v>
      </c>
    </row>
    <row r="215" spans="1:11" x14ac:dyDescent="0.2">
      <c r="A215" s="5">
        <v>1814</v>
      </c>
      <c r="B215" s="9" t="s">
        <v>221</v>
      </c>
      <c r="C215" s="10">
        <v>30</v>
      </c>
      <c r="D215" s="10">
        <v>24</v>
      </c>
      <c r="E215" s="10">
        <v>56</v>
      </c>
      <c r="F215" s="10">
        <v>6</v>
      </c>
      <c r="G215" s="10">
        <v>27</v>
      </c>
      <c r="H215" s="10" t="s">
        <v>11</v>
      </c>
      <c r="I215" s="10" t="s">
        <v>11</v>
      </c>
      <c r="J215" s="10" t="s">
        <v>11</v>
      </c>
      <c r="K215" s="10">
        <v>143</v>
      </c>
    </row>
    <row r="216" spans="1:11" x14ac:dyDescent="0.2">
      <c r="A216" s="5">
        <v>1860</v>
      </c>
      <c r="B216" s="9" t="s">
        <v>222</v>
      </c>
      <c r="C216" s="10">
        <v>26</v>
      </c>
      <c r="D216" s="10">
        <v>16</v>
      </c>
      <c r="E216" s="10">
        <v>26</v>
      </c>
      <c r="F216" s="10">
        <v>1</v>
      </c>
      <c r="G216" s="10">
        <v>10</v>
      </c>
      <c r="H216" s="10">
        <v>1</v>
      </c>
      <c r="I216" s="10" t="s">
        <v>11</v>
      </c>
      <c r="J216" s="10" t="s">
        <v>11</v>
      </c>
      <c r="K216" s="10">
        <v>80</v>
      </c>
    </row>
    <row r="217" spans="1:11" x14ac:dyDescent="0.2">
      <c r="A217" s="5">
        <v>1861</v>
      </c>
      <c r="B217" s="9" t="s">
        <v>223</v>
      </c>
      <c r="C217" s="10">
        <v>66</v>
      </c>
      <c r="D217" s="10">
        <v>51</v>
      </c>
      <c r="E217" s="10">
        <v>32</v>
      </c>
      <c r="F217" s="10">
        <v>24</v>
      </c>
      <c r="G217" s="10">
        <v>39</v>
      </c>
      <c r="H217" s="10">
        <v>1</v>
      </c>
      <c r="I217" s="10" t="s">
        <v>11</v>
      </c>
      <c r="J217" s="10" t="s">
        <v>11</v>
      </c>
      <c r="K217" s="10">
        <v>213</v>
      </c>
    </row>
    <row r="218" spans="1:11" x14ac:dyDescent="0.2">
      <c r="A218" s="5">
        <v>1862</v>
      </c>
      <c r="B218" s="9" t="s">
        <v>224</v>
      </c>
      <c r="C218" s="10">
        <v>59</v>
      </c>
      <c r="D218" s="10">
        <v>18</v>
      </c>
      <c r="E218" s="10">
        <v>23</v>
      </c>
      <c r="F218" s="10">
        <v>12</v>
      </c>
      <c r="G218" s="10">
        <v>18</v>
      </c>
      <c r="H218" s="10">
        <v>2</v>
      </c>
      <c r="I218" s="10" t="s">
        <v>11</v>
      </c>
      <c r="J218" s="10" t="s">
        <v>11</v>
      </c>
      <c r="K218" s="10">
        <v>132</v>
      </c>
    </row>
    <row r="219" spans="1:11" x14ac:dyDescent="0.2">
      <c r="A219" s="5">
        <v>1863</v>
      </c>
      <c r="B219" s="9" t="s">
        <v>225</v>
      </c>
      <c r="C219" s="10">
        <v>22</v>
      </c>
      <c r="D219" s="10">
        <v>20</v>
      </c>
      <c r="E219" s="10">
        <v>9</v>
      </c>
      <c r="F219" s="10">
        <v>68</v>
      </c>
      <c r="G219" s="10">
        <v>10</v>
      </c>
      <c r="H219" s="10">
        <v>2</v>
      </c>
      <c r="I219" s="10" t="s">
        <v>11</v>
      </c>
      <c r="J219" s="10" t="s">
        <v>11</v>
      </c>
      <c r="K219" s="10">
        <v>131</v>
      </c>
    </row>
    <row r="220" spans="1:11" x14ac:dyDescent="0.2">
      <c r="A220" s="5">
        <v>1864</v>
      </c>
      <c r="B220" s="9" t="s">
        <v>226</v>
      </c>
      <c r="C220" s="10">
        <v>19</v>
      </c>
      <c r="D220" s="10">
        <v>9</v>
      </c>
      <c r="E220" s="10">
        <v>7</v>
      </c>
      <c r="F220" s="10">
        <v>4</v>
      </c>
      <c r="G220" s="10">
        <v>12</v>
      </c>
      <c r="H220" s="10">
        <v>1</v>
      </c>
      <c r="I220" s="10" t="s">
        <v>11</v>
      </c>
      <c r="J220" s="10" t="s">
        <v>11</v>
      </c>
      <c r="K220" s="10">
        <v>52</v>
      </c>
    </row>
    <row r="221" spans="1:11" x14ac:dyDescent="0.2">
      <c r="A221" s="5">
        <v>1880</v>
      </c>
      <c r="B221" s="9" t="s">
        <v>227</v>
      </c>
      <c r="C221" s="10">
        <v>1346</v>
      </c>
      <c r="D221" s="10">
        <v>780</v>
      </c>
      <c r="E221" s="10">
        <v>639</v>
      </c>
      <c r="F221" s="10">
        <v>441</v>
      </c>
      <c r="G221" s="10">
        <v>789</v>
      </c>
      <c r="H221" s="10">
        <v>31</v>
      </c>
      <c r="I221" s="10">
        <v>5</v>
      </c>
      <c r="J221" s="10" t="s">
        <v>11</v>
      </c>
      <c r="K221" s="10">
        <v>4031</v>
      </c>
    </row>
    <row r="222" spans="1:11" x14ac:dyDescent="0.2">
      <c r="A222" s="5">
        <v>1881</v>
      </c>
      <c r="B222" s="9" t="s">
        <v>228</v>
      </c>
      <c r="C222" s="10">
        <v>141</v>
      </c>
      <c r="D222" s="10">
        <v>55</v>
      </c>
      <c r="E222" s="10">
        <v>76</v>
      </c>
      <c r="F222" s="10">
        <v>30</v>
      </c>
      <c r="G222" s="10">
        <v>66</v>
      </c>
      <c r="H222" s="10" t="s">
        <v>11</v>
      </c>
      <c r="I222" s="10">
        <v>4</v>
      </c>
      <c r="J222" s="10" t="s">
        <v>11</v>
      </c>
      <c r="K222" s="10">
        <v>372</v>
      </c>
    </row>
    <row r="223" spans="1:11" x14ac:dyDescent="0.2">
      <c r="A223" s="5">
        <v>1882</v>
      </c>
      <c r="B223" s="9" t="s">
        <v>229</v>
      </c>
      <c r="C223" s="10">
        <v>46</v>
      </c>
      <c r="D223" s="10">
        <v>24</v>
      </c>
      <c r="E223" s="10">
        <v>31</v>
      </c>
      <c r="F223" s="10">
        <v>11</v>
      </c>
      <c r="G223" s="10">
        <v>20</v>
      </c>
      <c r="H223" s="10">
        <v>4</v>
      </c>
      <c r="I223" s="10" t="s">
        <v>11</v>
      </c>
      <c r="J223" s="10" t="s">
        <v>11</v>
      </c>
      <c r="K223" s="10">
        <v>136</v>
      </c>
    </row>
    <row r="224" spans="1:11" x14ac:dyDescent="0.2">
      <c r="A224" s="5">
        <v>1883</v>
      </c>
      <c r="B224" s="9" t="s">
        <v>230</v>
      </c>
      <c r="C224" s="10">
        <v>224</v>
      </c>
      <c r="D224" s="10">
        <v>76</v>
      </c>
      <c r="E224" s="10">
        <v>90</v>
      </c>
      <c r="F224" s="10">
        <v>76</v>
      </c>
      <c r="G224" s="10">
        <v>109</v>
      </c>
      <c r="H224" s="10">
        <v>6</v>
      </c>
      <c r="I224" s="10">
        <v>8</v>
      </c>
      <c r="J224" s="10" t="s">
        <v>11</v>
      </c>
      <c r="K224" s="10">
        <v>589</v>
      </c>
    </row>
    <row r="225" spans="1:11" x14ac:dyDescent="0.2">
      <c r="A225" s="5">
        <v>1884</v>
      </c>
      <c r="B225" s="9" t="s">
        <v>231</v>
      </c>
      <c r="C225" s="10">
        <v>47</v>
      </c>
      <c r="D225" s="10">
        <v>36</v>
      </c>
      <c r="E225" s="10">
        <v>30</v>
      </c>
      <c r="F225" s="10">
        <v>20</v>
      </c>
      <c r="G225" s="10">
        <v>28</v>
      </c>
      <c r="H225" s="10">
        <v>4</v>
      </c>
      <c r="I225" s="10" t="s">
        <v>11</v>
      </c>
      <c r="J225" s="10" t="s">
        <v>11</v>
      </c>
      <c r="K225" s="10">
        <v>165</v>
      </c>
    </row>
    <row r="226" spans="1:11" x14ac:dyDescent="0.2">
      <c r="A226" s="5">
        <v>1885</v>
      </c>
      <c r="B226" s="9" t="s">
        <v>232</v>
      </c>
      <c r="C226" s="10">
        <v>186</v>
      </c>
      <c r="D226" s="10">
        <v>57</v>
      </c>
      <c r="E226" s="10">
        <v>62</v>
      </c>
      <c r="F226" s="10">
        <v>37</v>
      </c>
      <c r="G226" s="10">
        <v>68</v>
      </c>
      <c r="H226" s="10">
        <v>15</v>
      </c>
      <c r="I226" s="10" t="s">
        <v>11</v>
      </c>
      <c r="J226" s="10" t="s">
        <v>11</v>
      </c>
      <c r="K226" s="10">
        <v>425</v>
      </c>
    </row>
    <row r="227" spans="1:11" x14ac:dyDescent="0.2">
      <c r="A227" s="38" t="s">
        <v>395</v>
      </c>
      <c r="B227" s="39"/>
      <c r="C227" s="40">
        <v>2212</v>
      </c>
      <c r="D227" s="40">
        <v>1166</v>
      </c>
      <c r="E227" s="40">
        <v>1081</v>
      </c>
      <c r="F227" s="40">
        <v>730</v>
      </c>
      <c r="G227" s="40">
        <v>1196</v>
      </c>
      <c r="H227" s="40">
        <v>67</v>
      </c>
      <c r="I227" s="14">
        <v>17</v>
      </c>
      <c r="J227" s="14" t="s">
        <v>11</v>
      </c>
      <c r="K227" s="14">
        <v>6469</v>
      </c>
    </row>
    <row r="228" spans="1:11" x14ac:dyDescent="0.2">
      <c r="A228" s="5">
        <v>1904</v>
      </c>
      <c r="B228" s="9" t="s">
        <v>234</v>
      </c>
      <c r="C228" s="10">
        <v>19</v>
      </c>
      <c r="D228" s="10">
        <v>9</v>
      </c>
      <c r="E228" s="10">
        <v>10</v>
      </c>
      <c r="F228" s="10">
        <v>2</v>
      </c>
      <c r="G228" s="10">
        <v>17</v>
      </c>
      <c r="H228" s="10" t="s">
        <v>11</v>
      </c>
      <c r="I228" s="10" t="s">
        <v>11</v>
      </c>
      <c r="J228" s="10" t="s">
        <v>11</v>
      </c>
      <c r="K228" s="10">
        <v>57</v>
      </c>
    </row>
    <row r="229" spans="1:11" x14ac:dyDescent="0.2">
      <c r="A229" s="5">
        <v>1907</v>
      </c>
      <c r="B229" s="9" t="s">
        <v>235</v>
      </c>
      <c r="C229" s="10">
        <v>52</v>
      </c>
      <c r="D229" s="10">
        <v>22</v>
      </c>
      <c r="E229" s="10">
        <v>31</v>
      </c>
      <c r="F229" s="10">
        <v>11</v>
      </c>
      <c r="G229" s="10">
        <v>38</v>
      </c>
      <c r="H229" s="10">
        <v>1</v>
      </c>
      <c r="I229" s="10" t="s">
        <v>11</v>
      </c>
      <c r="J229" s="10" t="s">
        <v>11</v>
      </c>
      <c r="K229" s="10">
        <v>155</v>
      </c>
    </row>
    <row r="230" spans="1:11" x14ac:dyDescent="0.2">
      <c r="A230" s="5">
        <v>1960</v>
      </c>
      <c r="B230" s="9" t="s">
        <v>236</v>
      </c>
      <c r="C230" s="10">
        <v>35</v>
      </c>
      <c r="D230" s="10">
        <v>19</v>
      </c>
      <c r="E230" s="10">
        <v>25</v>
      </c>
      <c r="F230" s="10">
        <v>6</v>
      </c>
      <c r="G230" s="10">
        <v>16</v>
      </c>
      <c r="H230" s="10">
        <v>1</v>
      </c>
      <c r="I230" s="10" t="s">
        <v>11</v>
      </c>
      <c r="J230" s="10" t="s">
        <v>11</v>
      </c>
      <c r="K230" s="10">
        <v>102</v>
      </c>
    </row>
    <row r="231" spans="1:11" x14ac:dyDescent="0.2">
      <c r="A231" s="5">
        <v>1961</v>
      </c>
      <c r="B231" s="9" t="s">
        <v>237</v>
      </c>
      <c r="C231" s="10">
        <v>93</v>
      </c>
      <c r="D231" s="10">
        <v>38</v>
      </c>
      <c r="E231" s="10">
        <v>37</v>
      </c>
      <c r="F231" s="10">
        <v>6</v>
      </c>
      <c r="G231" s="10">
        <v>58</v>
      </c>
      <c r="H231" s="10">
        <v>2</v>
      </c>
      <c r="I231" s="10" t="s">
        <v>11</v>
      </c>
      <c r="J231" s="10" t="s">
        <v>11</v>
      </c>
      <c r="K231" s="10">
        <v>234</v>
      </c>
    </row>
    <row r="232" spans="1:11" x14ac:dyDescent="0.2">
      <c r="A232" s="5">
        <v>1962</v>
      </c>
      <c r="B232" s="9" t="s">
        <v>238</v>
      </c>
      <c r="C232" s="10">
        <v>13</v>
      </c>
      <c r="D232" s="10">
        <v>20</v>
      </c>
      <c r="E232" s="10">
        <v>14</v>
      </c>
      <c r="F232" s="10">
        <v>2</v>
      </c>
      <c r="G232" s="10">
        <v>12</v>
      </c>
      <c r="H232" s="10" t="s">
        <v>11</v>
      </c>
      <c r="I232" s="10" t="s">
        <v>11</v>
      </c>
      <c r="J232" s="10" t="s">
        <v>11</v>
      </c>
      <c r="K232" s="10">
        <v>61</v>
      </c>
    </row>
    <row r="233" spans="1:11" x14ac:dyDescent="0.2">
      <c r="A233" s="5">
        <v>1980</v>
      </c>
      <c r="B233" s="9" t="s">
        <v>239</v>
      </c>
      <c r="C233" s="10">
        <v>1419</v>
      </c>
      <c r="D233" s="10">
        <v>623</v>
      </c>
      <c r="E233" s="10">
        <v>715</v>
      </c>
      <c r="F233" s="10">
        <v>220</v>
      </c>
      <c r="G233" s="10">
        <v>961</v>
      </c>
      <c r="H233" s="10">
        <v>26</v>
      </c>
      <c r="I233" s="10">
        <v>40</v>
      </c>
      <c r="J233" s="10" t="s">
        <v>11</v>
      </c>
      <c r="K233" s="10">
        <v>4004</v>
      </c>
    </row>
    <row r="234" spans="1:11" x14ac:dyDescent="0.2">
      <c r="A234" s="5">
        <v>1981</v>
      </c>
      <c r="B234" s="9" t="s">
        <v>240</v>
      </c>
      <c r="C234" s="10">
        <v>138</v>
      </c>
      <c r="D234" s="10">
        <v>100</v>
      </c>
      <c r="E234" s="10">
        <v>59</v>
      </c>
      <c r="F234" s="10">
        <v>12</v>
      </c>
      <c r="G234" s="10">
        <v>71</v>
      </c>
      <c r="H234" s="10">
        <v>3</v>
      </c>
      <c r="I234" s="10">
        <v>9</v>
      </c>
      <c r="J234" s="10" t="s">
        <v>11</v>
      </c>
      <c r="K234" s="10">
        <v>392</v>
      </c>
    </row>
    <row r="235" spans="1:11" x14ac:dyDescent="0.2">
      <c r="A235" s="5">
        <v>1982</v>
      </c>
      <c r="B235" s="9" t="s">
        <v>241</v>
      </c>
      <c r="C235" s="10">
        <v>102</v>
      </c>
      <c r="D235" s="10">
        <v>70</v>
      </c>
      <c r="E235" s="10">
        <v>24</v>
      </c>
      <c r="F235" s="10">
        <v>12</v>
      </c>
      <c r="G235" s="10">
        <v>70</v>
      </c>
      <c r="H235" s="10" t="s">
        <v>11</v>
      </c>
      <c r="I235" s="10">
        <v>1</v>
      </c>
      <c r="J235" s="10" t="s">
        <v>11</v>
      </c>
      <c r="K235" s="10">
        <v>279</v>
      </c>
    </row>
    <row r="236" spans="1:11" x14ac:dyDescent="0.2">
      <c r="A236" s="5">
        <v>1983</v>
      </c>
      <c r="B236" s="9" t="s">
        <v>242</v>
      </c>
      <c r="C236" s="10">
        <v>193</v>
      </c>
      <c r="D236" s="10">
        <v>84</v>
      </c>
      <c r="E236" s="10">
        <v>74</v>
      </c>
      <c r="F236" s="10">
        <v>19</v>
      </c>
      <c r="G236" s="10">
        <v>90</v>
      </c>
      <c r="H236" s="10">
        <v>2</v>
      </c>
      <c r="I236" s="10">
        <v>7</v>
      </c>
      <c r="J236" s="10" t="s">
        <v>11</v>
      </c>
      <c r="K236" s="10">
        <v>469</v>
      </c>
    </row>
    <row r="237" spans="1:11" x14ac:dyDescent="0.2">
      <c r="A237" s="5">
        <v>1984</v>
      </c>
      <c r="B237" s="9" t="s">
        <v>243</v>
      </c>
      <c r="C237" s="10">
        <v>79</v>
      </c>
      <c r="D237" s="10">
        <v>31</v>
      </c>
      <c r="E237" s="10">
        <v>48</v>
      </c>
      <c r="F237" s="10">
        <v>4</v>
      </c>
      <c r="G237" s="10">
        <v>36</v>
      </c>
      <c r="H237" s="10">
        <v>2</v>
      </c>
      <c r="I237" s="10" t="s">
        <v>11</v>
      </c>
      <c r="J237" s="10" t="s">
        <v>11</v>
      </c>
      <c r="K237" s="10">
        <v>200</v>
      </c>
    </row>
    <row r="238" spans="1:11" x14ac:dyDescent="0.2">
      <c r="A238" s="38" t="s">
        <v>396</v>
      </c>
      <c r="B238" s="39"/>
      <c r="C238" s="40">
        <v>2143</v>
      </c>
      <c r="D238" s="40">
        <v>1016</v>
      </c>
      <c r="E238" s="40">
        <v>1037</v>
      </c>
      <c r="F238" s="40">
        <v>294</v>
      </c>
      <c r="G238" s="40">
        <v>1369</v>
      </c>
      <c r="H238" s="40">
        <v>37</v>
      </c>
      <c r="I238" s="14">
        <v>57</v>
      </c>
      <c r="J238" s="14" t="s">
        <v>11</v>
      </c>
      <c r="K238" s="14">
        <v>5953</v>
      </c>
    </row>
    <row r="239" spans="1:11" x14ac:dyDescent="0.2">
      <c r="A239" s="5">
        <v>2021</v>
      </c>
      <c r="B239" s="9" t="s">
        <v>245</v>
      </c>
      <c r="C239" s="10">
        <v>17</v>
      </c>
      <c r="D239" s="10">
        <v>19</v>
      </c>
      <c r="E239" s="10">
        <v>13</v>
      </c>
      <c r="F239" s="10">
        <v>3</v>
      </c>
      <c r="G239" s="10">
        <v>8</v>
      </c>
      <c r="H239" s="10">
        <v>2</v>
      </c>
      <c r="I239" s="10" t="s">
        <v>11</v>
      </c>
      <c r="J239" s="10" t="s">
        <v>11</v>
      </c>
      <c r="K239" s="10">
        <v>62</v>
      </c>
    </row>
    <row r="240" spans="1:11" x14ac:dyDescent="0.2">
      <c r="A240" s="5">
        <v>2023</v>
      </c>
      <c r="B240" s="9" t="s">
        <v>246</v>
      </c>
      <c r="C240" s="10">
        <v>51</v>
      </c>
      <c r="D240" s="10">
        <v>57</v>
      </c>
      <c r="E240" s="10">
        <v>28</v>
      </c>
      <c r="F240" s="10">
        <v>2</v>
      </c>
      <c r="G240" s="10">
        <v>51</v>
      </c>
      <c r="H240" s="10" t="s">
        <v>11</v>
      </c>
      <c r="I240" s="10" t="s">
        <v>11</v>
      </c>
      <c r="J240" s="10" t="s">
        <v>11</v>
      </c>
      <c r="K240" s="10">
        <v>189</v>
      </c>
    </row>
    <row r="241" spans="1:11" x14ac:dyDescent="0.2">
      <c r="A241" s="5">
        <v>2026</v>
      </c>
      <c r="B241" s="9" t="s">
        <v>247</v>
      </c>
      <c r="C241" s="10">
        <v>40</v>
      </c>
      <c r="D241" s="10">
        <v>26</v>
      </c>
      <c r="E241" s="10">
        <v>27</v>
      </c>
      <c r="F241" s="10">
        <v>10</v>
      </c>
      <c r="G241" s="10">
        <v>27</v>
      </c>
      <c r="H241" s="10">
        <v>3</v>
      </c>
      <c r="I241" s="10" t="s">
        <v>11</v>
      </c>
      <c r="J241" s="10" t="s">
        <v>11</v>
      </c>
      <c r="K241" s="10">
        <v>133</v>
      </c>
    </row>
    <row r="242" spans="1:11" x14ac:dyDescent="0.2">
      <c r="A242" s="5">
        <v>2029</v>
      </c>
      <c r="B242" s="9" t="s">
        <v>248</v>
      </c>
      <c r="C242" s="10">
        <v>75</v>
      </c>
      <c r="D242" s="10">
        <v>43</v>
      </c>
      <c r="E242" s="10">
        <v>49</v>
      </c>
      <c r="F242" s="10">
        <v>21</v>
      </c>
      <c r="G242" s="10">
        <v>40</v>
      </c>
      <c r="H242" s="10">
        <v>1</v>
      </c>
      <c r="I242" s="10">
        <v>1</v>
      </c>
      <c r="J242" s="10" t="s">
        <v>11</v>
      </c>
      <c r="K242" s="10">
        <v>230</v>
      </c>
    </row>
    <row r="243" spans="1:11" x14ac:dyDescent="0.2">
      <c r="A243" s="5">
        <v>2031</v>
      </c>
      <c r="B243" s="9" t="s">
        <v>249</v>
      </c>
      <c r="C243" s="10">
        <v>36</v>
      </c>
      <c r="D243" s="10">
        <v>19</v>
      </c>
      <c r="E243" s="10">
        <v>15</v>
      </c>
      <c r="F243" s="10">
        <v>12</v>
      </c>
      <c r="G243" s="10">
        <v>20</v>
      </c>
      <c r="H243" s="10">
        <v>13</v>
      </c>
      <c r="I243" s="10" t="s">
        <v>11</v>
      </c>
      <c r="J243" s="10" t="s">
        <v>11</v>
      </c>
      <c r="K243" s="10">
        <v>115</v>
      </c>
    </row>
    <row r="244" spans="1:11" x14ac:dyDescent="0.2">
      <c r="A244" s="5">
        <v>2034</v>
      </c>
      <c r="B244" s="9" t="s">
        <v>250</v>
      </c>
      <c r="C244" s="10">
        <v>27</v>
      </c>
      <c r="D244" s="10">
        <v>25</v>
      </c>
      <c r="E244" s="10">
        <v>9</v>
      </c>
      <c r="F244" s="10" t="s">
        <v>11</v>
      </c>
      <c r="G244" s="10">
        <v>13</v>
      </c>
      <c r="H244" s="10">
        <v>5</v>
      </c>
      <c r="I244" s="10" t="s">
        <v>11</v>
      </c>
      <c r="J244" s="10" t="s">
        <v>11</v>
      </c>
      <c r="K244" s="10">
        <v>79</v>
      </c>
    </row>
    <row r="245" spans="1:11" x14ac:dyDescent="0.2">
      <c r="A245" s="5">
        <v>2039</v>
      </c>
      <c r="B245" s="9" t="s">
        <v>251</v>
      </c>
      <c r="C245" s="10">
        <v>15</v>
      </c>
      <c r="D245" s="10">
        <v>28</v>
      </c>
      <c r="E245" s="10">
        <v>9</v>
      </c>
      <c r="F245" s="10" t="s">
        <v>11</v>
      </c>
      <c r="G245" s="10">
        <v>8</v>
      </c>
      <c r="H245" s="10">
        <v>1</v>
      </c>
      <c r="I245" s="10" t="s">
        <v>11</v>
      </c>
      <c r="J245" s="10" t="s">
        <v>11</v>
      </c>
      <c r="K245" s="10">
        <v>61</v>
      </c>
    </row>
    <row r="246" spans="1:11" x14ac:dyDescent="0.2">
      <c r="A246" s="5">
        <v>2061</v>
      </c>
      <c r="B246" s="9" t="s">
        <v>252</v>
      </c>
      <c r="C246" s="10">
        <v>50</v>
      </c>
      <c r="D246" s="10">
        <v>33</v>
      </c>
      <c r="E246" s="10">
        <v>23</v>
      </c>
      <c r="F246" s="10">
        <v>4</v>
      </c>
      <c r="G246" s="10">
        <v>30</v>
      </c>
      <c r="H246" s="10">
        <v>1</v>
      </c>
      <c r="I246" s="10" t="s">
        <v>11</v>
      </c>
      <c r="J246" s="10" t="s">
        <v>11</v>
      </c>
      <c r="K246" s="10">
        <v>141</v>
      </c>
    </row>
    <row r="247" spans="1:11" x14ac:dyDescent="0.2">
      <c r="A247" s="5">
        <v>2062</v>
      </c>
      <c r="B247" s="9" t="s">
        <v>253</v>
      </c>
      <c r="C247" s="10">
        <v>127</v>
      </c>
      <c r="D247" s="10">
        <v>111</v>
      </c>
      <c r="E247" s="10">
        <v>54</v>
      </c>
      <c r="F247" s="10">
        <v>7</v>
      </c>
      <c r="G247" s="10">
        <v>81</v>
      </c>
      <c r="H247" s="10">
        <v>4</v>
      </c>
      <c r="I247" s="10" t="s">
        <v>11</v>
      </c>
      <c r="J247" s="10" t="s">
        <v>11</v>
      </c>
      <c r="K247" s="10">
        <v>384</v>
      </c>
    </row>
    <row r="248" spans="1:11" x14ac:dyDescent="0.2">
      <c r="A248" s="5">
        <v>2080</v>
      </c>
      <c r="B248" s="9" t="s">
        <v>254</v>
      </c>
      <c r="C248" s="10">
        <v>364</v>
      </c>
      <c r="D248" s="10">
        <v>214</v>
      </c>
      <c r="E248" s="10">
        <v>236</v>
      </c>
      <c r="F248" s="10">
        <v>166</v>
      </c>
      <c r="G248" s="10">
        <v>299</v>
      </c>
      <c r="H248" s="10">
        <v>8</v>
      </c>
      <c r="I248" s="10">
        <v>1</v>
      </c>
      <c r="J248" s="10" t="s">
        <v>11</v>
      </c>
      <c r="K248" s="10">
        <v>1288</v>
      </c>
    </row>
    <row r="249" spans="1:11" x14ac:dyDescent="0.2">
      <c r="A249" s="5">
        <v>2081</v>
      </c>
      <c r="B249" s="9" t="s">
        <v>255</v>
      </c>
      <c r="C249" s="10">
        <v>385</v>
      </c>
      <c r="D249" s="10">
        <v>345</v>
      </c>
      <c r="E249" s="10">
        <v>163</v>
      </c>
      <c r="F249" s="10">
        <v>108</v>
      </c>
      <c r="G249" s="10">
        <v>271</v>
      </c>
      <c r="H249" s="10">
        <v>4</v>
      </c>
      <c r="I249" s="10">
        <v>1</v>
      </c>
      <c r="J249" s="10" t="s">
        <v>11</v>
      </c>
      <c r="K249" s="10">
        <v>1277</v>
      </c>
    </row>
    <row r="250" spans="1:11" x14ac:dyDescent="0.2">
      <c r="A250" s="5">
        <v>2082</v>
      </c>
      <c r="B250" s="9" t="s">
        <v>256</v>
      </c>
      <c r="C250" s="10">
        <v>35</v>
      </c>
      <c r="D250" s="10">
        <v>27</v>
      </c>
      <c r="E250" s="10">
        <v>36</v>
      </c>
      <c r="F250" s="10">
        <v>9</v>
      </c>
      <c r="G250" s="10">
        <v>27</v>
      </c>
      <c r="H250" s="10">
        <v>1</v>
      </c>
      <c r="I250" s="10" t="s">
        <v>11</v>
      </c>
      <c r="J250" s="10" t="s">
        <v>11</v>
      </c>
      <c r="K250" s="10">
        <v>135</v>
      </c>
    </row>
    <row r="251" spans="1:11" x14ac:dyDescent="0.2">
      <c r="A251" s="5">
        <v>2083</v>
      </c>
      <c r="B251" s="9" t="s">
        <v>257</v>
      </c>
      <c r="C251" s="10">
        <v>74</v>
      </c>
      <c r="D251" s="10">
        <v>46</v>
      </c>
      <c r="E251" s="10">
        <v>34</v>
      </c>
      <c r="F251" s="10">
        <v>20</v>
      </c>
      <c r="G251" s="10">
        <v>61</v>
      </c>
      <c r="H251" s="10" t="s">
        <v>11</v>
      </c>
      <c r="I251" s="10" t="s">
        <v>11</v>
      </c>
      <c r="J251" s="10" t="s">
        <v>11</v>
      </c>
      <c r="K251" s="10">
        <v>235</v>
      </c>
    </row>
    <row r="252" spans="1:11" x14ac:dyDescent="0.2">
      <c r="A252" s="5">
        <v>2084</v>
      </c>
      <c r="B252" s="9" t="s">
        <v>258</v>
      </c>
      <c r="C252" s="10">
        <v>238</v>
      </c>
      <c r="D252" s="10">
        <v>141</v>
      </c>
      <c r="E252" s="10">
        <v>78</v>
      </c>
      <c r="F252" s="10">
        <v>64</v>
      </c>
      <c r="G252" s="10">
        <v>157</v>
      </c>
      <c r="H252" s="10">
        <v>2</v>
      </c>
      <c r="I252" s="10" t="s">
        <v>11</v>
      </c>
      <c r="J252" s="10" t="s">
        <v>11</v>
      </c>
      <c r="K252" s="10">
        <v>680</v>
      </c>
    </row>
    <row r="253" spans="1:11" x14ac:dyDescent="0.2">
      <c r="A253" s="5">
        <v>2085</v>
      </c>
      <c r="B253" s="9" t="s">
        <v>259</v>
      </c>
      <c r="C253" s="10">
        <v>157</v>
      </c>
      <c r="D253" s="10">
        <v>145</v>
      </c>
      <c r="E253" s="10">
        <v>73</v>
      </c>
      <c r="F253" s="10">
        <v>20</v>
      </c>
      <c r="G253" s="10">
        <v>98</v>
      </c>
      <c r="H253" s="10">
        <v>5</v>
      </c>
      <c r="I253" s="10" t="s">
        <v>11</v>
      </c>
      <c r="J253" s="10" t="s">
        <v>11</v>
      </c>
      <c r="K253" s="10">
        <v>498</v>
      </c>
    </row>
    <row r="254" spans="1:11" x14ac:dyDescent="0.2">
      <c r="A254" s="38" t="s">
        <v>397</v>
      </c>
      <c r="B254" s="39"/>
      <c r="C254" s="40">
        <v>1691</v>
      </c>
      <c r="D254" s="40">
        <v>1279</v>
      </c>
      <c r="E254" s="40">
        <v>847</v>
      </c>
      <c r="F254" s="40">
        <v>446</v>
      </c>
      <c r="G254" s="40">
        <v>1191</v>
      </c>
      <c r="H254" s="40">
        <v>50</v>
      </c>
      <c r="I254" s="14">
        <v>3</v>
      </c>
      <c r="J254" s="14" t="s">
        <v>11</v>
      </c>
      <c r="K254" s="14">
        <v>5507</v>
      </c>
    </row>
    <row r="255" spans="1:11" x14ac:dyDescent="0.2">
      <c r="A255" s="5">
        <v>2101</v>
      </c>
      <c r="B255" s="9" t="s">
        <v>261</v>
      </c>
      <c r="C255" s="10">
        <v>24</v>
      </c>
      <c r="D255" s="10">
        <v>12</v>
      </c>
      <c r="E255" s="10">
        <v>11</v>
      </c>
      <c r="F255" s="10">
        <v>7</v>
      </c>
      <c r="G255" s="10">
        <v>9</v>
      </c>
      <c r="H255" s="10">
        <v>2</v>
      </c>
      <c r="I255" s="10" t="s">
        <v>11</v>
      </c>
      <c r="J255" s="10" t="s">
        <v>11</v>
      </c>
      <c r="K255" s="10">
        <v>65</v>
      </c>
    </row>
    <row r="256" spans="1:11" x14ac:dyDescent="0.2">
      <c r="A256" s="5">
        <v>2104</v>
      </c>
      <c r="B256" s="9" t="s">
        <v>262</v>
      </c>
      <c r="C256" s="10">
        <v>62</v>
      </c>
      <c r="D256" s="10">
        <v>28</v>
      </c>
      <c r="E256" s="10">
        <v>20</v>
      </c>
      <c r="F256" s="10">
        <v>16</v>
      </c>
      <c r="G256" s="10">
        <v>20</v>
      </c>
      <c r="H256" s="10">
        <v>2</v>
      </c>
      <c r="I256" s="10" t="s">
        <v>11</v>
      </c>
      <c r="J256" s="10" t="s">
        <v>11</v>
      </c>
      <c r="K256" s="10">
        <v>148</v>
      </c>
    </row>
    <row r="257" spans="1:11" x14ac:dyDescent="0.2">
      <c r="A257" s="5">
        <v>2121</v>
      </c>
      <c r="B257" s="9" t="s">
        <v>263</v>
      </c>
      <c r="C257" s="10">
        <v>23</v>
      </c>
      <c r="D257" s="10">
        <v>32</v>
      </c>
      <c r="E257" s="10">
        <v>13</v>
      </c>
      <c r="F257" s="10">
        <v>19</v>
      </c>
      <c r="G257" s="10">
        <v>25</v>
      </c>
      <c r="H257" s="10">
        <v>3</v>
      </c>
      <c r="I257" s="10" t="s">
        <v>11</v>
      </c>
      <c r="J257" s="10" t="s">
        <v>11</v>
      </c>
      <c r="K257" s="10">
        <v>115</v>
      </c>
    </row>
    <row r="258" spans="1:11" x14ac:dyDescent="0.2">
      <c r="A258" s="5">
        <v>2132</v>
      </c>
      <c r="B258" s="9" t="s">
        <v>264</v>
      </c>
      <c r="C258" s="10">
        <v>21</v>
      </c>
      <c r="D258" s="10">
        <v>16</v>
      </c>
      <c r="E258" s="10">
        <v>15</v>
      </c>
      <c r="F258" s="10">
        <v>7</v>
      </c>
      <c r="G258" s="10">
        <v>19</v>
      </c>
      <c r="H258" s="10">
        <v>3</v>
      </c>
      <c r="I258" s="10" t="s">
        <v>11</v>
      </c>
      <c r="J258" s="10" t="s">
        <v>11</v>
      </c>
      <c r="K258" s="10">
        <v>81</v>
      </c>
    </row>
    <row r="259" spans="1:11" x14ac:dyDescent="0.2">
      <c r="A259" s="5">
        <v>2161</v>
      </c>
      <c r="B259" s="9" t="s">
        <v>265</v>
      </c>
      <c r="C259" s="10">
        <v>104</v>
      </c>
      <c r="D259" s="10">
        <v>139</v>
      </c>
      <c r="E259" s="10">
        <v>26</v>
      </c>
      <c r="F259" s="10">
        <v>75</v>
      </c>
      <c r="G259" s="10">
        <v>45</v>
      </c>
      <c r="H259" s="10">
        <v>25</v>
      </c>
      <c r="I259" s="10" t="s">
        <v>11</v>
      </c>
      <c r="J259" s="10" t="s">
        <v>11</v>
      </c>
      <c r="K259" s="10">
        <v>414</v>
      </c>
    </row>
    <row r="260" spans="1:11" x14ac:dyDescent="0.2">
      <c r="A260" s="5">
        <v>2180</v>
      </c>
      <c r="B260" s="9" t="s">
        <v>266</v>
      </c>
      <c r="C260" s="10">
        <v>962</v>
      </c>
      <c r="D260" s="10">
        <v>552</v>
      </c>
      <c r="E260" s="10">
        <v>351</v>
      </c>
      <c r="F260" s="10">
        <v>159</v>
      </c>
      <c r="G260" s="10">
        <v>401</v>
      </c>
      <c r="H260" s="10">
        <v>17</v>
      </c>
      <c r="I260" s="10" t="s">
        <v>11</v>
      </c>
      <c r="J260" s="10" t="s">
        <v>11</v>
      </c>
      <c r="K260" s="10">
        <v>2442</v>
      </c>
    </row>
    <row r="261" spans="1:11" x14ac:dyDescent="0.2">
      <c r="A261" s="5">
        <v>2181</v>
      </c>
      <c r="B261" s="9" t="s">
        <v>267</v>
      </c>
      <c r="C261" s="10">
        <v>285</v>
      </c>
      <c r="D261" s="10">
        <v>145</v>
      </c>
      <c r="E261" s="10">
        <v>101</v>
      </c>
      <c r="F261" s="10">
        <v>166</v>
      </c>
      <c r="G261" s="10">
        <v>76</v>
      </c>
      <c r="H261" s="10">
        <v>3</v>
      </c>
      <c r="I261" s="10">
        <v>2</v>
      </c>
      <c r="J261" s="10" t="s">
        <v>11</v>
      </c>
      <c r="K261" s="10">
        <v>778</v>
      </c>
    </row>
    <row r="262" spans="1:11" x14ac:dyDescent="0.2">
      <c r="A262" s="5">
        <v>2182</v>
      </c>
      <c r="B262" s="9" t="s">
        <v>268</v>
      </c>
      <c r="C262" s="10">
        <v>101</v>
      </c>
      <c r="D262" s="10">
        <v>121</v>
      </c>
      <c r="E262" s="10">
        <v>52</v>
      </c>
      <c r="F262" s="10">
        <v>34</v>
      </c>
      <c r="G262" s="10">
        <v>61</v>
      </c>
      <c r="H262" s="10">
        <v>4</v>
      </c>
      <c r="I262" s="10" t="s">
        <v>11</v>
      </c>
      <c r="J262" s="10" t="s">
        <v>11</v>
      </c>
      <c r="K262" s="10">
        <v>373</v>
      </c>
    </row>
    <row r="263" spans="1:11" x14ac:dyDescent="0.2">
      <c r="A263" s="5">
        <v>2183</v>
      </c>
      <c r="B263" s="9" t="s">
        <v>269</v>
      </c>
      <c r="C263" s="10">
        <v>150</v>
      </c>
      <c r="D263" s="10">
        <v>180</v>
      </c>
      <c r="E263" s="10">
        <v>96</v>
      </c>
      <c r="F263" s="10">
        <v>88</v>
      </c>
      <c r="G263" s="10">
        <v>63</v>
      </c>
      <c r="H263" s="10">
        <v>9</v>
      </c>
      <c r="I263" s="10">
        <v>1</v>
      </c>
      <c r="J263" s="10" t="s">
        <v>11</v>
      </c>
      <c r="K263" s="10">
        <v>587</v>
      </c>
    </row>
    <row r="264" spans="1:11" x14ac:dyDescent="0.2">
      <c r="A264" s="5">
        <v>2184</v>
      </c>
      <c r="B264" s="9" t="s">
        <v>270</v>
      </c>
      <c r="C264" s="10">
        <v>214</v>
      </c>
      <c r="D264" s="10">
        <v>202</v>
      </c>
      <c r="E264" s="10">
        <v>120</v>
      </c>
      <c r="F264" s="10">
        <v>126</v>
      </c>
      <c r="G264" s="10">
        <v>135</v>
      </c>
      <c r="H264" s="10">
        <v>9</v>
      </c>
      <c r="I264" s="10" t="s">
        <v>11</v>
      </c>
      <c r="J264" s="10" t="s">
        <v>11</v>
      </c>
      <c r="K264" s="10">
        <v>806</v>
      </c>
    </row>
    <row r="265" spans="1:11" x14ac:dyDescent="0.2">
      <c r="A265" s="38" t="s">
        <v>398</v>
      </c>
      <c r="B265" s="39"/>
      <c r="C265" s="40">
        <v>1946</v>
      </c>
      <c r="D265" s="40">
        <v>1427</v>
      </c>
      <c r="E265" s="40">
        <v>805</v>
      </c>
      <c r="F265" s="40">
        <v>697</v>
      </c>
      <c r="G265" s="40">
        <v>854</v>
      </c>
      <c r="H265" s="40">
        <v>77</v>
      </c>
      <c r="I265" s="14">
        <v>3</v>
      </c>
      <c r="J265" s="14" t="s">
        <v>11</v>
      </c>
      <c r="K265" s="14">
        <v>5809</v>
      </c>
    </row>
    <row r="266" spans="1:11" x14ac:dyDescent="0.2">
      <c r="A266" s="5">
        <v>2260</v>
      </c>
      <c r="B266" s="9" t="s">
        <v>272</v>
      </c>
      <c r="C266" s="10">
        <v>36</v>
      </c>
      <c r="D266" s="10">
        <v>30</v>
      </c>
      <c r="E266" s="10">
        <v>21</v>
      </c>
      <c r="F266" s="10">
        <v>24</v>
      </c>
      <c r="G266" s="10">
        <v>11</v>
      </c>
      <c r="H266" s="10">
        <v>5</v>
      </c>
      <c r="I266" s="10" t="s">
        <v>11</v>
      </c>
      <c r="J266" s="10" t="s">
        <v>11</v>
      </c>
      <c r="K266" s="10">
        <v>127</v>
      </c>
    </row>
    <row r="267" spans="1:11" x14ac:dyDescent="0.2">
      <c r="A267" s="5">
        <v>2262</v>
      </c>
      <c r="B267" s="9" t="s">
        <v>273</v>
      </c>
      <c r="C267" s="10">
        <v>77</v>
      </c>
      <c r="D267" s="10">
        <v>49</v>
      </c>
      <c r="E267" s="10">
        <v>31</v>
      </c>
      <c r="F267" s="10">
        <v>11</v>
      </c>
      <c r="G267" s="10">
        <v>41</v>
      </c>
      <c r="H267" s="10">
        <v>1</v>
      </c>
      <c r="I267" s="10" t="s">
        <v>11</v>
      </c>
      <c r="J267" s="10" t="s">
        <v>11</v>
      </c>
      <c r="K267" s="10">
        <v>210</v>
      </c>
    </row>
    <row r="268" spans="1:11" x14ac:dyDescent="0.2">
      <c r="A268" s="5">
        <v>2280</v>
      </c>
      <c r="B268" s="9" t="s">
        <v>274</v>
      </c>
      <c r="C268" s="10">
        <v>99</v>
      </c>
      <c r="D268" s="10">
        <v>112</v>
      </c>
      <c r="E268" s="10">
        <v>61</v>
      </c>
      <c r="F268" s="10">
        <v>18</v>
      </c>
      <c r="G268" s="10">
        <v>83</v>
      </c>
      <c r="H268" s="10">
        <v>9</v>
      </c>
      <c r="I268" s="10">
        <v>3</v>
      </c>
      <c r="J268" s="10">
        <v>1</v>
      </c>
      <c r="K268" s="10">
        <v>386</v>
      </c>
    </row>
    <row r="269" spans="1:11" x14ac:dyDescent="0.2">
      <c r="A269" s="5">
        <v>2281</v>
      </c>
      <c r="B269" s="9" t="s">
        <v>275</v>
      </c>
      <c r="C269" s="10">
        <v>675</v>
      </c>
      <c r="D269" s="10">
        <v>709</v>
      </c>
      <c r="E269" s="10">
        <v>304</v>
      </c>
      <c r="F269" s="10">
        <v>235</v>
      </c>
      <c r="G269" s="10">
        <v>436</v>
      </c>
      <c r="H269" s="10">
        <v>23</v>
      </c>
      <c r="I269" s="10">
        <v>2</v>
      </c>
      <c r="J269" s="10" t="s">
        <v>11</v>
      </c>
      <c r="K269" s="10">
        <v>2384</v>
      </c>
    </row>
    <row r="270" spans="1:11" x14ac:dyDescent="0.2">
      <c r="A270" s="5">
        <v>2282</v>
      </c>
      <c r="B270" s="9" t="s">
        <v>276</v>
      </c>
      <c r="C270" s="10">
        <v>92</v>
      </c>
      <c r="D270" s="10">
        <v>46</v>
      </c>
      <c r="E270" s="10">
        <v>43</v>
      </c>
      <c r="F270" s="10">
        <v>12</v>
      </c>
      <c r="G270" s="10">
        <v>102</v>
      </c>
      <c r="H270" s="10">
        <v>2</v>
      </c>
      <c r="I270" s="10" t="s">
        <v>11</v>
      </c>
      <c r="J270" s="10" t="s">
        <v>11</v>
      </c>
      <c r="K270" s="10">
        <v>297</v>
      </c>
    </row>
    <row r="271" spans="1:11" x14ac:dyDescent="0.2">
      <c r="A271" s="5">
        <v>2283</v>
      </c>
      <c r="B271" s="9" t="s">
        <v>277</v>
      </c>
      <c r="C271" s="10">
        <v>71</v>
      </c>
      <c r="D271" s="10">
        <v>61</v>
      </c>
      <c r="E271" s="10">
        <v>41</v>
      </c>
      <c r="F271" s="10">
        <v>20</v>
      </c>
      <c r="G271" s="10">
        <v>38</v>
      </c>
      <c r="H271" s="10">
        <v>1</v>
      </c>
      <c r="I271" s="10" t="s">
        <v>11</v>
      </c>
      <c r="J271" s="10" t="s">
        <v>11</v>
      </c>
      <c r="K271" s="10">
        <v>232</v>
      </c>
    </row>
    <row r="272" spans="1:11" x14ac:dyDescent="0.2">
      <c r="A272" s="5">
        <v>2284</v>
      </c>
      <c r="B272" s="9" t="s">
        <v>278</v>
      </c>
      <c r="C272" s="10">
        <v>253</v>
      </c>
      <c r="D272" s="10">
        <v>370</v>
      </c>
      <c r="E272" s="10">
        <v>174</v>
      </c>
      <c r="F272" s="10">
        <v>77</v>
      </c>
      <c r="G272" s="10">
        <v>170</v>
      </c>
      <c r="H272" s="10">
        <v>33</v>
      </c>
      <c r="I272" s="10" t="s">
        <v>11</v>
      </c>
      <c r="J272" s="10" t="s">
        <v>11</v>
      </c>
      <c r="K272" s="10">
        <v>1077</v>
      </c>
    </row>
    <row r="273" spans="1:11" x14ac:dyDescent="0.2">
      <c r="A273" s="38" t="s">
        <v>399</v>
      </c>
      <c r="B273" s="39"/>
      <c r="C273" s="40">
        <v>1303</v>
      </c>
      <c r="D273" s="40">
        <v>1377</v>
      </c>
      <c r="E273" s="40">
        <v>675</v>
      </c>
      <c r="F273" s="40">
        <v>397</v>
      </c>
      <c r="G273" s="40">
        <v>881</v>
      </c>
      <c r="H273" s="40">
        <v>74</v>
      </c>
      <c r="I273" s="14">
        <v>5</v>
      </c>
      <c r="J273" s="14">
        <v>1</v>
      </c>
      <c r="K273" s="14">
        <v>4713</v>
      </c>
    </row>
    <row r="274" spans="1:11" x14ac:dyDescent="0.2">
      <c r="A274" s="5">
        <v>2303</v>
      </c>
      <c r="B274" s="9" t="s">
        <v>280</v>
      </c>
      <c r="C274" s="10">
        <v>10</v>
      </c>
      <c r="D274" s="10">
        <v>7</v>
      </c>
      <c r="E274" s="10">
        <v>6</v>
      </c>
      <c r="F274" s="10">
        <v>5</v>
      </c>
      <c r="G274" s="10">
        <v>4</v>
      </c>
      <c r="H274" s="10">
        <v>3</v>
      </c>
      <c r="I274" s="10" t="s">
        <v>11</v>
      </c>
      <c r="J274" s="10">
        <v>1</v>
      </c>
      <c r="K274" s="10">
        <v>36</v>
      </c>
    </row>
    <row r="275" spans="1:11" x14ac:dyDescent="0.2">
      <c r="A275" s="5">
        <v>2305</v>
      </c>
      <c r="B275" s="9" t="s">
        <v>281</v>
      </c>
      <c r="C275" s="10">
        <v>16</v>
      </c>
      <c r="D275" s="10">
        <v>12</v>
      </c>
      <c r="E275" s="10">
        <v>13</v>
      </c>
      <c r="F275" s="10">
        <v>3</v>
      </c>
      <c r="G275" s="10">
        <v>8</v>
      </c>
      <c r="H275" s="10" t="s">
        <v>11</v>
      </c>
      <c r="I275" s="10" t="s">
        <v>11</v>
      </c>
      <c r="J275" s="10" t="s">
        <v>11</v>
      </c>
      <c r="K275" s="10">
        <v>52</v>
      </c>
    </row>
    <row r="276" spans="1:11" x14ac:dyDescent="0.2">
      <c r="A276" s="5">
        <v>2309</v>
      </c>
      <c r="B276" s="9" t="s">
        <v>282</v>
      </c>
      <c r="C276" s="10">
        <v>23</v>
      </c>
      <c r="D276" s="10">
        <v>27</v>
      </c>
      <c r="E276" s="10">
        <v>44</v>
      </c>
      <c r="F276" s="10">
        <v>22</v>
      </c>
      <c r="G276" s="10">
        <v>29</v>
      </c>
      <c r="H276" s="10">
        <v>1</v>
      </c>
      <c r="I276" s="10" t="s">
        <v>11</v>
      </c>
      <c r="J276" s="10" t="s">
        <v>11</v>
      </c>
      <c r="K276" s="10">
        <v>146</v>
      </c>
    </row>
    <row r="277" spans="1:11" x14ac:dyDescent="0.2">
      <c r="A277" s="5">
        <v>2313</v>
      </c>
      <c r="B277" s="9" t="s">
        <v>283</v>
      </c>
      <c r="C277" s="10">
        <v>55</v>
      </c>
      <c r="D277" s="10">
        <v>43</v>
      </c>
      <c r="E277" s="10">
        <v>7</v>
      </c>
      <c r="F277" s="10">
        <v>11</v>
      </c>
      <c r="G277" s="10">
        <v>4</v>
      </c>
      <c r="H277" s="10">
        <v>17</v>
      </c>
      <c r="I277" s="10" t="s">
        <v>11</v>
      </c>
      <c r="J277" s="10" t="s">
        <v>11</v>
      </c>
      <c r="K277" s="10">
        <v>137</v>
      </c>
    </row>
    <row r="278" spans="1:11" x14ac:dyDescent="0.2">
      <c r="A278" s="5">
        <v>2321</v>
      </c>
      <c r="B278" s="9" t="s">
        <v>284</v>
      </c>
      <c r="C278" s="10">
        <v>26</v>
      </c>
      <c r="D278" s="10">
        <v>51</v>
      </c>
      <c r="E278" s="10">
        <v>55</v>
      </c>
      <c r="F278" s="10">
        <v>6</v>
      </c>
      <c r="G278" s="10">
        <v>32</v>
      </c>
      <c r="H278" s="10">
        <v>3</v>
      </c>
      <c r="I278" s="10" t="s">
        <v>11</v>
      </c>
      <c r="J278" s="10" t="s">
        <v>11</v>
      </c>
      <c r="K278" s="10">
        <v>173</v>
      </c>
    </row>
    <row r="279" spans="1:11" x14ac:dyDescent="0.2">
      <c r="A279" s="5">
        <v>2326</v>
      </c>
      <c r="B279" s="9" t="s">
        <v>285</v>
      </c>
      <c r="C279" s="10">
        <v>13</v>
      </c>
      <c r="D279" s="10">
        <v>16</v>
      </c>
      <c r="E279" s="10">
        <v>23</v>
      </c>
      <c r="F279" s="10">
        <v>8</v>
      </c>
      <c r="G279" s="10">
        <v>19</v>
      </c>
      <c r="H279" s="10">
        <v>1</v>
      </c>
      <c r="I279" s="10" t="s">
        <v>11</v>
      </c>
      <c r="J279" s="10" t="s">
        <v>11</v>
      </c>
      <c r="K279" s="10">
        <v>80</v>
      </c>
    </row>
    <row r="280" spans="1:11" x14ac:dyDescent="0.2">
      <c r="A280" s="5">
        <v>2361</v>
      </c>
      <c r="B280" s="9" t="s">
        <v>286</v>
      </c>
      <c r="C280" s="10">
        <v>51</v>
      </c>
      <c r="D280" s="10">
        <v>48</v>
      </c>
      <c r="E280" s="10">
        <v>11</v>
      </c>
      <c r="F280" s="10">
        <v>5</v>
      </c>
      <c r="G280" s="10">
        <v>14</v>
      </c>
      <c r="H280" s="10" t="s">
        <v>11</v>
      </c>
      <c r="I280" s="10" t="s">
        <v>11</v>
      </c>
      <c r="J280" s="10" t="s">
        <v>11</v>
      </c>
      <c r="K280" s="10">
        <v>129</v>
      </c>
    </row>
    <row r="281" spans="1:11" x14ac:dyDescent="0.2">
      <c r="A281" s="5">
        <v>2380</v>
      </c>
      <c r="B281" s="9" t="s">
        <v>287</v>
      </c>
      <c r="C281" s="10">
        <v>361</v>
      </c>
      <c r="D281" s="10">
        <v>643</v>
      </c>
      <c r="E281" s="10">
        <v>240</v>
      </c>
      <c r="F281" s="10">
        <v>90</v>
      </c>
      <c r="G281" s="10">
        <v>247</v>
      </c>
      <c r="H281" s="10">
        <v>7</v>
      </c>
      <c r="I281" s="10">
        <v>31</v>
      </c>
      <c r="J281" s="10" t="s">
        <v>11</v>
      </c>
      <c r="K281" s="10">
        <v>1619</v>
      </c>
    </row>
    <row r="282" spans="1:11" x14ac:dyDescent="0.2">
      <c r="A282" s="38" t="s">
        <v>400</v>
      </c>
      <c r="B282" s="39"/>
      <c r="C282" s="40">
        <v>555</v>
      </c>
      <c r="D282" s="40">
        <v>847</v>
      </c>
      <c r="E282" s="40">
        <v>399</v>
      </c>
      <c r="F282" s="40">
        <v>150</v>
      </c>
      <c r="G282" s="40">
        <v>357</v>
      </c>
      <c r="H282" s="40">
        <v>32</v>
      </c>
      <c r="I282" s="14">
        <v>31</v>
      </c>
      <c r="J282" s="14">
        <v>1</v>
      </c>
      <c r="K282" s="14">
        <v>2372</v>
      </c>
    </row>
    <row r="283" spans="1:11" x14ac:dyDescent="0.2">
      <c r="A283" s="5">
        <v>2401</v>
      </c>
      <c r="B283" s="9" t="s">
        <v>289</v>
      </c>
      <c r="C283" s="10">
        <v>20</v>
      </c>
      <c r="D283" s="10">
        <v>16</v>
      </c>
      <c r="E283" s="10">
        <v>14</v>
      </c>
      <c r="F283" s="10">
        <v>7</v>
      </c>
      <c r="G283" s="10">
        <v>19</v>
      </c>
      <c r="H283" s="10">
        <v>1</v>
      </c>
      <c r="I283" s="10" t="s">
        <v>11</v>
      </c>
      <c r="J283" s="10">
        <v>1</v>
      </c>
      <c r="K283" s="10">
        <v>78</v>
      </c>
    </row>
    <row r="284" spans="1:11" x14ac:dyDescent="0.2">
      <c r="A284" s="5">
        <v>2403</v>
      </c>
      <c r="B284" s="9" t="s">
        <v>290</v>
      </c>
      <c r="C284" s="10">
        <v>3</v>
      </c>
      <c r="D284" s="10">
        <v>7</v>
      </c>
      <c r="E284" s="10">
        <v>2</v>
      </c>
      <c r="F284" s="10">
        <v>2</v>
      </c>
      <c r="G284" s="10">
        <v>1</v>
      </c>
      <c r="H284" s="10">
        <v>1</v>
      </c>
      <c r="I284" s="10" t="s">
        <v>11</v>
      </c>
      <c r="J284" s="10" t="s">
        <v>11</v>
      </c>
      <c r="K284" s="10">
        <v>16</v>
      </c>
    </row>
    <row r="285" spans="1:11" x14ac:dyDescent="0.2">
      <c r="A285" s="5">
        <v>2404</v>
      </c>
      <c r="B285" s="9" t="s">
        <v>291</v>
      </c>
      <c r="C285" s="10">
        <v>8</v>
      </c>
      <c r="D285" s="10">
        <v>9</v>
      </c>
      <c r="E285" s="10">
        <v>10</v>
      </c>
      <c r="F285" s="10">
        <v>14</v>
      </c>
      <c r="G285" s="10">
        <v>7</v>
      </c>
      <c r="H285" s="10" t="s">
        <v>11</v>
      </c>
      <c r="I285" s="10" t="s">
        <v>11</v>
      </c>
      <c r="J285" s="10" t="s">
        <v>11</v>
      </c>
      <c r="K285" s="10">
        <v>48</v>
      </c>
    </row>
    <row r="286" spans="1:11" x14ac:dyDescent="0.2">
      <c r="A286" s="5">
        <v>2409</v>
      </c>
      <c r="B286" s="9" t="s">
        <v>292</v>
      </c>
      <c r="C286" s="10">
        <v>12</v>
      </c>
      <c r="D286" s="10">
        <v>11</v>
      </c>
      <c r="E286" s="10">
        <v>25</v>
      </c>
      <c r="F286" s="10">
        <v>7</v>
      </c>
      <c r="G286" s="10">
        <v>3</v>
      </c>
      <c r="H286" s="10">
        <v>2</v>
      </c>
      <c r="I286" s="10" t="s">
        <v>11</v>
      </c>
      <c r="J286" s="10" t="s">
        <v>11</v>
      </c>
      <c r="K286" s="10">
        <v>60</v>
      </c>
    </row>
    <row r="287" spans="1:11" x14ac:dyDescent="0.2">
      <c r="A287" s="5">
        <v>2417</v>
      </c>
      <c r="B287" s="9" t="s">
        <v>293</v>
      </c>
      <c r="C287" s="10">
        <v>8</v>
      </c>
      <c r="D287" s="10">
        <v>8</v>
      </c>
      <c r="E287" s="10">
        <v>6</v>
      </c>
      <c r="F287" s="10">
        <v>2</v>
      </c>
      <c r="G287" s="10">
        <v>7</v>
      </c>
      <c r="H287" s="10">
        <v>2</v>
      </c>
      <c r="I287" s="10">
        <v>1</v>
      </c>
      <c r="J287" s="10" t="s">
        <v>11</v>
      </c>
      <c r="K287" s="10">
        <v>34</v>
      </c>
    </row>
    <row r="288" spans="1:11" x14ac:dyDescent="0.2">
      <c r="A288" s="5">
        <v>2418</v>
      </c>
      <c r="B288" s="9" t="s">
        <v>294</v>
      </c>
      <c r="C288" s="10">
        <v>3</v>
      </c>
      <c r="D288" s="10">
        <v>5</v>
      </c>
      <c r="E288" s="10" t="s">
        <v>11</v>
      </c>
      <c r="F288" s="10" t="s">
        <v>11</v>
      </c>
      <c r="G288" s="10" t="s">
        <v>11</v>
      </c>
      <c r="H288" s="10" t="s">
        <v>11</v>
      </c>
      <c r="I288" s="10" t="s">
        <v>11</v>
      </c>
      <c r="J288" s="10" t="s">
        <v>11</v>
      </c>
      <c r="K288" s="10">
        <v>8</v>
      </c>
    </row>
    <row r="289" spans="1:11" x14ac:dyDescent="0.2">
      <c r="A289" s="5">
        <v>2421</v>
      </c>
      <c r="B289" s="9" t="s">
        <v>295</v>
      </c>
      <c r="C289" s="10">
        <v>5</v>
      </c>
      <c r="D289" s="10">
        <v>16</v>
      </c>
      <c r="E289" s="10">
        <v>7</v>
      </c>
      <c r="F289" s="10">
        <v>1</v>
      </c>
      <c r="G289" s="10">
        <v>4</v>
      </c>
      <c r="H289" s="10" t="s">
        <v>11</v>
      </c>
      <c r="I289" s="10" t="s">
        <v>11</v>
      </c>
      <c r="J289" s="10" t="s">
        <v>11</v>
      </c>
      <c r="K289" s="10">
        <v>33</v>
      </c>
    </row>
    <row r="290" spans="1:11" x14ac:dyDescent="0.2">
      <c r="A290" s="5">
        <v>2422</v>
      </c>
      <c r="B290" s="9" t="s">
        <v>296</v>
      </c>
      <c r="C290" s="10">
        <v>5</v>
      </c>
      <c r="D290" s="10">
        <v>17</v>
      </c>
      <c r="E290" s="10" t="s">
        <v>11</v>
      </c>
      <c r="F290" s="10" t="s">
        <v>11</v>
      </c>
      <c r="G290" s="10" t="s">
        <v>11</v>
      </c>
      <c r="H290" s="10">
        <v>1</v>
      </c>
      <c r="I290" s="10" t="s">
        <v>11</v>
      </c>
      <c r="J290" s="10" t="s">
        <v>11</v>
      </c>
      <c r="K290" s="10">
        <v>23</v>
      </c>
    </row>
    <row r="291" spans="1:11" x14ac:dyDescent="0.2">
      <c r="A291" s="5">
        <v>2425</v>
      </c>
      <c r="B291" s="9" t="s">
        <v>297</v>
      </c>
      <c r="C291" s="10">
        <v>1</v>
      </c>
      <c r="D291" s="10">
        <v>6</v>
      </c>
      <c r="E291" s="10" t="s">
        <v>11</v>
      </c>
      <c r="F291" s="10" t="s">
        <v>11</v>
      </c>
      <c r="G291" s="10">
        <v>2</v>
      </c>
      <c r="H291" s="10">
        <v>1</v>
      </c>
      <c r="I291" s="10" t="s">
        <v>11</v>
      </c>
      <c r="J291" s="10" t="s">
        <v>11</v>
      </c>
      <c r="K291" s="10">
        <v>10</v>
      </c>
    </row>
    <row r="292" spans="1:11" x14ac:dyDescent="0.2">
      <c r="A292" s="5">
        <v>2460</v>
      </c>
      <c r="B292" s="9" t="s">
        <v>298</v>
      </c>
      <c r="C292" s="10">
        <v>38</v>
      </c>
      <c r="D292" s="10">
        <v>18</v>
      </c>
      <c r="E292" s="10">
        <v>26</v>
      </c>
      <c r="F292" s="10">
        <v>13</v>
      </c>
      <c r="G292" s="10">
        <v>19</v>
      </c>
      <c r="H292" s="10">
        <v>1</v>
      </c>
      <c r="I292" s="10" t="s">
        <v>11</v>
      </c>
      <c r="J292" s="10">
        <v>1</v>
      </c>
      <c r="K292" s="10">
        <v>116</v>
      </c>
    </row>
    <row r="293" spans="1:11" x14ac:dyDescent="0.2">
      <c r="A293" s="5">
        <v>2462</v>
      </c>
      <c r="B293" s="9" t="s">
        <v>299</v>
      </c>
      <c r="C293" s="10">
        <v>8</v>
      </c>
      <c r="D293" s="10">
        <v>11</v>
      </c>
      <c r="E293" s="10">
        <v>8</v>
      </c>
      <c r="F293" s="10">
        <v>1</v>
      </c>
      <c r="G293" s="10">
        <v>3</v>
      </c>
      <c r="H293" s="10">
        <v>1</v>
      </c>
      <c r="I293" s="10" t="s">
        <v>11</v>
      </c>
      <c r="J293" s="10" t="s">
        <v>11</v>
      </c>
      <c r="K293" s="10">
        <v>32</v>
      </c>
    </row>
    <row r="294" spans="1:11" x14ac:dyDescent="0.2">
      <c r="A294" s="5">
        <v>2463</v>
      </c>
      <c r="B294" s="9" t="s">
        <v>300</v>
      </c>
      <c r="C294" s="10">
        <v>4</v>
      </c>
      <c r="D294" s="10">
        <v>6</v>
      </c>
      <c r="E294" s="10">
        <v>2</v>
      </c>
      <c r="F294" s="10">
        <v>1</v>
      </c>
      <c r="G294" s="10">
        <v>5</v>
      </c>
      <c r="H294" s="10">
        <v>2</v>
      </c>
      <c r="I294" s="10" t="s">
        <v>11</v>
      </c>
      <c r="J294" s="10" t="s">
        <v>11</v>
      </c>
      <c r="K294" s="10">
        <v>20</v>
      </c>
    </row>
    <row r="295" spans="1:11" x14ac:dyDescent="0.2">
      <c r="A295" s="5">
        <v>2480</v>
      </c>
      <c r="B295" s="9" t="s">
        <v>301</v>
      </c>
      <c r="C295" s="10">
        <v>745</v>
      </c>
      <c r="D295" s="10">
        <v>584</v>
      </c>
      <c r="E295" s="10">
        <v>514</v>
      </c>
      <c r="F295" s="10">
        <v>348</v>
      </c>
      <c r="G295" s="10">
        <v>750</v>
      </c>
      <c r="H295" s="10">
        <v>22</v>
      </c>
      <c r="I295" s="10">
        <v>1</v>
      </c>
      <c r="J295" s="10" t="s">
        <v>11</v>
      </c>
      <c r="K295" s="10">
        <v>2964</v>
      </c>
    </row>
    <row r="296" spans="1:11" x14ac:dyDescent="0.2">
      <c r="A296" s="5">
        <v>2481</v>
      </c>
      <c r="B296" s="9" t="s">
        <v>302</v>
      </c>
      <c r="C296" s="10">
        <v>9</v>
      </c>
      <c r="D296" s="10">
        <v>37</v>
      </c>
      <c r="E296" s="10">
        <v>10</v>
      </c>
      <c r="F296" s="10">
        <v>2</v>
      </c>
      <c r="G296" s="10">
        <v>15</v>
      </c>
      <c r="H296" s="10">
        <v>2</v>
      </c>
      <c r="I296" s="10" t="s">
        <v>11</v>
      </c>
      <c r="J296" s="10" t="s">
        <v>11</v>
      </c>
      <c r="K296" s="10">
        <v>75</v>
      </c>
    </row>
    <row r="297" spans="1:11" x14ac:dyDescent="0.2">
      <c r="A297" s="5">
        <v>2482</v>
      </c>
      <c r="B297" s="9" t="s">
        <v>303</v>
      </c>
      <c r="C297" s="10">
        <v>321</v>
      </c>
      <c r="D297" s="10">
        <v>298</v>
      </c>
      <c r="E297" s="10">
        <v>304</v>
      </c>
      <c r="F297" s="10">
        <v>106</v>
      </c>
      <c r="G297" s="10">
        <v>301</v>
      </c>
      <c r="H297" s="10">
        <v>12</v>
      </c>
      <c r="I297" s="10">
        <v>8</v>
      </c>
      <c r="J297" s="10" t="s">
        <v>11</v>
      </c>
      <c r="K297" s="10">
        <v>1350</v>
      </c>
    </row>
    <row r="298" spans="1:11" x14ac:dyDescent="0.2">
      <c r="A298" s="38" t="s">
        <v>401</v>
      </c>
      <c r="B298" s="39"/>
      <c r="C298" s="40">
        <v>1190</v>
      </c>
      <c r="D298" s="40">
        <v>1049</v>
      </c>
      <c r="E298" s="40">
        <v>928</v>
      </c>
      <c r="F298" s="40">
        <v>504</v>
      </c>
      <c r="G298" s="40">
        <v>1136</v>
      </c>
      <c r="H298" s="40">
        <v>48</v>
      </c>
      <c r="I298" s="14">
        <v>10</v>
      </c>
      <c r="J298" s="14">
        <v>2</v>
      </c>
      <c r="K298" s="14">
        <v>4867</v>
      </c>
    </row>
    <row r="299" spans="1:11" x14ac:dyDescent="0.2">
      <c r="A299" s="5">
        <v>2505</v>
      </c>
      <c r="B299" s="9" t="s">
        <v>305</v>
      </c>
      <c r="C299" s="10">
        <v>11</v>
      </c>
      <c r="D299" s="10">
        <v>39</v>
      </c>
      <c r="E299" s="10">
        <v>3</v>
      </c>
      <c r="F299" s="10">
        <v>3</v>
      </c>
      <c r="G299" s="10">
        <v>5</v>
      </c>
      <c r="H299" s="10">
        <v>1</v>
      </c>
      <c r="I299" s="10" t="s">
        <v>11</v>
      </c>
      <c r="J299" s="10" t="s">
        <v>11</v>
      </c>
      <c r="K299" s="10">
        <v>62</v>
      </c>
    </row>
    <row r="300" spans="1:11" x14ac:dyDescent="0.2">
      <c r="A300" s="5">
        <v>2506</v>
      </c>
      <c r="B300" s="9" t="s">
        <v>306</v>
      </c>
      <c r="C300" s="10">
        <v>1</v>
      </c>
      <c r="D300" s="10">
        <v>10</v>
      </c>
      <c r="E300" s="10">
        <v>4</v>
      </c>
      <c r="F300" s="10">
        <v>2</v>
      </c>
      <c r="G300" s="10">
        <v>7</v>
      </c>
      <c r="H300" s="10" t="s">
        <v>11</v>
      </c>
      <c r="I300" s="10" t="s">
        <v>11</v>
      </c>
      <c r="J300" s="10" t="s">
        <v>11</v>
      </c>
      <c r="K300" s="10">
        <v>24</v>
      </c>
    </row>
    <row r="301" spans="1:11" x14ac:dyDescent="0.2">
      <c r="A301" s="5">
        <v>2510</v>
      </c>
      <c r="B301" s="9" t="s">
        <v>307</v>
      </c>
      <c r="C301" s="10">
        <v>3</v>
      </c>
      <c r="D301" s="10">
        <v>19</v>
      </c>
      <c r="E301" s="10">
        <v>4</v>
      </c>
      <c r="F301" s="10">
        <v>6</v>
      </c>
      <c r="G301" s="10">
        <v>5</v>
      </c>
      <c r="H301" s="10" t="s">
        <v>11</v>
      </c>
      <c r="I301" s="10" t="s">
        <v>11</v>
      </c>
      <c r="J301" s="10" t="s">
        <v>11</v>
      </c>
      <c r="K301" s="10">
        <v>37</v>
      </c>
    </row>
    <row r="302" spans="1:11" x14ac:dyDescent="0.2">
      <c r="A302" s="5">
        <v>2513</v>
      </c>
      <c r="B302" s="9" t="s">
        <v>308</v>
      </c>
      <c r="C302" s="10">
        <v>8</v>
      </c>
      <c r="D302" s="10">
        <v>11</v>
      </c>
      <c r="E302" s="10">
        <v>1</v>
      </c>
      <c r="F302" s="10">
        <v>3</v>
      </c>
      <c r="G302" s="10">
        <v>5</v>
      </c>
      <c r="H302" s="10" t="s">
        <v>11</v>
      </c>
      <c r="I302" s="10" t="s">
        <v>11</v>
      </c>
      <c r="J302" s="10" t="s">
        <v>11</v>
      </c>
      <c r="K302" s="10">
        <v>28</v>
      </c>
    </row>
    <row r="303" spans="1:11" x14ac:dyDescent="0.2">
      <c r="A303" s="5">
        <v>2514</v>
      </c>
      <c r="B303" s="9" t="s">
        <v>309</v>
      </c>
      <c r="C303" s="10">
        <v>55</v>
      </c>
      <c r="D303" s="10">
        <v>91</v>
      </c>
      <c r="E303" s="10">
        <v>35</v>
      </c>
      <c r="F303" s="10">
        <v>6</v>
      </c>
      <c r="G303" s="10">
        <v>23</v>
      </c>
      <c r="H303" s="10" t="s">
        <v>11</v>
      </c>
      <c r="I303" s="10" t="s">
        <v>11</v>
      </c>
      <c r="J303" s="10" t="s">
        <v>11</v>
      </c>
      <c r="K303" s="10">
        <v>210</v>
      </c>
    </row>
    <row r="304" spans="1:11" x14ac:dyDescent="0.2">
      <c r="A304" s="5">
        <v>2518</v>
      </c>
      <c r="B304" s="9" t="s">
        <v>310</v>
      </c>
      <c r="C304" s="10">
        <v>3</v>
      </c>
      <c r="D304" s="10">
        <v>23</v>
      </c>
      <c r="E304" s="10">
        <v>6</v>
      </c>
      <c r="F304" s="10">
        <v>3</v>
      </c>
      <c r="G304" s="10">
        <v>9</v>
      </c>
      <c r="H304" s="10" t="s">
        <v>11</v>
      </c>
      <c r="I304" s="10" t="s">
        <v>11</v>
      </c>
      <c r="J304" s="10" t="s">
        <v>11</v>
      </c>
      <c r="K304" s="10">
        <v>44</v>
      </c>
    </row>
    <row r="305" spans="1:11" x14ac:dyDescent="0.2">
      <c r="A305" s="5">
        <v>2521</v>
      </c>
      <c r="B305" s="9" t="s">
        <v>311</v>
      </c>
      <c r="C305" s="10">
        <v>11</v>
      </c>
      <c r="D305" s="10">
        <v>15</v>
      </c>
      <c r="E305" s="10">
        <v>3</v>
      </c>
      <c r="F305" s="10">
        <v>1</v>
      </c>
      <c r="G305" s="10">
        <v>2</v>
      </c>
      <c r="H305" s="10" t="s">
        <v>11</v>
      </c>
      <c r="I305" s="10" t="s">
        <v>11</v>
      </c>
      <c r="J305" s="10" t="s">
        <v>11</v>
      </c>
      <c r="K305" s="10">
        <v>32</v>
      </c>
    </row>
    <row r="306" spans="1:11" x14ac:dyDescent="0.2">
      <c r="A306" s="5">
        <v>2523</v>
      </c>
      <c r="B306" s="9" t="s">
        <v>312</v>
      </c>
      <c r="C306" s="10">
        <v>53</v>
      </c>
      <c r="D306" s="10">
        <v>119</v>
      </c>
      <c r="E306" s="10">
        <v>21</v>
      </c>
      <c r="F306" s="10">
        <v>12</v>
      </c>
      <c r="G306" s="10">
        <v>35</v>
      </c>
      <c r="H306" s="10">
        <v>4</v>
      </c>
      <c r="I306" s="10" t="s">
        <v>11</v>
      </c>
      <c r="J306" s="10" t="s">
        <v>11</v>
      </c>
      <c r="K306" s="10">
        <v>244</v>
      </c>
    </row>
    <row r="307" spans="1:11" x14ac:dyDescent="0.2">
      <c r="A307" s="5">
        <v>2560</v>
      </c>
      <c r="B307" s="9" t="s">
        <v>313</v>
      </c>
      <c r="C307" s="10">
        <v>14</v>
      </c>
      <c r="D307" s="10">
        <v>18</v>
      </c>
      <c r="E307" s="10">
        <v>8</v>
      </c>
      <c r="F307" s="10">
        <v>7</v>
      </c>
      <c r="G307" s="10">
        <v>15</v>
      </c>
      <c r="H307" s="10">
        <v>3</v>
      </c>
      <c r="I307" s="10" t="s">
        <v>11</v>
      </c>
      <c r="J307" s="10" t="s">
        <v>11</v>
      </c>
      <c r="K307" s="10">
        <v>65</v>
      </c>
    </row>
    <row r="308" spans="1:11" x14ac:dyDescent="0.2">
      <c r="A308" s="5">
        <v>2580</v>
      </c>
      <c r="B308" s="9" t="s">
        <v>314</v>
      </c>
      <c r="C308" s="10">
        <v>384</v>
      </c>
      <c r="D308" s="10">
        <v>386</v>
      </c>
      <c r="E308" s="10">
        <v>361</v>
      </c>
      <c r="F308" s="10">
        <v>180</v>
      </c>
      <c r="G308" s="10">
        <v>335</v>
      </c>
      <c r="H308" s="10">
        <v>14</v>
      </c>
      <c r="I308" s="10">
        <v>2</v>
      </c>
      <c r="J308" s="10" t="s">
        <v>11</v>
      </c>
      <c r="K308" s="10">
        <v>1662</v>
      </c>
    </row>
    <row r="309" spans="1:11" x14ac:dyDescent="0.2">
      <c r="A309" s="5">
        <v>2581</v>
      </c>
      <c r="B309" s="9" t="s">
        <v>315</v>
      </c>
      <c r="C309" s="10">
        <v>61</v>
      </c>
      <c r="D309" s="10">
        <v>152</v>
      </c>
      <c r="E309" s="10">
        <v>160</v>
      </c>
      <c r="F309" s="10">
        <v>115</v>
      </c>
      <c r="G309" s="10">
        <v>117</v>
      </c>
      <c r="H309" s="10">
        <v>14</v>
      </c>
      <c r="I309" s="10" t="s">
        <v>11</v>
      </c>
      <c r="J309" s="10" t="s">
        <v>11</v>
      </c>
      <c r="K309" s="10">
        <v>619</v>
      </c>
    </row>
    <row r="310" spans="1:11" x14ac:dyDescent="0.2">
      <c r="A310" s="5">
        <v>2582</v>
      </c>
      <c r="B310" s="9" t="s">
        <v>316</v>
      </c>
      <c r="C310" s="10">
        <v>61</v>
      </c>
      <c r="D310" s="10">
        <v>96</v>
      </c>
      <c r="E310" s="10">
        <v>67</v>
      </c>
      <c r="F310" s="10">
        <v>79</v>
      </c>
      <c r="G310" s="10">
        <v>42</v>
      </c>
      <c r="H310" s="10">
        <v>11</v>
      </c>
      <c r="I310" s="10">
        <v>1</v>
      </c>
      <c r="J310" s="10" t="s">
        <v>11</v>
      </c>
      <c r="K310" s="10">
        <v>357</v>
      </c>
    </row>
    <row r="311" spans="1:11" x14ac:dyDescent="0.2">
      <c r="A311" s="5">
        <v>2583</v>
      </c>
      <c r="B311" s="9" t="s">
        <v>317</v>
      </c>
      <c r="C311" s="10">
        <v>39</v>
      </c>
      <c r="D311" s="10">
        <v>46</v>
      </c>
      <c r="E311" s="10">
        <v>5</v>
      </c>
      <c r="F311" s="10">
        <v>6</v>
      </c>
      <c r="G311" s="10">
        <v>13</v>
      </c>
      <c r="H311" s="10" t="s">
        <v>11</v>
      </c>
      <c r="I311" s="10" t="s">
        <v>11</v>
      </c>
      <c r="J311" s="10" t="s">
        <v>11</v>
      </c>
      <c r="K311" s="10">
        <v>109</v>
      </c>
    </row>
    <row r="312" spans="1:11" x14ac:dyDescent="0.2">
      <c r="A312" s="5">
        <v>2584</v>
      </c>
      <c r="B312" s="9" t="s">
        <v>318</v>
      </c>
      <c r="C312" s="10">
        <v>87</v>
      </c>
      <c r="D312" s="10">
        <v>144</v>
      </c>
      <c r="E312" s="10">
        <v>17</v>
      </c>
      <c r="F312" s="10">
        <v>37</v>
      </c>
      <c r="G312" s="10">
        <v>38</v>
      </c>
      <c r="H312" s="10">
        <v>1</v>
      </c>
      <c r="I312" s="10" t="s">
        <v>11</v>
      </c>
      <c r="J312" s="10" t="s">
        <v>11</v>
      </c>
      <c r="K312" s="10">
        <v>324</v>
      </c>
    </row>
    <row r="313" spans="1:11" x14ac:dyDescent="0.2">
      <c r="A313" s="38" t="s">
        <v>402</v>
      </c>
      <c r="B313" s="39"/>
      <c r="C313" s="40">
        <v>791</v>
      </c>
      <c r="D313" s="40">
        <v>1169</v>
      </c>
      <c r="E313" s="40">
        <v>695</v>
      </c>
      <c r="F313" s="40">
        <v>460</v>
      </c>
      <c r="G313" s="40">
        <v>651</v>
      </c>
      <c r="H313" s="40">
        <v>48</v>
      </c>
      <c r="I313" s="14">
        <v>3</v>
      </c>
      <c r="J313" s="14" t="s">
        <v>11</v>
      </c>
      <c r="K313" s="14">
        <v>3817</v>
      </c>
    </row>
    <row r="314" spans="1:11" x14ac:dyDescent="0.2">
      <c r="A314" s="5"/>
      <c r="B314" s="28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">
      <c r="A315" s="38"/>
      <c r="B315" s="39"/>
      <c r="C315" s="40"/>
      <c r="D315" s="40"/>
      <c r="E315" s="40"/>
      <c r="F315" s="40"/>
      <c r="G315" s="40"/>
      <c r="H315" s="40"/>
      <c r="I315" s="14"/>
      <c r="J315" s="14"/>
      <c r="K315" s="14"/>
    </row>
    <row r="316" spans="1:11" x14ac:dyDescent="0.2">
      <c r="A316" s="38"/>
      <c r="B316" s="39"/>
      <c r="C316" s="40"/>
      <c r="D316" s="40"/>
      <c r="E316" s="40"/>
      <c r="F316" s="40"/>
      <c r="G316" s="40"/>
      <c r="H316" s="40"/>
      <c r="I316" s="14"/>
      <c r="J316" s="14"/>
      <c r="K316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4FDE-C21A-5B40-AD18-03B1DD2AA357}">
  <dimension ref="A1:S318"/>
  <sheetViews>
    <sheetView topLeftCell="A292" workbookViewId="0">
      <selection activeCell="A313" sqref="A313:XFD315"/>
    </sheetView>
  </sheetViews>
  <sheetFormatPr baseColWidth="10" defaultColWidth="7.5703125" defaultRowHeight="17" customHeight="1" x14ac:dyDescent="0.2"/>
  <cols>
    <col min="1" max="1" width="8.5703125" style="22" customWidth="1"/>
    <col min="2" max="2" width="14.140625" bestFit="1" customWidth="1"/>
    <col min="3" max="3" width="11.5703125" style="37" customWidth="1"/>
    <col min="4" max="10" width="10" style="27" customWidth="1"/>
    <col min="11" max="11" width="10" style="4" customWidth="1"/>
    <col min="14" max="15" width="6.85546875" bestFit="1" customWidth="1"/>
    <col min="16" max="18" width="5.140625" bestFit="1" customWidth="1"/>
    <col min="19" max="19" width="6" bestFit="1" customWidth="1"/>
    <col min="20" max="20" width="5.140625" bestFit="1" customWidth="1"/>
    <col min="21" max="21" width="4.85546875" bestFit="1" customWidth="1"/>
    <col min="22" max="22" width="6.85546875" bestFit="1" customWidth="1"/>
    <col min="23" max="23" width="6" bestFit="1" customWidth="1"/>
  </cols>
  <sheetData>
    <row r="1" spans="1:11" ht="27" x14ac:dyDescent="0.2">
      <c r="A1" s="5" t="s">
        <v>381</v>
      </c>
      <c r="B1" s="6" t="s">
        <v>2</v>
      </c>
      <c r="C1" s="7" t="s">
        <v>3</v>
      </c>
      <c r="D1" s="7" t="s">
        <v>0</v>
      </c>
      <c r="E1" s="7" t="s">
        <v>4</v>
      </c>
      <c r="F1" s="7" t="s">
        <v>379</v>
      </c>
      <c r="G1" s="7" t="s">
        <v>380</v>
      </c>
      <c r="H1" s="7" t="s">
        <v>5</v>
      </c>
      <c r="I1" s="7" t="s">
        <v>1</v>
      </c>
      <c r="J1" s="7" t="s">
        <v>6</v>
      </c>
      <c r="K1" s="7" t="s">
        <v>7</v>
      </c>
    </row>
    <row r="2" spans="1:11" ht="17" customHeight="1" x14ac:dyDescent="0.2">
      <c r="A2" s="5">
        <v>114</v>
      </c>
      <c r="B2" s="9" t="s">
        <v>8</v>
      </c>
      <c r="C2" s="10">
        <v>9715</v>
      </c>
      <c r="D2" s="10">
        <v>5578</v>
      </c>
      <c r="E2" s="10">
        <v>781</v>
      </c>
      <c r="F2" s="10">
        <v>1123</v>
      </c>
      <c r="G2" s="10">
        <v>951</v>
      </c>
      <c r="H2" s="10">
        <v>654</v>
      </c>
      <c r="I2" s="10">
        <v>151</v>
      </c>
      <c r="J2" s="10">
        <v>1</v>
      </c>
      <c r="K2" s="10">
        <v>18954</v>
      </c>
    </row>
    <row r="3" spans="1:11" ht="17" customHeight="1" x14ac:dyDescent="0.2">
      <c r="A3" s="5">
        <v>115</v>
      </c>
      <c r="B3" s="9" t="s">
        <v>9</v>
      </c>
      <c r="C3" s="10">
        <v>8252</v>
      </c>
      <c r="D3" s="10">
        <v>5072</v>
      </c>
      <c r="E3" s="10">
        <v>827</v>
      </c>
      <c r="F3" s="10">
        <v>715</v>
      </c>
      <c r="G3" s="10">
        <v>864</v>
      </c>
      <c r="H3" s="10">
        <v>573</v>
      </c>
      <c r="I3" s="10">
        <v>83</v>
      </c>
      <c r="J3" s="10">
        <v>1</v>
      </c>
      <c r="K3" s="10">
        <v>16387</v>
      </c>
    </row>
    <row r="4" spans="1:11" ht="17" customHeight="1" x14ac:dyDescent="0.2">
      <c r="A4" s="5">
        <v>117</v>
      </c>
      <c r="B4" s="9" t="s">
        <v>10</v>
      </c>
      <c r="C4" s="10">
        <v>11072</v>
      </c>
      <c r="D4" s="10">
        <v>6828</v>
      </c>
      <c r="E4" s="10">
        <v>1298</v>
      </c>
      <c r="F4" s="10">
        <v>1326</v>
      </c>
      <c r="G4" s="10">
        <v>1255</v>
      </c>
      <c r="H4" s="10">
        <v>677</v>
      </c>
      <c r="I4" s="10">
        <v>93</v>
      </c>
      <c r="J4" s="10" t="s">
        <v>11</v>
      </c>
      <c r="K4" s="10">
        <v>22549</v>
      </c>
    </row>
    <row r="5" spans="1:11" ht="17" customHeight="1" x14ac:dyDescent="0.2">
      <c r="A5" s="5">
        <v>120</v>
      </c>
      <c r="B5" s="9" t="s">
        <v>12</v>
      </c>
      <c r="C5" s="10">
        <v>9865</v>
      </c>
      <c r="D5" s="10">
        <v>5712</v>
      </c>
      <c r="E5" s="10">
        <v>1079</v>
      </c>
      <c r="F5" s="10">
        <v>927</v>
      </c>
      <c r="G5" s="10">
        <v>1388</v>
      </c>
      <c r="H5" s="10">
        <v>611</v>
      </c>
      <c r="I5" s="10">
        <v>87</v>
      </c>
      <c r="J5" s="10" t="s">
        <v>11</v>
      </c>
      <c r="K5" s="10">
        <v>19669</v>
      </c>
    </row>
    <row r="6" spans="1:11" ht="17" customHeight="1" x14ac:dyDescent="0.2">
      <c r="A6" s="5">
        <v>123</v>
      </c>
      <c r="B6" s="9" t="s">
        <v>13</v>
      </c>
      <c r="C6" s="10">
        <v>15466</v>
      </c>
      <c r="D6" s="10">
        <v>8871</v>
      </c>
      <c r="E6" s="10">
        <v>1209</v>
      </c>
      <c r="F6" s="10">
        <v>2039</v>
      </c>
      <c r="G6" s="10">
        <v>1710</v>
      </c>
      <c r="H6" s="10">
        <v>1079</v>
      </c>
      <c r="I6" s="10">
        <v>311</v>
      </c>
      <c r="J6" s="10">
        <v>2</v>
      </c>
      <c r="K6" s="10">
        <v>30687</v>
      </c>
    </row>
    <row r="7" spans="1:11" ht="17" customHeight="1" x14ac:dyDescent="0.2">
      <c r="A7" s="5">
        <v>125</v>
      </c>
      <c r="B7" s="9" t="s">
        <v>14</v>
      </c>
      <c r="C7" s="10">
        <v>6599</v>
      </c>
      <c r="D7" s="10">
        <v>3944</v>
      </c>
      <c r="E7" s="10">
        <v>731</v>
      </c>
      <c r="F7" s="10">
        <v>517</v>
      </c>
      <c r="G7" s="10">
        <v>709</v>
      </c>
      <c r="H7" s="10">
        <v>439</v>
      </c>
      <c r="I7" s="10">
        <v>63</v>
      </c>
      <c r="J7" s="10">
        <v>2</v>
      </c>
      <c r="K7" s="10">
        <v>13004</v>
      </c>
    </row>
    <row r="8" spans="1:11" ht="17" customHeight="1" x14ac:dyDescent="0.2">
      <c r="A8" s="5">
        <v>126</v>
      </c>
      <c r="B8" s="9" t="s">
        <v>15</v>
      </c>
      <c r="C8" s="10">
        <v>20116</v>
      </c>
      <c r="D8" s="10">
        <v>11361</v>
      </c>
      <c r="E8" s="10">
        <v>1667</v>
      </c>
      <c r="F8" s="10">
        <v>2307</v>
      </c>
      <c r="G8" s="10">
        <v>2131</v>
      </c>
      <c r="H8" s="10">
        <v>1316</v>
      </c>
      <c r="I8" s="10">
        <v>447</v>
      </c>
      <c r="J8" s="10">
        <v>1</v>
      </c>
      <c r="K8" s="10">
        <v>39346</v>
      </c>
    </row>
    <row r="9" spans="1:11" ht="17" customHeight="1" x14ac:dyDescent="0.2">
      <c r="A9" s="5">
        <v>127</v>
      </c>
      <c r="B9" s="9" t="s">
        <v>16</v>
      </c>
      <c r="C9" s="10">
        <v>16096</v>
      </c>
      <c r="D9" s="10">
        <v>9261</v>
      </c>
      <c r="E9" s="10">
        <v>949</v>
      </c>
      <c r="F9" s="10">
        <v>2106</v>
      </c>
      <c r="G9" s="10">
        <v>1081</v>
      </c>
      <c r="H9" s="10">
        <v>1023</v>
      </c>
      <c r="I9" s="10">
        <v>419</v>
      </c>
      <c r="J9" s="10">
        <v>2</v>
      </c>
      <c r="K9" s="10">
        <v>30937</v>
      </c>
    </row>
    <row r="10" spans="1:11" ht="17" customHeight="1" x14ac:dyDescent="0.2">
      <c r="A10" s="5">
        <v>128</v>
      </c>
      <c r="B10" s="9" t="s">
        <v>17</v>
      </c>
      <c r="C10" s="10">
        <v>3669</v>
      </c>
      <c r="D10" s="10">
        <v>1917</v>
      </c>
      <c r="E10" s="10">
        <v>243</v>
      </c>
      <c r="F10" s="10">
        <v>358</v>
      </c>
      <c r="G10" s="10">
        <v>294</v>
      </c>
      <c r="H10" s="10">
        <v>236</v>
      </c>
      <c r="I10" s="10">
        <v>48</v>
      </c>
      <c r="J10" s="10" t="s">
        <v>11</v>
      </c>
      <c r="K10" s="10">
        <v>6765</v>
      </c>
    </row>
    <row r="11" spans="1:11" ht="17" customHeight="1" x14ac:dyDescent="0.2">
      <c r="A11" s="5">
        <v>136</v>
      </c>
      <c r="B11" s="9" t="s">
        <v>18</v>
      </c>
      <c r="C11" s="10">
        <v>18332</v>
      </c>
      <c r="D11" s="10">
        <v>10718</v>
      </c>
      <c r="E11" s="10">
        <v>1193</v>
      </c>
      <c r="F11" s="10">
        <v>1751</v>
      </c>
      <c r="G11" s="10">
        <v>1523</v>
      </c>
      <c r="H11" s="10">
        <v>1185</v>
      </c>
      <c r="I11" s="10">
        <v>225</v>
      </c>
      <c r="J11" s="10" t="s">
        <v>11</v>
      </c>
      <c r="K11" s="10">
        <v>34927</v>
      </c>
    </row>
    <row r="12" spans="1:11" ht="17" customHeight="1" x14ac:dyDescent="0.2">
      <c r="A12" s="5">
        <v>138</v>
      </c>
      <c r="B12" s="9" t="s">
        <v>19</v>
      </c>
      <c r="C12" s="10">
        <v>9525</v>
      </c>
      <c r="D12" s="10">
        <v>5004</v>
      </c>
      <c r="E12" s="10">
        <v>867</v>
      </c>
      <c r="F12" s="10">
        <v>892</v>
      </c>
      <c r="G12" s="10">
        <v>1048</v>
      </c>
      <c r="H12" s="10">
        <v>628</v>
      </c>
      <c r="I12" s="10">
        <v>98</v>
      </c>
      <c r="J12" s="10">
        <v>1</v>
      </c>
      <c r="K12" s="10">
        <v>18063</v>
      </c>
    </row>
    <row r="13" spans="1:11" ht="17" customHeight="1" x14ac:dyDescent="0.2">
      <c r="A13" s="5">
        <v>139</v>
      </c>
      <c r="B13" s="9" t="s">
        <v>20</v>
      </c>
      <c r="C13" s="10">
        <v>6344</v>
      </c>
      <c r="D13" s="10">
        <v>4110</v>
      </c>
      <c r="E13" s="10">
        <v>506</v>
      </c>
      <c r="F13" s="10">
        <v>677</v>
      </c>
      <c r="G13" s="10">
        <v>467</v>
      </c>
      <c r="H13" s="10">
        <v>472</v>
      </c>
      <c r="I13" s="10">
        <v>82</v>
      </c>
      <c r="J13" s="10">
        <v>1</v>
      </c>
      <c r="K13" s="10">
        <v>12659</v>
      </c>
    </row>
    <row r="14" spans="1:11" ht="17" customHeight="1" x14ac:dyDescent="0.2">
      <c r="A14" s="5">
        <v>140</v>
      </c>
      <c r="B14" s="9" t="s">
        <v>21</v>
      </c>
      <c r="C14" s="10">
        <v>3226</v>
      </c>
      <c r="D14" s="10">
        <v>1816</v>
      </c>
      <c r="E14" s="10">
        <v>213</v>
      </c>
      <c r="F14" s="10">
        <v>180</v>
      </c>
      <c r="G14" s="10">
        <v>192</v>
      </c>
      <c r="H14" s="10">
        <v>194</v>
      </c>
      <c r="I14" s="10">
        <v>21</v>
      </c>
      <c r="J14" s="10" t="s">
        <v>11</v>
      </c>
      <c r="K14" s="10">
        <v>5842</v>
      </c>
    </row>
    <row r="15" spans="1:11" ht="17" customHeight="1" x14ac:dyDescent="0.2">
      <c r="A15" s="5">
        <v>160</v>
      </c>
      <c r="B15" s="9" t="s">
        <v>22</v>
      </c>
      <c r="C15" s="10">
        <v>14956</v>
      </c>
      <c r="D15" s="10">
        <v>9270</v>
      </c>
      <c r="E15" s="10">
        <v>1989</v>
      </c>
      <c r="F15" s="10">
        <v>1815</v>
      </c>
      <c r="G15" s="10">
        <v>2304</v>
      </c>
      <c r="H15" s="10">
        <v>920</v>
      </c>
      <c r="I15" s="10">
        <v>159</v>
      </c>
      <c r="J15" s="10" t="s">
        <v>11</v>
      </c>
      <c r="K15" s="10">
        <v>31413</v>
      </c>
    </row>
    <row r="16" spans="1:11" ht="17" customHeight="1" x14ac:dyDescent="0.2">
      <c r="A16" s="5">
        <v>162</v>
      </c>
      <c r="B16" s="9" t="s">
        <v>23</v>
      </c>
      <c r="C16" s="10">
        <v>6568</v>
      </c>
      <c r="D16" s="10">
        <v>5183</v>
      </c>
      <c r="E16" s="10">
        <v>1749</v>
      </c>
      <c r="F16" s="10">
        <v>695</v>
      </c>
      <c r="G16" s="10">
        <v>2887</v>
      </c>
      <c r="H16" s="10">
        <v>347</v>
      </c>
      <c r="I16" s="10">
        <v>76</v>
      </c>
      <c r="J16" s="10" t="s">
        <v>11</v>
      </c>
      <c r="K16" s="10">
        <v>17505</v>
      </c>
    </row>
    <row r="17" spans="1:19" ht="17" customHeight="1" x14ac:dyDescent="0.2">
      <c r="A17" s="5">
        <v>163</v>
      </c>
      <c r="B17" s="9" t="s">
        <v>24</v>
      </c>
      <c r="C17" s="10">
        <v>14171</v>
      </c>
      <c r="D17" s="10">
        <v>10550</v>
      </c>
      <c r="E17" s="10">
        <v>2835</v>
      </c>
      <c r="F17" s="10">
        <v>2048</v>
      </c>
      <c r="G17" s="10">
        <v>5097</v>
      </c>
      <c r="H17" s="10">
        <v>980</v>
      </c>
      <c r="I17" s="10">
        <v>235</v>
      </c>
      <c r="J17" s="10">
        <v>1</v>
      </c>
      <c r="K17" s="10">
        <v>35917</v>
      </c>
    </row>
    <row r="18" spans="1:19" ht="17" customHeight="1" x14ac:dyDescent="0.2">
      <c r="A18" s="5">
        <v>180</v>
      </c>
      <c r="B18" s="9" t="s">
        <v>25</v>
      </c>
      <c r="C18" s="10">
        <v>142201</v>
      </c>
      <c r="D18" s="10">
        <v>103041</v>
      </c>
      <c r="E18" s="10">
        <v>28663</v>
      </c>
      <c r="F18" s="10">
        <v>18698</v>
      </c>
      <c r="G18" s="10">
        <v>52974</v>
      </c>
      <c r="H18" s="10">
        <v>9575</v>
      </c>
      <c r="I18" s="10">
        <v>3371</v>
      </c>
      <c r="J18" s="10">
        <v>17</v>
      </c>
      <c r="K18" s="10">
        <v>358540</v>
      </c>
    </row>
    <row r="19" spans="1:19" ht="17" customHeight="1" x14ac:dyDescent="0.2">
      <c r="A19" s="5">
        <v>181</v>
      </c>
      <c r="B19" s="9" t="s">
        <v>26</v>
      </c>
      <c r="C19" s="10">
        <v>23377</v>
      </c>
      <c r="D19" s="10">
        <v>14840</v>
      </c>
      <c r="E19" s="10">
        <v>3845</v>
      </c>
      <c r="F19" s="10">
        <v>3182</v>
      </c>
      <c r="G19" s="10">
        <v>4173</v>
      </c>
      <c r="H19" s="10">
        <v>1280</v>
      </c>
      <c r="I19" s="10">
        <v>1101</v>
      </c>
      <c r="J19" s="10">
        <v>1</v>
      </c>
      <c r="K19" s="10">
        <v>51799</v>
      </c>
    </row>
    <row r="20" spans="1:19" ht="17" customHeight="1" x14ac:dyDescent="0.2">
      <c r="A20" s="5">
        <v>182</v>
      </c>
      <c r="B20" s="9" t="s">
        <v>27</v>
      </c>
      <c r="C20" s="10">
        <v>19375</v>
      </c>
      <c r="D20" s="10">
        <v>15509</v>
      </c>
      <c r="E20" s="10">
        <v>4587</v>
      </c>
      <c r="F20" s="10">
        <v>3628</v>
      </c>
      <c r="G20" s="10">
        <v>7549</v>
      </c>
      <c r="H20" s="10">
        <v>1179</v>
      </c>
      <c r="I20" s="10">
        <v>615</v>
      </c>
      <c r="J20" s="10">
        <v>11</v>
      </c>
      <c r="K20" s="10">
        <v>52453</v>
      </c>
    </row>
    <row r="21" spans="1:19" ht="17" customHeight="1" x14ac:dyDescent="0.2">
      <c r="A21" s="5">
        <v>183</v>
      </c>
      <c r="B21" s="9" t="s">
        <v>28</v>
      </c>
      <c r="C21" s="10">
        <v>7507</v>
      </c>
      <c r="D21" s="10">
        <v>4049</v>
      </c>
      <c r="E21" s="10">
        <v>793</v>
      </c>
      <c r="F21" s="10">
        <v>1317</v>
      </c>
      <c r="G21" s="10">
        <v>1514</v>
      </c>
      <c r="H21" s="10">
        <v>490</v>
      </c>
      <c r="I21" s="10">
        <v>240</v>
      </c>
      <c r="J21" s="10">
        <v>1</v>
      </c>
      <c r="K21" s="10">
        <v>15911</v>
      </c>
    </row>
    <row r="22" spans="1:19" ht="17" customHeight="1" x14ac:dyDescent="0.2">
      <c r="A22" s="5">
        <v>184</v>
      </c>
      <c r="B22" s="9" t="s">
        <v>29</v>
      </c>
      <c r="C22" s="10">
        <v>14358</v>
      </c>
      <c r="D22" s="10">
        <v>11514</v>
      </c>
      <c r="E22" s="10">
        <v>4023</v>
      </c>
      <c r="F22" s="10">
        <v>1914</v>
      </c>
      <c r="G22" s="10">
        <v>8182</v>
      </c>
      <c r="H22" s="10">
        <v>779</v>
      </c>
      <c r="I22" s="10">
        <v>417</v>
      </c>
      <c r="J22" s="10">
        <v>2</v>
      </c>
      <c r="K22" s="10">
        <v>41189</v>
      </c>
    </row>
    <row r="23" spans="1:19" ht="17" customHeight="1" x14ac:dyDescent="0.2">
      <c r="A23" s="5">
        <v>186</v>
      </c>
      <c r="B23" s="9" t="s">
        <v>30</v>
      </c>
      <c r="C23" s="10">
        <v>9035</v>
      </c>
      <c r="D23" s="10">
        <v>5184</v>
      </c>
      <c r="E23" s="10">
        <v>1111</v>
      </c>
      <c r="F23" s="10">
        <v>918</v>
      </c>
      <c r="G23" s="10">
        <v>1354</v>
      </c>
      <c r="H23" s="10">
        <v>533</v>
      </c>
      <c r="I23" s="10">
        <v>172</v>
      </c>
      <c r="J23" s="10">
        <v>1</v>
      </c>
      <c r="K23" s="10">
        <v>18308</v>
      </c>
    </row>
    <row r="24" spans="1:19" ht="17" customHeight="1" x14ac:dyDescent="0.2">
      <c r="A24" s="5">
        <v>187</v>
      </c>
      <c r="B24" s="9" t="s">
        <v>31</v>
      </c>
      <c r="C24" s="10">
        <v>2456</v>
      </c>
      <c r="D24" s="10">
        <v>1641</v>
      </c>
      <c r="E24" s="10">
        <v>310</v>
      </c>
      <c r="F24" s="10">
        <v>282</v>
      </c>
      <c r="G24" s="10">
        <v>371</v>
      </c>
      <c r="H24" s="10">
        <v>153</v>
      </c>
      <c r="I24" s="10">
        <v>32</v>
      </c>
      <c r="J24" s="10" t="s">
        <v>11</v>
      </c>
      <c r="K24" s="10">
        <v>5245</v>
      </c>
    </row>
    <row r="25" spans="1:19" ht="17" customHeight="1" x14ac:dyDescent="0.2">
      <c r="A25" s="5">
        <v>188</v>
      </c>
      <c r="B25" s="9" t="s">
        <v>32</v>
      </c>
      <c r="C25" s="10">
        <v>18060</v>
      </c>
      <c r="D25" s="10">
        <v>11732</v>
      </c>
      <c r="E25" s="10">
        <v>974</v>
      </c>
      <c r="F25" s="10">
        <v>1298</v>
      </c>
      <c r="G25" s="10">
        <v>1035</v>
      </c>
      <c r="H25" s="10">
        <v>1250</v>
      </c>
      <c r="I25" s="10">
        <v>142</v>
      </c>
      <c r="J25" s="10">
        <v>2</v>
      </c>
      <c r="K25" s="10">
        <v>34493</v>
      </c>
    </row>
    <row r="26" spans="1:19" ht="17" customHeight="1" x14ac:dyDescent="0.2">
      <c r="A26" s="5">
        <v>191</v>
      </c>
      <c r="B26" s="9" t="s">
        <v>33</v>
      </c>
      <c r="C26" s="10">
        <v>9831</v>
      </c>
      <c r="D26" s="10">
        <v>6362</v>
      </c>
      <c r="E26" s="10">
        <v>876</v>
      </c>
      <c r="F26" s="10">
        <v>1436</v>
      </c>
      <c r="G26" s="10">
        <v>1117</v>
      </c>
      <c r="H26" s="10">
        <v>579</v>
      </c>
      <c r="I26" s="10">
        <v>169</v>
      </c>
      <c r="J26" s="10">
        <v>1</v>
      </c>
      <c r="K26" s="10">
        <v>20371</v>
      </c>
    </row>
    <row r="27" spans="1:19" ht="17" customHeight="1" x14ac:dyDescent="0.2">
      <c r="A27" s="5">
        <v>192</v>
      </c>
      <c r="B27" s="9" t="s">
        <v>34</v>
      </c>
      <c r="C27" s="10">
        <v>6764</v>
      </c>
      <c r="D27" s="10">
        <v>4274</v>
      </c>
      <c r="E27" s="10">
        <v>392</v>
      </c>
      <c r="F27" s="10">
        <v>456</v>
      </c>
      <c r="G27" s="10">
        <v>427</v>
      </c>
      <c r="H27" s="10">
        <v>436</v>
      </c>
      <c r="I27" s="10">
        <v>40</v>
      </c>
      <c r="J27" s="10" t="s">
        <v>11</v>
      </c>
      <c r="K27" s="10">
        <v>12789</v>
      </c>
    </row>
    <row r="28" spans="1:19" s="16" customFormat="1" ht="17" customHeight="1" x14ac:dyDescent="0.2">
      <c r="A28" s="38" t="s">
        <v>341</v>
      </c>
      <c r="B28" s="42"/>
      <c r="C28" s="40">
        <v>426936</v>
      </c>
      <c r="D28" s="40">
        <v>283341</v>
      </c>
      <c r="E28" s="40">
        <v>63710</v>
      </c>
      <c r="F28" s="40">
        <v>52605</v>
      </c>
      <c r="G28" s="14">
        <v>102597</v>
      </c>
      <c r="H28" s="14">
        <v>27588</v>
      </c>
      <c r="I28" s="14">
        <v>8897</v>
      </c>
      <c r="J28" s="14">
        <v>48</v>
      </c>
      <c r="K28" s="14">
        <v>965722</v>
      </c>
      <c r="L28" s="15"/>
      <c r="M28" s="14"/>
      <c r="N28" s="14"/>
      <c r="O28" s="15"/>
      <c r="P28" s="15"/>
      <c r="Q28" s="14"/>
      <c r="R28" s="14"/>
      <c r="S28" s="14"/>
    </row>
    <row r="29" spans="1:19" ht="17" customHeight="1" x14ac:dyDescent="0.2">
      <c r="A29" s="5">
        <v>305</v>
      </c>
      <c r="B29" s="9" t="s">
        <v>36</v>
      </c>
      <c r="C29" s="10">
        <v>5934</v>
      </c>
      <c r="D29" s="10">
        <v>3946</v>
      </c>
      <c r="E29" s="10">
        <v>711</v>
      </c>
      <c r="F29" s="10">
        <v>360</v>
      </c>
      <c r="G29" s="10">
        <v>533</v>
      </c>
      <c r="H29" s="10">
        <v>398</v>
      </c>
      <c r="I29" s="10">
        <v>35</v>
      </c>
      <c r="J29" s="10" t="s">
        <v>11</v>
      </c>
      <c r="K29" s="10">
        <v>11917</v>
      </c>
    </row>
    <row r="30" spans="1:19" ht="17" customHeight="1" x14ac:dyDescent="0.2">
      <c r="A30" s="5">
        <v>319</v>
      </c>
      <c r="B30" s="9" t="s">
        <v>37</v>
      </c>
      <c r="C30" s="10">
        <v>2604</v>
      </c>
      <c r="D30" s="10">
        <v>1882</v>
      </c>
      <c r="E30" s="10">
        <v>92</v>
      </c>
      <c r="F30" s="10">
        <v>88</v>
      </c>
      <c r="G30" s="10">
        <v>102</v>
      </c>
      <c r="H30" s="10">
        <v>218</v>
      </c>
      <c r="I30" s="10">
        <v>17</v>
      </c>
      <c r="J30" s="10" t="s">
        <v>11</v>
      </c>
      <c r="K30" s="10">
        <v>5003</v>
      </c>
    </row>
    <row r="31" spans="1:19" ht="17" customHeight="1" x14ac:dyDescent="0.2">
      <c r="A31" s="5">
        <v>330</v>
      </c>
      <c r="B31" s="9" t="s">
        <v>38</v>
      </c>
      <c r="C31" s="10">
        <v>4321</v>
      </c>
      <c r="D31" s="10">
        <v>3370</v>
      </c>
      <c r="E31" s="10">
        <v>525</v>
      </c>
      <c r="F31" s="10">
        <v>390</v>
      </c>
      <c r="G31" s="10">
        <v>405</v>
      </c>
      <c r="H31" s="10">
        <v>364</v>
      </c>
      <c r="I31" s="10">
        <v>49</v>
      </c>
      <c r="J31" s="10">
        <v>1</v>
      </c>
      <c r="K31" s="10">
        <v>9425</v>
      </c>
    </row>
    <row r="32" spans="1:19" ht="17" customHeight="1" x14ac:dyDescent="0.2">
      <c r="A32" s="5">
        <v>331</v>
      </c>
      <c r="B32" s="9" t="s">
        <v>39</v>
      </c>
      <c r="C32" s="10">
        <v>3964</v>
      </c>
      <c r="D32" s="10">
        <v>3234</v>
      </c>
      <c r="E32" s="10">
        <v>137</v>
      </c>
      <c r="F32" s="10">
        <v>121</v>
      </c>
      <c r="G32" s="10">
        <v>140</v>
      </c>
      <c r="H32" s="10">
        <v>300</v>
      </c>
      <c r="I32" s="10">
        <v>16</v>
      </c>
      <c r="J32" s="10" t="s">
        <v>11</v>
      </c>
      <c r="K32" s="10">
        <v>7912</v>
      </c>
    </row>
    <row r="33" spans="1:19" ht="17" customHeight="1" x14ac:dyDescent="0.2">
      <c r="A33" s="5">
        <v>360</v>
      </c>
      <c r="B33" s="9" t="s">
        <v>40</v>
      </c>
      <c r="C33" s="10">
        <v>5463</v>
      </c>
      <c r="D33" s="10">
        <v>4596</v>
      </c>
      <c r="E33" s="10">
        <v>247</v>
      </c>
      <c r="F33" s="10">
        <v>183</v>
      </c>
      <c r="G33" s="10">
        <v>191</v>
      </c>
      <c r="H33" s="10">
        <v>486</v>
      </c>
      <c r="I33" s="10">
        <v>23</v>
      </c>
      <c r="J33" s="10" t="s">
        <v>11</v>
      </c>
      <c r="K33" s="10">
        <v>11189</v>
      </c>
    </row>
    <row r="34" spans="1:19" ht="17" customHeight="1" x14ac:dyDescent="0.2">
      <c r="A34" s="5">
        <v>380</v>
      </c>
      <c r="B34" s="9" t="s">
        <v>41</v>
      </c>
      <c r="C34" s="10">
        <v>42854</v>
      </c>
      <c r="D34" s="10">
        <v>29161</v>
      </c>
      <c r="E34" s="10">
        <v>3744</v>
      </c>
      <c r="F34" s="10">
        <v>3959</v>
      </c>
      <c r="G34" s="10">
        <v>3954</v>
      </c>
      <c r="H34" s="10">
        <v>4188</v>
      </c>
      <c r="I34" s="10">
        <v>874</v>
      </c>
      <c r="J34" s="10">
        <v>10</v>
      </c>
      <c r="K34" s="10">
        <v>88744</v>
      </c>
    </row>
    <row r="35" spans="1:19" ht="17" customHeight="1" x14ac:dyDescent="0.2">
      <c r="A35" s="5">
        <v>381</v>
      </c>
      <c r="B35" s="9" t="s">
        <v>42</v>
      </c>
      <c r="C35" s="10">
        <v>12315</v>
      </c>
      <c r="D35" s="10">
        <v>8571</v>
      </c>
      <c r="E35" s="10">
        <v>719</v>
      </c>
      <c r="F35" s="10">
        <v>902</v>
      </c>
      <c r="G35" s="10">
        <v>847</v>
      </c>
      <c r="H35" s="10">
        <v>937</v>
      </c>
      <c r="I35" s="10">
        <v>123</v>
      </c>
      <c r="J35" s="10">
        <v>3</v>
      </c>
      <c r="K35" s="10">
        <v>24417</v>
      </c>
    </row>
    <row r="36" spans="1:19" ht="17" customHeight="1" x14ac:dyDescent="0.2">
      <c r="A36" s="5">
        <v>382</v>
      </c>
      <c r="B36" s="9" t="s">
        <v>43</v>
      </c>
      <c r="C36" s="10">
        <v>6061</v>
      </c>
      <c r="D36" s="10">
        <v>5059</v>
      </c>
      <c r="E36" s="10">
        <v>283</v>
      </c>
      <c r="F36" s="10">
        <v>200</v>
      </c>
      <c r="G36" s="10">
        <v>247</v>
      </c>
      <c r="H36" s="10">
        <v>585</v>
      </c>
      <c r="I36" s="10">
        <v>18</v>
      </c>
      <c r="J36" s="10" t="s">
        <v>11</v>
      </c>
      <c r="K36" s="10">
        <v>12453</v>
      </c>
    </row>
    <row r="37" spans="1:19" s="16" customFormat="1" ht="17" customHeight="1" x14ac:dyDescent="0.2">
      <c r="A37" s="38" t="s">
        <v>321</v>
      </c>
      <c r="B37" s="42"/>
      <c r="C37" s="40">
        <v>83516</v>
      </c>
      <c r="D37" s="40">
        <v>59819</v>
      </c>
      <c r="E37" s="40">
        <v>6458</v>
      </c>
      <c r="F37" s="40">
        <v>6203</v>
      </c>
      <c r="G37" s="14">
        <v>6419</v>
      </c>
      <c r="H37" s="14">
        <v>7476</v>
      </c>
      <c r="I37" s="14">
        <v>1155</v>
      </c>
      <c r="J37" s="14">
        <v>14</v>
      </c>
      <c r="K37" s="14">
        <v>171060</v>
      </c>
      <c r="L37" s="15"/>
      <c r="M37" s="14"/>
      <c r="N37" s="14"/>
      <c r="O37" s="15"/>
      <c r="P37" s="15"/>
      <c r="Q37" s="14"/>
      <c r="R37" s="14"/>
      <c r="S37" s="14"/>
    </row>
    <row r="38" spans="1:19" ht="17" customHeight="1" x14ac:dyDescent="0.2">
      <c r="A38" s="5">
        <v>428</v>
      </c>
      <c r="B38" s="9" t="s">
        <v>45</v>
      </c>
      <c r="C38" s="10">
        <v>2792</v>
      </c>
      <c r="D38" s="10">
        <v>1658</v>
      </c>
      <c r="E38" s="10">
        <v>108</v>
      </c>
      <c r="F38" s="10">
        <v>146</v>
      </c>
      <c r="G38" s="10">
        <v>114</v>
      </c>
      <c r="H38" s="10">
        <v>266</v>
      </c>
      <c r="I38" s="10">
        <v>16</v>
      </c>
      <c r="J38" s="10" t="s">
        <v>11</v>
      </c>
      <c r="K38" s="10">
        <v>5100</v>
      </c>
    </row>
    <row r="39" spans="1:19" ht="17" customHeight="1" x14ac:dyDescent="0.2">
      <c r="A39" s="5">
        <v>461</v>
      </c>
      <c r="B39" s="9" t="s">
        <v>46</v>
      </c>
      <c r="C39" s="10">
        <v>3105</v>
      </c>
      <c r="D39" s="10">
        <v>1994</v>
      </c>
      <c r="E39" s="10">
        <v>185</v>
      </c>
      <c r="F39" s="10">
        <v>148</v>
      </c>
      <c r="G39" s="10">
        <v>119</v>
      </c>
      <c r="H39" s="10">
        <v>219</v>
      </c>
      <c r="I39" s="10">
        <v>33</v>
      </c>
      <c r="J39" s="10" t="s">
        <v>11</v>
      </c>
      <c r="K39" s="10">
        <v>5803</v>
      </c>
    </row>
    <row r="40" spans="1:19" ht="17" customHeight="1" x14ac:dyDescent="0.2">
      <c r="A40" s="5">
        <v>480</v>
      </c>
      <c r="B40" s="9" t="s">
        <v>47</v>
      </c>
      <c r="C40" s="10">
        <v>15388</v>
      </c>
      <c r="D40" s="10">
        <v>9544</v>
      </c>
      <c r="E40" s="10">
        <v>909</v>
      </c>
      <c r="F40" s="10">
        <v>991</v>
      </c>
      <c r="G40" s="10">
        <v>862</v>
      </c>
      <c r="H40" s="10">
        <v>1235</v>
      </c>
      <c r="I40" s="10">
        <v>203</v>
      </c>
      <c r="J40" s="10">
        <v>1</v>
      </c>
      <c r="K40" s="10">
        <v>29133</v>
      </c>
    </row>
    <row r="41" spans="1:19" ht="17" customHeight="1" x14ac:dyDescent="0.2">
      <c r="A41" s="5">
        <v>481</v>
      </c>
      <c r="B41" s="9" t="s">
        <v>48</v>
      </c>
      <c r="C41" s="10">
        <v>3187</v>
      </c>
      <c r="D41" s="10">
        <v>1904</v>
      </c>
      <c r="E41" s="10">
        <v>114</v>
      </c>
      <c r="F41" s="10">
        <v>183</v>
      </c>
      <c r="G41" s="10">
        <v>153</v>
      </c>
      <c r="H41" s="10">
        <v>247</v>
      </c>
      <c r="I41" s="10">
        <v>18</v>
      </c>
      <c r="J41" s="10" t="s">
        <v>11</v>
      </c>
      <c r="K41" s="10">
        <v>5806</v>
      </c>
    </row>
    <row r="42" spans="1:19" ht="17" customHeight="1" x14ac:dyDescent="0.2">
      <c r="A42" s="5">
        <v>482</v>
      </c>
      <c r="B42" s="9" t="s">
        <v>49</v>
      </c>
      <c r="C42" s="10">
        <v>4564</v>
      </c>
      <c r="D42" s="10">
        <v>2823</v>
      </c>
      <c r="E42" s="10">
        <v>150</v>
      </c>
      <c r="F42" s="10">
        <v>273</v>
      </c>
      <c r="G42" s="10">
        <v>169</v>
      </c>
      <c r="H42" s="10">
        <v>391</v>
      </c>
      <c r="I42" s="10">
        <v>45</v>
      </c>
      <c r="J42" s="10">
        <v>1</v>
      </c>
      <c r="K42" s="10">
        <v>8416</v>
      </c>
    </row>
    <row r="43" spans="1:19" ht="17" customHeight="1" x14ac:dyDescent="0.2">
      <c r="A43" s="5">
        <v>483</v>
      </c>
      <c r="B43" s="9" t="s">
        <v>50</v>
      </c>
      <c r="C43" s="10">
        <v>9242</v>
      </c>
      <c r="D43" s="10">
        <v>5198</v>
      </c>
      <c r="E43" s="10">
        <v>416</v>
      </c>
      <c r="F43" s="10">
        <v>601</v>
      </c>
      <c r="G43" s="10">
        <v>532</v>
      </c>
      <c r="H43" s="10">
        <v>717</v>
      </c>
      <c r="I43" s="10">
        <v>174</v>
      </c>
      <c r="J43" s="10" t="s">
        <v>11</v>
      </c>
      <c r="K43" s="10">
        <v>16880</v>
      </c>
    </row>
    <row r="44" spans="1:19" ht="17" customHeight="1" x14ac:dyDescent="0.2">
      <c r="A44" s="5">
        <v>484</v>
      </c>
      <c r="B44" s="9" t="s">
        <v>51</v>
      </c>
      <c r="C44" s="10">
        <v>26890</v>
      </c>
      <c r="D44" s="10">
        <v>15425</v>
      </c>
      <c r="E44" s="10">
        <v>1369</v>
      </c>
      <c r="F44" s="10">
        <v>1606</v>
      </c>
      <c r="G44" s="10">
        <v>1910</v>
      </c>
      <c r="H44" s="10">
        <v>1972</v>
      </c>
      <c r="I44" s="10">
        <v>595</v>
      </c>
      <c r="J44" s="10">
        <v>1</v>
      </c>
      <c r="K44" s="10">
        <v>49768</v>
      </c>
    </row>
    <row r="45" spans="1:19" ht="17" customHeight="1" x14ac:dyDescent="0.2">
      <c r="A45" s="5">
        <v>486</v>
      </c>
      <c r="B45" s="9" t="s">
        <v>52</v>
      </c>
      <c r="C45" s="10">
        <v>9996</v>
      </c>
      <c r="D45" s="10">
        <v>6923</v>
      </c>
      <c r="E45" s="10">
        <v>703</v>
      </c>
      <c r="F45" s="10">
        <v>1011</v>
      </c>
      <c r="G45" s="10">
        <v>661</v>
      </c>
      <c r="H45" s="10">
        <v>657</v>
      </c>
      <c r="I45" s="10">
        <v>64</v>
      </c>
      <c r="J45" s="10">
        <v>1</v>
      </c>
      <c r="K45" s="10">
        <v>20016</v>
      </c>
    </row>
    <row r="46" spans="1:19" ht="17" customHeight="1" x14ac:dyDescent="0.2">
      <c r="A46" s="5">
        <v>488</v>
      </c>
      <c r="B46" s="9" t="s">
        <v>53</v>
      </c>
      <c r="C46" s="10">
        <v>3832</v>
      </c>
      <c r="D46" s="10">
        <v>2704</v>
      </c>
      <c r="E46" s="10">
        <v>332</v>
      </c>
      <c r="F46" s="10">
        <v>242</v>
      </c>
      <c r="G46" s="10">
        <v>254</v>
      </c>
      <c r="H46" s="10">
        <v>264</v>
      </c>
      <c r="I46" s="10">
        <v>24</v>
      </c>
      <c r="J46" s="10" t="s">
        <v>11</v>
      </c>
      <c r="K46" s="10">
        <v>7652</v>
      </c>
    </row>
    <row r="47" spans="1:19" s="16" customFormat="1" ht="17" customHeight="1" x14ac:dyDescent="0.2">
      <c r="A47" s="38" t="s">
        <v>342</v>
      </c>
      <c r="B47" s="42"/>
      <c r="C47" s="40">
        <v>78996</v>
      </c>
      <c r="D47" s="40">
        <v>48173</v>
      </c>
      <c r="E47" s="40">
        <v>4286</v>
      </c>
      <c r="F47" s="40">
        <v>5201</v>
      </c>
      <c r="G47" s="14">
        <v>4774</v>
      </c>
      <c r="H47" s="14">
        <v>5968</v>
      </c>
      <c r="I47" s="14">
        <v>1172</v>
      </c>
      <c r="J47" s="14">
        <v>4</v>
      </c>
      <c r="K47" s="14">
        <v>148574</v>
      </c>
      <c r="L47" s="15"/>
      <c r="M47" s="14"/>
      <c r="N47" s="14"/>
      <c r="O47" s="15"/>
      <c r="P47" s="15"/>
      <c r="Q47" s="14"/>
      <c r="R47" s="14"/>
      <c r="S47" s="14"/>
    </row>
    <row r="48" spans="1:19" ht="17" customHeight="1" x14ac:dyDescent="0.2">
      <c r="A48" s="5">
        <v>509</v>
      </c>
      <c r="B48" s="9" t="s">
        <v>55</v>
      </c>
      <c r="C48" s="10">
        <v>1527</v>
      </c>
      <c r="D48" s="10">
        <v>1286</v>
      </c>
      <c r="E48" s="10">
        <v>80</v>
      </c>
      <c r="F48" s="10">
        <v>58</v>
      </c>
      <c r="G48" s="10">
        <v>48</v>
      </c>
      <c r="H48" s="10">
        <v>110</v>
      </c>
      <c r="I48" s="10">
        <v>10</v>
      </c>
      <c r="J48" s="10" t="s">
        <v>11</v>
      </c>
      <c r="K48" s="10">
        <v>3119</v>
      </c>
    </row>
    <row r="49" spans="1:19" ht="17" customHeight="1" x14ac:dyDescent="0.2">
      <c r="A49" s="5">
        <v>512</v>
      </c>
      <c r="B49" s="9" t="s">
        <v>56</v>
      </c>
      <c r="C49" s="10">
        <v>1077</v>
      </c>
      <c r="D49" s="10">
        <v>910</v>
      </c>
      <c r="E49" s="10">
        <v>54</v>
      </c>
      <c r="F49" s="10">
        <v>27</v>
      </c>
      <c r="G49" s="10">
        <v>47</v>
      </c>
      <c r="H49" s="10">
        <v>73</v>
      </c>
      <c r="I49" s="10">
        <v>2</v>
      </c>
      <c r="J49" s="10" t="s">
        <v>11</v>
      </c>
      <c r="K49" s="10">
        <v>2190</v>
      </c>
    </row>
    <row r="50" spans="1:19" ht="17" customHeight="1" x14ac:dyDescent="0.2">
      <c r="A50" s="5">
        <v>513</v>
      </c>
      <c r="B50" s="9" t="s">
        <v>57</v>
      </c>
      <c r="C50" s="10">
        <v>3038</v>
      </c>
      <c r="D50" s="10">
        <v>2095</v>
      </c>
      <c r="E50" s="10">
        <v>181</v>
      </c>
      <c r="F50" s="10">
        <v>114</v>
      </c>
      <c r="G50" s="10">
        <v>141</v>
      </c>
      <c r="H50" s="10">
        <v>209</v>
      </c>
      <c r="I50" s="10">
        <v>28</v>
      </c>
      <c r="J50" s="10" t="s">
        <v>11</v>
      </c>
      <c r="K50" s="10">
        <v>5806</v>
      </c>
    </row>
    <row r="51" spans="1:19" ht="17" customHeight="1" x14ac:dyDescent="0.2">
      <c r="A51" s="5">
        <v>560</v>
      </c>
      <c r="B51" s="9" t="s">
        <v>58</v>
      </c>
      <c r="C51" s="10">
        <v>1578</v>
      </c>
      <c r="D51" s="10">
        <v>1281</v>
      </c>
      <c r="E51" s="10">
        <v>62</v>
      </c>
      <c r="F51" s="10">
        <v>88</v>
      </c>
      <c r="G51" s="10">
        <v>57</v>
      </c>
      <c r="H51" s="10">
        <v>114</v>
      </c>
      <c r="I51" s="10">
        <v>13</v>
      </c>
      <c r="J51" s="10" t="s">
        <v>11</v>
      </c>
      <c r="K51" s="10">
        <v>3193</v>
      </c>
    </row>
    <row r="52" spans="1:19" ht="17" customHeight="1" x14ac:dyDescent="0.2">
      <c r="A52" s="5">
        <v>561</v>
      </c>
      <c r="B52" s="9" t="s">
        <v>59</v>
      </c>
      <c r="C52" s="10">
        <v>3171</v>
      </c>
      <c r="D52" s="10">
        <v>2442</v>
      </c>
      <c r="E52" s="10">
        <v>157</v>
      </c>
      <c r="F52" s="10">
        <v>139</v>
      </c>
      <c r="G52" s="10">
        <v>176</v>
      </c>
      <c r="H52" s="10">
        <v>274</v>
      </c>
      <c r="I52" s="10">
        <v>22</v>
      </c>
      <c r="J52" s="10" t="s">
        <v>11</v>
      </c>
      <c r="K52" s="10">
        <v>6381</v>
      </c>
    </row>
    <row r="53" spans="1:19" ht="17" customHeight="1" x14ac:dyDescent="0.2">
      <c r="A53" s="5">
        <v>562</v>
      </c>
      <c r="B53" s="9" t="s">
        <v>60</v>
      </c>
      <c r="C53" s="10">
        <v>6247</v>
      </c>
      <c r="D53" s="10">
        <v>4196</v>
      </c>
      <c r="E53" s="10">
        <v>230</v>
      </c>
      <c r="F53" s="10">
        <v>272</v>
      </c>
      <c r="G53" s="10">
        <v>241</v>
      </c>
      <c r="H53" s="10">
        <v>544</v>
      </c>
      <c r="I53" s="10">
        <v>30</v>
      </c>
      <c r="J53" s="10">
        <v>1</v>
      </c>
      <c r="K53" s="10">
        <v>11761</v>
      </c>
    </row>
    <row r="54" spans="1:19" ht="17" customHeight="1" x14ac:dyDescent="0.2">
      <c r="A54" s="5">
        <v>563</v>
      </c>
      <c r="B54" s="9" t="s">
        <v>61</v>
      </c>
      <c r="C54" s="10">
        <v>2110</v>
      </c>
      <c r="D54" s="10">
        <v>1765</v>
      </c>
      <c r="E54" s="10">
        <v>81</v>
      </c>
      <c r="F54" s="10">
        <v>84</v>
      </c>
      <c r="G54" s="10">
        <v>74</v>
      </c>
      <c r="H54" s="10">
        <v>209</v>
      </c>
      <c r="I54" s="10">
        <v>7</v>
      </c>
      <c r="J54" s="10" t="s">
        <v>11</v>
      </c>
      <c r="K54" s="10">
        <v>4330</v>
      </c>
    </row>
    <row r="55" spans="1:19" ht="17" customHeight="1" x14ac:dyDescent="0.2">
      <c r="A55" s="5">
        <v>580</v>
      </c>
      <c r="B55" s="9" t="s">
        <v>62</v>
      </c>
      <c r="C55" s="10">
        <v>34276</v>
      </c>
      <c r="D55" s="10">
        <v>22645</v>
      </c>
      <c r="E55" s="10">
        <v>3186</v>
      </c>
      <c r="F55" s="10">
        <v>3082</v>
      </c>
      <c r="G55" s="10">
        <v>3560</v>
      </c>
      <c r="H55" s="10">
        <v>2685</v>
      </c>
      <c r="I55" s="10">
        <v>784</v>
      </c>
      <c r="J55" s="10">
        <v>4</v>
      </c>
      <c r="K55" s="10">
        <v>70222</v>
      </c>
    </row>
    <row r="56" spans="1:19" ht="17" customHeight="1" x14ac:dyDescent="0.2">
      <c r="A56" s="5">
        <v>581</v>
      </c>
      <c r="B56" s="9" t="s">
        <v>63</v>
      </c>
      <c r="C56" s="10">
        <v>33517</v>
      </c>
      <c r="D56" s="10">
        <v>21984</v>
      </c>
      <c r="E56" s="10">
        <v>2058</v>
      </c>
      <c r="F56" s="10">
        <v>2501</v>
      </c>
      <c r="G56" s="10">
        <v>2196</v>
      </c>
      <c r="H56" s="10">
        <v>2840</v>
      </c>
      <c r="I56" s="10">
        <v>327</v>
      </c>
      <c r="J56" s="10">
        <v>3</v>
      </c>
      <c r="K56" s="10">
        <v>65426</v>
      </c>
    </row>
    <row r="57" spans="1:19" ht="17" customHeight="1" x14ac:dyDescent="0.2">
      <c r="A57" s="5">
        <v>582</v>
      </c>
      <c r="B57" s="9" t="s">
        <v>64</v>
      </c>
      <c r="C57" s="10">
        <v>3965</v>
      </c>
      <c r="D57" s="10">
        <v>3091</v>
      </c>
      <c r="E57" s="10">
        <v>249</v>
      </c>
      <c r="F57" s="10">
        <v>260</v>
      </c>
      <c r="G57" s="10">
        <v>251</v>
      </c>
      <c r="H57" s="10">
        <v>338</v>
      </c>
      <c r="I57" s="10">
        <v>31</v>
      </c>
      <c r="J57" s="10" t="s">
        <v>11</v>
      </c>
      <c r="K57" s="10">
        <v>8185</v>
      </c>
    </row>
    <row r="58" spans="1:19" ht="17" customHeight="1" x14ac:dyDescent="0.2">
      <c r="A58" s="5">
        <v>583</v>
      </c>
      <c r="B58" s="9" t="s">
        <v>65</v>
      </c>
      <c r="C58" s="10">
        <v>12175</v>
      </c>
      <c r="D58" s="10">
        <v>7499</v>
      </c>
      <c r="E58" s="10">
        <v>670</v>
      </c>
      <c r="F58" s="10">
        <v>1059</v>
      </c>
      <c r="G58" s="10">
        <v>673</v>
      </c>
      <c r="H58" s="10">
        <v>838</v>
      </c>
      <c r="I58" s="10">
        <v>173</v>
      </c>
      <c r="J58" s="10" t="s">
        <v>11</v>
      </c>
      <c r="K58" s="10">
        <v>23087</v>
      </c>
    </row>
    <row r="59" spans="1:19" ht="17" customHeight="1" x14ac:dyDescent="0.2">
      <c r="A59" s="5">
        <v>584</v>
      </c>
      <c r="B59" s="9" t="s">
        <v>66</v>
      </c>
      <c r="C59" s="10">
        <v>2060</v>
      </c>
      <c r="D59" s="10">
        <v>1498</v>
      </c>
      <c r="E59" s="10">
        <v>126</v>
      </c>
      <c r="F59" s="10">
        <v>144</v>
      </c>
      <c r="G59" s="10">
        <v>110</v>
      </c>
      <c r="H59" s="10">
        <v>149</v>
      </c>
      <c r="I59" s="10">
        <v>12</v>
      </c>
      <c r="J59" s="10" t="s">
        <v>11</v>
      </c>
      <c r="K59" s="10">
        <v>4099</v>
      </c>
    </row>
    <row r="60" spans="1:19" ht="17" customHeight="1" x14ac:dyDescent="0.2">
      <c r="A60" s="5">
        <v>586</v>
      </c>
      <c r="B60" s="9" t="s">
        <v>67</v>
      </c>
      <c r="C60" s="10">
        <v>7651</v>
      </c>
      <c r="D60" s="10">
        <v>5355</v>
      </c>
      <c r="E60" s="10">
        <v>537</v>
      </c>
      <c r="F60" s="10">
        <v>631</v>
      </c>
      <c r="G60" s="10">
        <v>453</v>
      </c>
      <c r="H60" s="10">
        <v>465</v>
      </c>
      <c r="I60" s="10">
        <v>128</v>
      </c>
      <c r="J60" s="10" t="s">
        <v>11</v>
      </c>
      <c r="K60" s="10">
        <v>15220</v>
      </c>
    </row>
    <row r="61" spans="1:19" s="16" customFormat="1" ht="17" customHeight="1" x14ac:dyDescent="0.2">
      <c r="A61" s="38" t="s">
        <v>343</v>
      </c>
      <c r="B61" s="42"/>
      <c r="C61" s="40">
        <v>112392</v>
      </c>
      <c r="D61" s="40">
        <v>76047</v>
      </c>
      <c r="E61" s="40">
        <v>7671</v>
      </c>
      <c r="F61" s="40">
        <v>8459</v>
      </c>
      <c r="G61" s="14">
        <v>8027</v>
      </c>
      <c r="H61" s="14">
        <v>8848</v>
      </c>
      <c r="I61" s="14">
        <v>1567</v>
      </c>
      <c r="J61" s="14">
        <v>8</v>
      </c>
      <c r="K61" s="14">
        <v>223019</v>
      </c>
      <c r="L61" s="15"/>
      <c r="M61" s="14"/>
      <c r="N61" s="14"/>
      <c r="O61" s="15"/>
      <c r="P61" s="15"/>
      <c r="Q61" s="14"/>
      <c r="R61" s="14"/>
      <c r="S61" s="14"/>
    </row>
    <row r="62" spans="1:19" ht="17" customHeight="1" x14ac:dyDescent="0.2">
      <c r="A62" s="5">
        <v>604</v>
      </c>
      <c r="B62" s="9" t="s">
        <v>69</v>
      </c>
      <c r="C62" s="10">
        <v>1981</v>
      </c>
      <c r="D62" s="10">
        <v>1638</v>
      </c>
      <c r="E62" s="10">
        <v>113</v>
      </c>
      <c r="F62" s="10">
        <v>73</v>
      </c>
      <c r="G62" s="10">
        <v>83</v>
      </c>
      <c r="H62" s="10">
        <v>131</v>
      </c>
      <c r="I62" s="10">
        <v>31</v>
      </c>
      <c r="J62" s="10" t="s">
        <v>11</v>
      </c>
      <c r="K62" s="10">
        <v>4050</v>
      </c>
    </row>
    <row r="63" spans="1:19" ht="17" customHeight="1" x14ac:dyDescent="0.2">
      <c r="A63" s="5">
        <v>617</v>
      </c>
      <c r="B63" s="9" t="s">
        <v>70</v>
      </c>
      <c r="C63" s="10">
        <v>2709</v>
      </c>
      <c r="D63" s="10">
        <v>1998</v>
      </c>
      <c r="E63" s="10">
        <v>227</v>
      </c>
      <c r="F63" s="10">
        <v>116</v>
      </c>
      <c r="G63" s="10">
        <v>209</v>
      </c>
      <c r="H63" s="10">
        <v>170</v>
      </c>
      <c r="I63" s="10">
        <v>44</v>
      </c>
      <c r="J63" s="10" t="s">
        <v>11</v>
      </c>
      <c r="K63" s="10">
        <v>5473</v>
      </c>
    </row>
    <row r="64" spans="1:19" ht="17" customHeight="1" x14ac:dyDescent="0.2">
      <c r="A64" s="5">
        <v>642</v>
      </c>
      <c r="B64" s="9" t="s">
        <v>71</v>
      </c>
      <c r="C64" s="10">
        <v>2146</v>
      </c>
      <c r="D64" s="10">
        <v>1456</v>
      </c>
      <c r="E64" s="10">
        <v>128</v>
      </c>
      <c r="F64" s="10">
        <v>161</v>
      </c>
      <c r="G64" s="10">
        <v>78</v>
      </c>
      <c r="H64" s="10">
        <v>159</v>
      </c>
      <c r="I64" s="10">
        <v>12</v>
      </c>
      <c r="J64" s="10" t="s">
        <v>11</v>
      </c>
      <c r="K64" s="10">
        <v>4140</v>
      </c>
    </row>
    <row r="65" spans="1:19" ht="17" customHeight="1" x14ac:dyDescent="0.2">
      <c r="A65" s="5">
        <v>643</v>
      </c>
      <c r="B65" s="9" t="s">
        <v>72</v>
      </c>
      <c r="C65" s="10">
        <v>3605</v>
      </c>
      <c r="D65" s="10">
        <v>2272</v>
      </c>
      <c r="E65" s="10">
        <v>355</v>
      </c>
      <c r="F65" s="10">
        <v>244</v>
      </c>
      <c r="G65" s="10">
        <v>190</v>
      </c>
      <c r="H65" s="10">
        <v>235</v>
      </c>
      <c r="I65" s="10">
        <v>24</v>
      </c>
      <c r="J65" s="10" t="s">
        <v>11</v>
      </c>
      <c r="K65" s="10">
        <v>6925</v>
      </c>
    </row>
    <row r="66" spans="1:19" ht="17" customHeight="1" x14ac:dyDescent="0.2">
      <c r="A66" s="5">
        <v>662</v>
      </c>
      <c r="B66" s="9" t="s">
        <v>73</v>
      </c>
      <c r="C66" s="10">
        <v>8203</v>
      </c>
      <c r="D66" s="10">
        <v>6372</v>
      </c>
      <c r="E66" s="10">
        <v>533</v>
      </c>
      <c r="F66" s="10">
        <v>276</v>
      </c>
      <c r="G66" s="10">
        <v>501</v>
      </c>
      <c r="H66" s="10">
        <v>587</v>
      </c>
      <c r="I66" s="10">
        <v>115</v>
      </c>
      <c r="J66" s="10">
        <v>1</v>
      </c>
      <c r="K66" s="10">
        <v>16588</v>
      </c>
    </row>
    <row r="67" spans="1:19" ht="17" customHeight="1" x14ac:dyDescent="0.2">
      <c r="A67" s="5">
        <v>665</v>
      </c>
      <c r="B67" s="9" t="s">
        <v>74</v>
      </c>
      <c r="C67" s="10">
        <v>3754</v>
      </c>
      <c r="D67" s="10">
        <v>3301</v>
      </c>
      <c r="E67" s="10">
        <v>249</v>
      </c>
      <c r="F67" s="10">
        <v>196</v>
      </c>
      <c r="G67" s="10">
        <v>203</v>
      </c>
      <c r="H67" s="10">
        <v>325</v>
      </c>
      <c r="I67" s="10">
        <v>35</v>
      </c>
      <c r="J67" s="10" t="s">
        <v>11</v>
      </c>
      <c r="K67" s="10">
        <v>8063</v>
      </c>
    </row>
    <row r="68" spans="1:19" ht="17" customHeight="1" x14ac:dyDescent="0.2">
      <c r="A68" s="5">
        <v>680</v>
      </c>
      <c r="B68" s="9" t="s">
        <v>75</v>
      </c>
      <c r="C68" s="10">
        <v>36027</v>
      </c>
      <c r="D68" s="10">
        <v>22306</v>
      </c>
      <c r="E68" s="10">
        <v>2798</v>
      </c>
      <c r="F68" s="10">
        <v>2951</v>
      </c>
      <c r="G68" s="10">
        <v>2636</v>
      </c>
      <c r="H68" s="10">
        <v>2443</v>
      </c>
      <c r="I68" s="10">
        <v>843</v>
      </c>
      <c r="J68" s="10">
        <v>4</v>
      </c>
      <c r="K68" s="10">
        <v>70008</v>
      </c>
    </row>
    <row r="69" spans="1:19" ht="17" customHeight="1" x14ac:dyDescent="0.2">
      <c r="A69" s="5">
        <v>682</v>
      </c>
      <c r="B69" s="9" t="s">
        <v>76</v>
      </c>
      <c r="C69" s="10">
        <v>8793</v>
      </c>
      <c r="D69" s="10">
        <v>5749</v>
      </c>
      <c r="E69" s="10">
        <v>492</v>
      </c>
      <c r="F69" s="10">
        <v>416</v>
      </c>
      <c r="G69" s="10">
        <v>417</v>
      </c>
      <c r="H69" s="10">
        <v>580</v>
      </c>
      <c r="I69" s="10">
        <v>132</v>
      </c>
      <c r="J69" s="10" t="s">
        <v>11</v>
      </c>
      <c r="K69" s="10">
        <v>16579</v>
      </c>
    </row>
    <row r="70" spans="1:19" ht="17" customHeight="1" x14ac:dyDescent="0.2">
      <c r="A70" s="5">
        <v>683</v>
      </c>
      <c r="B70" s="9" t="s">
        <v>77</v>
      </c>
      <c r="C70" s="10">
        <v>9765</v>
      </c>
      <c r="D70" s="10">
        <v>7172</v>
      </c>
      <c r="E70" s="10">
        <v>739</v>
      </c>
      <c r="F70" s="10">
        <v>557</v>
      </c>
      <c r="G70" s="10">
        <v>692</v>
      </c>
      <c r="H70" s="10">
        <v>646</v>
      </c>
      <c r="I70" s="10">
        <v>103</v>
      </c>
      <c r="J70" s="10">
        <v>3</v>
      </c>
      <c r="K70" s="10">
        <v>19677</v>
      </c>
    </row>
    <row r="71" spans="1:19" ht="17" customHeight="1" x14ac:dyDescent="0.2">
      <c r="A71" s="5">
        <v>684</v>
      </c>
      <c r="B71" s="9" t="s">
        <v>78</v>
      </c>
      <c r="C71" s="10">
        <v>3188</v>
      </c>
      <c r="D71" s="10">
        <v>2655</v>
      </c>
      <c r="E71" s="10">
        <v>125</v>
      </c>
      <c r="F71" s="10">
        <v>120</v>
      </c>
      <c r="G71" s="10">
        <v>128</v>
      </c>
      <c r="H71" s="10">
        <v>228</v>
      </c>
      <c r="I71" s="10">
        <v>66</v>
      </c>
      <c r="J71" s="10" t="s">
        <v>11</v>
      </c>
      <c r="K71" s="10">
        <v>6510</v>
      </c>
    </row>
    <row r="72" spans="1:19" ht="17" customHeight="1" x14ac:dyDescent="0.2">
      <c r="A72" s="5">
        <v>685</v>
      </c>
      <c r="B72" s="9" t="s">
        <v>79</v>
      </c>
      <c r="C72" s="10">
        <v>8066</v>
      </c>
      <c r="D72" s="10">
        <v>5676</v>
      </c>
      <c r="E72" s="10">
        <v>447</v>
      </c>
      <c r="F72" s="10">
        <v>553</v>
      </c>
      <c r="G72" s="10">
        <v>463</v>
      </c>
      <c r="H72" s="10">
        <v>516</v>
      </c>
      <c r="I72" s="10">
        <v>65</v>
      </c>
      <c r="J72" s="10">
        <v>1</v>
      </c>
      <c r="K72" s="10">
        <v>15787</v>
      </c>
    </row>
    <row r="73" spans="1:19" ht="17" customHeight="1" x14ac:dyDescent="0.2">
      <c r="A73" s="5">
        <v>686</v>
      </c>
      <c r="B73" s="9" t="s">
        <v>80</v>
      </c>
      <c r="C73" s="10">
        <v>4714</v>
      </c>
      <c r="D73" s="10">
        <v>3633</v>
      </c>
      <c r="E73" s="10">
        <v>203</v>
      </c>
      <c r="F73" s="10">
        <v>176</v>
      </c>
      <c r="G73" s="10">
        <v>214</v>
      </c>
      <c r="H73" s="10">
        <v>332</v>
      </c>
      <c r="I73" s="10">
        <v>56</v>
      </c>
      <c r="J73" s="10" t="s">
        <v>11</v>
      </c>
      <c r="K73" s="10">
        <v>9328</v>
      </c>
    </row>
    <row r="74" spans="1:19" ht="17" customHeight="1" x14ac:dyDescent="0.2">
      <c r="A74" s="5">
        <v>687</v>
      </c>
      <c r="B74" s="9" t="s">
        <v>81</v>
      </c>
      <c r="C74" s="10">
        <v>4825</v>
      </c>
      <c r="D74" s="10">
        <v>3212</v>
      </c>
      <c r="E74" s="10">
        <v>254</v>
      </c>
      <c r="F74" s="10">
        <v>148</v>
      </c>
      <c r="G74" s="10">
        <v>272</v>
      </c>
      <c r="H74" s="10">
        <v>419</v>
      </c>
      <c r="I74" s="10">
        <v>39</v>
      </c>
      <c r="J74" s="10">
        <v>1</v>
      </c>
      <c r="K74" s="10">
        <v>9170</v>
      </c>
    </row>
    <row r="75" spans="1:19" s="16" customFormat="1" ht="17" customHeight="1" x14ac:dyDescent="0.2">
      <c r="A75" s="38" t="s">
        <v>344</v>
      </c>
      <c r="B75" s="42"/>
      <c r="C75" s="40">
        <v>97776</v>
      </c>
      <c r="D75" s="40">
        <v>67440</v>
      </c>
      <c r="E75" s="40">
        <v>6663</v>
      </c>
      <c r="F75" s="40">
        <v>5987</v>
      </c>
      <c r="G75" s="14">
        <v>6086</v>
      </c>
      <c r="H75" s="14">
        <v>6771</v>
      </c>
      <c r="I75" s="14">
        <v>1565</v>
      </c>
      <c r="J75" s="14">
        <v>10</v>
      </c>
      <c r="K75" s="14">
        <v>192298</v>
      </c>
      <c r="L75" s="15"/>
      <c r="M75" s="14"/>
      <c r="N75" s="14"/>
      <c r="O75" s="15"/>
      <c r="P75" s="15"/>
      <c r="Q75" s="14"/>
      <c r="R75" s="14"/>
      <c r="S75" s="14"/>
    </row>
    <row r="76" spans="1:19" ht="17" customHeight="1" x14ac:dyDescent="0.2">
      <c r="A76" s="5">
        <v>760</v>
      </c>
      <c r="B76" s="9" t="s">
        <v>83</v>
      </c>
      <c r="C76" s="10">
        <v>2644</v>
      </c>
      <c r="D76" s="10">
        <v>2081</v>
      </c>
      <c r="E76" s="10">
        <v>96</v>
      </c>
      <c r="F76" s="10">
        <v>62</v>
      </c>
      <c r="G76" s="10">
        <v>135</v>
      </c>
      <c r="H76" s="10">
        <v>248</v>
      </c>
      <c r="I76" s="10">
        <v>20</v>
      </c>
      <c r="J76" s="10">
        <v>1</v>
      </c>
      <c r="K76" s="10">
        <v>5287</v>
      </c>
    </row>
    <row r="77" spans="1:19" ht="17" customHeight="1" x14ac:dyDescent="0.2">
      <c r="A77" s="5">
        <v>761</v>
      </c>
      <c r="B77" s="9" t="s">
        <v>84</v>
      </c>
      <c r="C77" s="10">
        <v>2081</v>
      </c>
      <c r="D77" s="10">
        <v>1576</v>
      </c>
      <c r="E77" s="10">
        <v>106</v>
      </c>
      <c r="F77" s="10">
        <v>73</v>
      </c>
      <c r="G77" s="10">
        <v>80</v>
      </c>
      <c r="H77" s="10">
        <v>221</v>
      </c>
      <c r="I77" s="10">
        <v>14</v>
      </c>
      <c r="J77" s="10">
        <v>2</v>
      </c>
      <c r="K77" s="10">
        <v>4153</v>
      </c>
    </row>
    <row r="78" spans="1:19" ht="17" customHeight="1" x14ac:dyDescent="0.2">
      <c r="A78" s="5">
        <v>763</v>
      </c>
      <c r="B78" s="9" t="s">
        <v>85</v>
      </c>
      <c r="C78" s="10">
        <v>3504</v>
      </c>
      <c r="D78" s="10">
        <v>2972</v>
      </c>
      <c r="E78" s="10">
        <v>144</v>
      </c>
      <c r="F78" s="10">
        <v>101</v>
      </c>
      <c r="G78" s="10">
        <v>155</v>
      </c>
      <c r="H78" s="10">
        <v>415</v>
      </c>
      <c r="I78" s="10">
        <v>19</v>
      </c>
      <c r="J78" s="10">
        <v>1</v>
      </c>
      <c r="K78" s="10">
        <v>7311</v>
      </c>
    </row>
    <row r="79" spans="1:19" ht="17" customHeight="1" x14ac:dyDescent="0.2">
      <c r="A79" s="5">
        <v>764</v>
      </c>
      <c r="B79" s="9" t="s">
        <v>86</v>
      </c>
      <c r="C79" s="10">
        <v>5374</v>
      </c>
      <c r="D79" s="10">
        <v>4179</v>
      </c>
      <c r="E79" s="10">
        <v>288</v>
      </c>
      <c r="F79" s="10">
        <v>227</v>
      </c>
      <c r="G79" s="10">
        <v>301</v>
      </c>
      <c r="H79" s="10">
        <v>548</v>
      </c>
      <c r="I79" s="10">
        <v>102</v>
      </c>
      <c r="J79" s="10">
        <v>2</v>
      </c>
      <c r="K79" s="10">
        <v>11021</v>
      </c>
    </row>
    <row r="80" spans="1:19" ht="17" customHeight="1" x14ac:dyDescent="0.2">
      <c r="A80" s="5">
        <v>765</v>
      </c>
      <c r="B80" s="9" t="s">
        <v>87</v>
      </c>
      <c r="C80" s="10">
        <v>4713</v>
      </c>
      <c r="D80" s="10">
        <v>3193</v>
      </c>
      <c r="E80" s="10">
        <v>230</v>
      </c>
      <c r="F80" s="10">
        <v>170</v>
      </c>
      <c r="G80" s="10">
        <v>365</v>
      </c>
      <c r="H80" s="10">
        <v>350</v>
      </c>
      <c r="I80" s="10">
        <v>65</v>
      </c>
      <c r="J80" s="10">
        <v>1</v>
      </c>
      <c r="K80" s="10">
        <v>9087</v>
      </c>
    </row>
    <row r="81" spans="1:19" ht="17" customHeight="1" x14ac:dyDescent="0.2">
      <c r="A81" s="5">
        <v>767</v>
      </c>
      <c r="B81" s="9" t="s">
        <v>88</v>
      </c>
      <c r="C81" s="10">
        <v>3147</v>
      </c>
      <c r="D81" s="10">
        <v>2196</v>
      </c>
      <c r="E81" s="10">
        <v>105</v>
      </c>
      <c r="F81" s="10">
        <v>91</v>
      </c>
      <c r="G81" s="10">
        <v>133</v>
      </c>
      <c r="H81" s="10">
        <v>190</v>
      </c>
      <c r="I81" s="10">
        <v>7</v>
      </c>
      <c r="J81" s="10">
        <v>2</v>
      </c>
      <c r="K81" s="10">
        <v>5871</v>
      </c>
    </row>
    <row r="82" spans="1:19" ht="17" customHeight="1" x14ac:dyDescent="0.2">
      <c r="A82" s="5">
        <v>780</v>
      </c>
      <c r="B82" s="9" t="s">
        <v>89</v>
      </c>
      <c r="C82" s="10">
        <v>22136</v>
      </c>
      <c r="D82" s="10">
        <v>15859</v>
      </c>
      <c r="E82" s="10">
        <v>1663</v>
      </c>
      <c r="F82" s="10">
        <v>1174</v>
      </c>
      <c r="G82" s="10">
        <v>1700</v>
      </c>
      <c r="H82" s="10">
        <v>2006</v>
      </c>
      <c r="I82" s="10">
        <v>454</v>
      </c>
      <c r="J82" s="10" t="s">
        <v>11</v>
      </c>
      <c r="K82" s="10">
        <v>44992</v>
      </c>
    </row>
    <row r="83" spans="1:19" ht="17" customHeight="1" x14ac:dyDescent="0.2">
      <c r="A83" s="5">
        <v>781</v>
      </c>
      <c r="B83" s="9" t="s">
        <v>90</v>
      </c>
      <c r="C83" s="10">
        <v>8191</v>
      </c>
      <c r="D83" s="10">
        <v>6201</v>
      </c>
      <c r="E83" s="10">
        <v>396</v>
      </c>
      <c r="F83" s="10">
        <v>554</v>
      </c>
      <c r="G83" s="10">
        <v>408</v>
      </c>
      <c r="H83" s="10">
        <v>569</v>
      </c>
      <c r="I83" s="10">
        <v>90</v>
      </c>
      <c r="J83" s="10">
        <v>1</v>
      </c>
      <c r="K83" s="10">
        <v>16410</v>
      </c>
    </row>
    <row r="84" spans="1:19" s="16" customFormat="1" ht="17" customHeight="1" x14ac:dyDescent="0.2">
      <c r="A84" s="38" t="s">
        <v>345</v>
      </c>
      <c r="B84" s="42"/>
      <c r="C84" s="40">
        <v>51790</v>
      </c>
      <c r="D84" s="40">
        <v>38257</v>
      </c>
      <c r="E84" s="40">
        <v>3028</v>
      </c>
      <c r="F84" s="40">
        <v>2452</v>
      </c>
      <c r="G84" s="14">
        <v>3277</v>
      </c>
      <c r="H84" s="14">
        <v>4547</v>
      </c>
      <c r="I84" s="14">
        <v>771</v>
      </c>
      <c r="J84" s="14">
        <v>10</v>
      </c>
      <c r="K84" s="14">
        <v>104132</v>
      </c>
      <c r="L84" s="15"/>
      <c r="M84" s="14"/>
      <c r="N84" s="14"/>
      <c r="O84" s="15"/>
      <c r="P84" s="15"/>
      <c r="Q84" s="14"/>
      <c r="R84" s="14"/>
      <c r="S84" s="14"/>
    </row>
    <row r="85" spans="1:19" ht="17" customHeight="1" x14ac:dyDescent="0.2">
      <c r="A85" s="5">
        <v>821</v>
      </c>
      <c r="B85" s="9" t="s">
        <v>92</v>
      </c>
      <c r="C85" s="10">
        <v>1711</v>
      </c>
      <c r="D85" s="10">
        <v>1164</v>
      </c>
      <c r="E85" s="10">
        <v>33</v>
      </c>
      <c r="F85" s="10">
        <v>41</v>
      </c>
      <c r="G85" s="10">
        <v>30</v>
      </c>
      <c r="H85" s="10">
        <v>128</v>
      </c>
      <c r="I85" s="10">
        <v>13</v>
      </c>
      <c r="J85" s="10" t="s">
        <v>11</v>
      </c>
      <c r="K85" s="10">
        <v>3120</v>
      </c>
    </row>
    <row r="86" spans="1:19" ht="17" customHeight="1" x14ac:dyDescent="0.2">
      <c r="A86" s="5">
        <v>834</v>
      </c>
      <c r="B86" s="9" t="s">
        <v>93</v>
      </c>
      <c r="C86" s="10">
        <v>2390</v>
      </c>
      <c r="D86" s="10">
        <v>1563</v>
      </c>
      <c r="E86" s="10">
        <v>70</v>
      </c>
      <c r="F86" s="10">
        <v>63</v>
      </c>
      <c r="G86" s="10">
        <v>68</v>
      </c>
      <c r="H86" s="10">
        <v>187</v>
      </c>
      <c r="I86" s="10">
        <v>11</v>
      </c>
      <c r="J86" s="10" t="s">
        <v>11</v>
      </c>
      <c r="K86" s="10">
        <v>4352</v>
      </c>
    </row>
    <row r="87" spans="1:19" ht="17" customHeight="1" x14ac:dyDescent="0.2">
      <c r="A87" s="5">
        <v>840</v>
      </c>
      <c r="B87" s="9" t="s">
        <v>94</v>
      </c>
      <c r="C87" s="10">
        <v>4981</v>
      </c>
      <c r="D87" s="10">
        <v>3274</v>
      </c>
      <c r="E87" s="10">
        <v>260</v>
      </c>
      <c r="F87" s="10">
        <v>219</v>
      </c>
      <c r="G87" s="10">
        <v>203</v>
      </c>
      <c r="H87" s="10">
        <v>423</v>
      </c>
      <c r="I87" s="10">
        <v>106</v>
      </c>
      <c r="J87" s="10" t="s">
        <v>11</v>
      </c>
      <c r="K87" s="10">
        <v>9466</v>
      </c>
    </row>
    <row r="88" spans="1:19" ht="17" customHeight="1" x14ac:dyDescent="0.2">
      <c r="A88" s="5">
        <v>860</v>
      </c>
      <c r="B88" s="9" t="s">
        <v>95</v>
      </c>
      <c r="C88" s="10">
        <v>4277</v>
      </c>
      <c r="D88" s="10">
        <v>2831</v>
      </c>
      <c r="E88" s="10">
        <v>135</v>
      </c>
      <c r="F88" s="10">
        <v>121</v>
      </c>
      <c r="G88" s="10">
        <v>98</v>
      </c>
      <c r="H88" s="10">
        <v>326</v>
      </c>
      <c r="I88" s="10">
        <v>57</v>
      </c>
      <c r="J88" s="10">
        <v>1</v>
      </c>
      <c r="K88" s="10">
        <v>7846</v>
      </c>
    </row>
    <row r="89" spans="1:19" ht="17" customHeight="1" x14ac:dyDescent="0.2">
      <c r="A89" s="5">
        <v>861</v>
      </c>
      <c r="B89" s="9" t="s">
        <v>96</v>
      </c>
      <c r="C89" s="10">
        <v>3970</v>
      </c>
      <c r="D89" s="10">
        <v>2884</v>
      </c>
      <c r="E89" s="10">
        <v>114</v>
      </c>
      <c r="F89" s="10">
        <v>82</v>
      </c>
      <c r="G89" s="10">
        <v>117</v>
      </c>
      <c r="H89" s="10">
        <v>361</v>
      </c>
      <c r="I89" s="10">
        <v>51</v>
      </c>
      <c r="J89" s="10">
        <v>1</v>
      </c>
      <c r="K89" s="10">
        <v>7580</v>
      </c>
    </row>
    <row r="90" spans="1:19" ht="17" customHeight="1" x14ac:dyDescent="0.2">
      <c r="A90" s="5">
        <v>862</v>
      </c>
      <c r="B90" s="9" t="s">
        <v>97</v>
      </c>
      <c r="C90" s="10">
        <v>2896</v>
      </c>
      <c r="D90" s="10">
        <v>1880</v>
      </c>
      <c r="E90" s="10">
        <v>67</v>
      </c>
      <c r="F90" s="10">
        <v>209</v>
      </c>
      <c r="G90" s="10">
        <v>69</v>
      </c>
      <c r="H90" s="10">
        <v>255</v>
      </c>
      <c r="I90" s="10">
        <v>50</v>
      </c>
      <c r="J90" s="10" t="s">
        <v>11</v>
      </c>
      <c r="K90" s="10">
        <v>5426</v>
      </c>
    </row>
    <row r="91" spans="1:19" ht="17" customHeight="1" x14ac:dyDescent="0.2">
      <c r="A91" s="5">
        <v>880</v>
      </c>
      <c r="B91" s="9" t="s">
        <v>98</v>
      </c>
      <c r="C91" s="10">
        <v>19070</v>
      </c>
      <c r="D91" s="10">
        <v>11455</v>
      </c>
      <c r="E91" s="10">
        <v>1144</v>
      </c>
      <c r="F91" s="10">
        <v>946</v>
      </c>
      <c r="G91" s="10">
        <v>1104</v>
      </c>
      <c r="H91" s="10">
        <v>1563</v>
      </c>
      <c r="I91" s="10">
        <v>612</v>
      </c>
      <c r="J91" s="10" t="s">
        <v>11</v>
      </c>
      <c r="K91" s="10">
        <v>35894</v>
      </c>
    </row>
    <row r="92" spans="1:19" ht="17" customHeight="1" x14ac:dyDescent="0.2">
      <c r="A92" s="5">
        <v>881</v>
      </c>
      <c r="B92" s="9" t="s">
        <v>99</v>
      </c>
      <c r="C92" s="10">
        <v>5948</v>
      </c>
      <c r="D92" s="10">
        <v>4347</v>
      </c>
      <c r="E92" s="10">
        <v>222</v>
      </c>
      <c r="F92" s="10">
        <v>116</v>
      </c>
      <c r="G92" s="10">
        <v>156</v>
      </c>
      <c r="H92" s="10">
        <v>616</v>
      </c>
      <c r="I92" s="10">
        <v>55</v>
      </c>
      <c r="J92" s="10" t="s">
        <v>11</v>
      </c>
      <c r="K92" s="10">
        <v>11460</v>
      </c>
    </row>
    <row r="93" spans="1:19" ht="17" customHeight="1" x14ac:dyDescent="0.2">
      <c r="A93" s="5">
        <v>882</v>
      </c>
      <c r="B93" s="9" t="s">
        <v>100</v>
      </c>
      <c r="C93" s="10">
        <v>7978</v>
      </c>
      <c r="D93" s="10">
        <v>5139</v>
      </c>
      <c r="E93" s="10">
        <v>247</v>
      </c>
      <c r="F93" s="10">
        <v>172</v>
      </c>
      <c r="G93" s="10">
        <v>324</v>
      </c>
      <c r="H93" s="10">
        <v>644</v>
      </c>
      <c r="I93" s="10">
        <v>154</v>
      </c>
      <c r="J93" s="10">
        <v>2</v>
      </c>
      <c r="K93" s="10">
        <v>14660</v>
      </c>
    </row>
    <row r="94" spans="1:19" ht="17" customHeight="1" x14ac:dyDescent="0.2">
      <c r="A94" s="5">
        <v>883</v>
      </c>
      <c r="B94" s="9" t="s">
        <v>101</v>
      </c>
      <c r="C94" s="10">
        <v>10241</v>
      </c>
      <c r="D94" s="10">
        <v>6423</v>
      </c>
      <c r="E94" s="10">
        <v>381</v>
      </c>
      <c r="F94" s="10">
        <v>602</v>
      </c>
      <c r="G94" s="10">
        <v>407</v>
      </c>
      <c r="H94" s="10">
        <v>689</v>
      </c>
      <c r="I94" s="10">
        <v>170</v>
      </c>
      <c r="J94" s="10">
        <v>2</v>
      </c>
      <c r="K94" s="10">
        <v>18915</v>
      </c>
    </row>
    <row r="95" spans="1:19" ht="17" customHeight="1" x14ac:dyDescent="0.2">
      <c r="A95" s="5">
        <v>884</v>
      </c>
      <c r="B95" s="9" t="s">
        <v>102</v>
      </c>
      <c r="C95" s="10">
        <v>5193</v>
      </c>
      <c r="D95" s="10">
        <v>3145</v>
      </c>
      <c r="E95" s="10">
        <v>219</v>
      </c>
      <c r="F95" s="10">
        <v>145</v>
      </c>
      <c r="G95" s="10">
        <v>196</v>
      </c>
      <c r="H95" s="10">
        <v>311</v>
      </c>
      <c r="I95" s="10">
        <v>88</v>
      </c>
      <c r="J95" s="10" t="s">
        <v>11</v>
      </c>
      <c r="K95" s="10">
        <v>9297</v>
      </c>
    </row>
    <row r="96" spans="1:19" ht="17" customHeight="1" x14ac:dyDescent="0.2">
      <c r="A96" s="5">
        <v>885</v>
      </c>
      <c r="B96" s="9" t="s">
        <v>103</v>
      </c>
      <c r="C96" s="10">
        <v>3582</v>
      </c>
      <c r="D96" s="10">
        <v>2408</v>
      </c>
      <c r="E96" s="10">
        <v>117</v>
      </c>
      <c r="F96" s="10">
        <v>112</v>
      </c>
      <c r="G96" s="10">
        <v>109</v>
      </c>
      <c r="H96" s="10">
        <v>269</v>
      </c>
      <c r="I96" s="10">
        <v>26</v>
      </c>
      <c r="J96" s="10" t="s">
        <v>11</v>
      </c>
      <c r="K96" s="10">
        <v>6623</v>
      </c>
    </row>
    <row r="97" spans="1:19" s="16" customFormat="1" ht="17" customHeight="1" x14ac:dyDescent="0.2">
      <c r="A97" s="38" t="s">
        <v>346</v>
      </c>
      <c r="B97" s="42"/>
      <c r="C97" s="40">
        <v>72237</v>
      </c>
      <c r="D97" s="40">
        <v>46513</v>
      </c>
      <c r="E97" s="40">
        <v>3009</v>
      </c>
      <c r="F97" s="40">
        <v>2828</v>
      </c>
      <c r="G97" s="14">
        <v>2881</v>
      </c>
      <c r="H97" s="14">
        <v>5772</v>
      </c>
      <c r="I97" s="14">
        <v>1393</v>
      </c>
      <c r="J97" s="14">
        <v>6</v>
      </c>
      <c r="K97" s="14">
        <v>134639</v>
      </c>
      <c r="L97" s="15"/>
      <c r="M97" s="14"/>
      <c r="N97" s="14"/>
      <c r="O97" s="15"/>
      <c r="P97" s="15"/>
      <c r="Q97" s="14"/>
      <c r="R97" s="14"/>
      <c r="S97" s="14"/>
    </row>
    <row r="98" spans="1:19" ht="17" customHeight="1" x14ac:dyDescent="0.2">
      <c r="A98" s="5">
        <v>980</v>
      </c>
      <c r="B98" s="9" t="s">
        <v>105</v>
      </c>
      <c r="C98" s="10">
        <v>23538</v>
      </c>
      <c r="D98" s="10">
        <v>8580</v>
      </c>
      <c r="E98" s="10">
        <v>917</v>
      </c>
      <c r="F98" s="10">
        <v>877</v>
      </c>
      <c r="G98" s="10">
        <v>754</v>
      </c>
      <c r="H98" s="10">
        <v>1410</v>
      </c>
      <c r="I98" s="10">
        <v>812</v>
      </c>
      <c r="J98" s="10">
        <v>2</v>
      </c>
      <c r="K98" s="10">
        <v>36890</v>
      </c>
    </row>
    <row r="99" spans="1:19" s="16" customFormat="1" ht="17" customHeight="1" x14ac:dyDescent="0.2">
      <c r="A99" s="38" t="s">
        <v>347</v>
      </c>
      <c r="B99" s="42"/>
      <c r="C99" s="40">
        <v>23538</v>
      </c>
      <c r="D99" s="40">
        <v>8580</v>
      </c>
      <c r="E99" s="40">
        <v>917</v>
      </c>
      <c r="F99" s="40">
        <v>877</v>
      </c>
      <c r="G99" s="14">
        <v>754</v>
      </c>
      <c r="H99" s="14">
        <v>1410</v>
      </c>
      <c r="I99" s="14">
        <v>812</v>
      </c>
      <c r="J99" s="14">
        <v>2</v>
      </c>
      <c r="K99" s="14">
        <v>36890</v>
      </c>
      <c r="L99" s="15"/>
      <c r="M99" s="14"/>
      <c r="N99" s="14"/>
      <c r="O99" s="15"/>
      <c r="P99" s="15"/>
      <c r="Q99" s="14"/>
      <c r="R99" s="14"/>
      <c r="S99" s="14"/>
    </row>
    <row r="100" spans="1:19" ht="17" customHeight="1" x14ac:dyDescent="0.2">
      <c r="A100" s="5">
        <v>1060</v>
      </c>
      <c r="B100" s="9" t="s">
        <v>107</v>
      </c>
      <c r="C100" s="10">
        <v>4117</v>
      </c>
      <c r="D100" s="10">
        <v>2252</v>
      </c>
      <c r="E100" s="10">
        <v>105</v>
      </c>
      <c r="F100" s="10">
        <v>115</v>
      </c>
      <c r="G100" s="10">
        <v>136</v>
      </c>
      <c r="H100" s="10">
        <v>320</v>
      </c>
      <c r="I100" s="10">
        <v>88</v>
      </c>
      <c r="J100" s="10">
        <v>1</v>
      </c>
      <c r="K100" s="10">
        <v>7134</v>
      </c>
    </row>
    <row r="101" spans="1:19" ht="17" customHeight="1" x14ac:dyDescent="0.2">
      <c r="A101" s="5">
        <v>1080</v>
      </c>
      <c r="B101" s="9" t="s">
        <v>108</v>
      </c>
      <c r="C101" s="10">
        <v>18551</v>
      </c>
      <c r="D101" s="10">
        <v>11376</v>
      </c>
      <c r="E101" s="10">
        <v>979</v>
      </c>
      <c r="F101" s="10">
        <v>713</v>
      </c>
      <c r="G101" s="10">
        <v>1085</v>
      </c>
      <c r="H101" s="10">
        <v>1820</v>
      </c>
      <c r="I101" s="10">
        <v>92</v>
      </c>
      <c r="J101" s="10">
        <v>4</v>
      </c>
      <c r="K101" s="10">
        <v>34620</v>
      </c>
    </row>
    <row r="102" spans="1:19" ht="17" customHeight="1" x14ac:dyDescent="0.2">
      <c r="A102" s="5">
        <v>1081</v>
      </c>
      <c r="B102" s="9" t="s">
        <v>109</v>
      </c>
      <c r="C102" s="10">
        <v>8820</v>
      </c>
      <c r="D102" s="10">
        <v>5651</v>
      </c>
      <c r="E102" s="10">
        <v>314</v>
      </c>
      <c r="F102" s="10">
        <v>306</v>
      </c>
      <c r="G102" s="10">
        <v>367</v>
      </c>
      <c r="H102" s="10">
        <v>927</v>
      </c>
      <c r="I102" s="10">
        <v>186</v>
      </c>
      <c r="J102" s="10">
        <v>1</v>
      </c>
      <c r="K102" s="10">
        <v>16572</v>
      </c>
    </row>
    <row r="103" spans="1:19" ht="17" customHeight="1" x14ac:dyDescent="0.2">
      <c r="A103" s="5">
        <v>1082</v>
      </c>
      <c r="B103" s="9" t="s">
        <v>110</v>
      </c>
      <c r="C103" s="10">
        <v>9749</v>
      </c>
      <c r="D103" s="10">
        <v>5115</v>
      </c>
      <c r="E103" s="10">
        <v>388</v>
      </c>
      <c r="F103" s="10">
        <v>659</v>
      </c>
      <c r="G103" s="10">
        <v>454</v>
      </c>
      <c r="H103" s="10">
        <v>984</v>
      </c>
      <c r="I103" s="10">
        <v>187</v>
      </c>
      <c r="J103" s="10">
        <v>2</v>
      </c>
      <c r="K103" s="10">
        <v>17538</v>
      </c>
    </row>
    <row r="104" spans="1:19" ht="17" customHeight="1" x14ac:dyDescent="0.2">
      <c r="A104" s="5">
        <v>1083</v>
      </c>
      <c r="B104" s="9" t="s">
        <v>111</v>
      </c>
      <c r="C104" s="10">
        <v>5695</v>
      </c>
      <c r="D104" s="10">
        <v>3221</v>
      </c>
      <c r="E104" s="10">
        <v>250</v>
      </c>
      <c r="F104" s="10">
        <v>183</v>
      </c>
      <c r="G104" s="10">
        <v>231</v>
      </c>
      <c r="H104" s="10">
        <v>476</v>
      </c>
      <c r="I104" s="10">
        <v>25</v>
      </c>
      <c r="J104" s="10" t="s">
        <v>11</v>
      </c>
      <c r="K104" s="10">
        <v>10081</v>
      </c>
    </row>
    <row r="105" spans="1:19" s="16" customFormat="1" ht="17" customHeight="1" x14ac:dyDescent="0.2">
      <c r="A105" s="38" t="s">
        <v>348</v>
      </c>
      <c r="B105" s="42"/>
      <c r="C105" s="40">
        <v>46932</v>
      </c>
      <c r="D105" s="40">
        <v>27615</v>
      </c>
      <c r="E105" s="40">
        <v>2036</v>
      </c>
      <c r="F105" s="40">
        <v>1976</v>
      </c>
      <c r="G105" s="14">
        <v>2273</v>
      </c>
      <c r="H105" s="14">
        <v>4527</v>
      </c>
      <c r="I105" s="14">
        <v>578</v>
      </c>
      <c r="J105" s="14">
        <v>8</v>
      </c>
      <c r="K105" s="14">
        <v>85945</v>
      </c>
      <c r="L105" s="15"/>
      <c r="M105" s="14"/>
      <c r="N105" s="14"/>
      <c r="O105" s="15"/>
      <c r="P105" s="15"/>
      <c r="Q105" s="14"/>
      <c r="R105" s="14"/>
      <c r="S105" s="14"/>
    </row>
    <row r="106" spans="1:19" ht="17" customHeight="1" x14ac:dyDescent="0.2">
      <c r="A106" s="5">
        <v>1214</v>
      </c>
      <c r="B106" s="9" t="s">
        <v>113</v>
      </c>
      <c r="C106" s="10">
        <v>4543</v>
      </c>
      <c r="D106" s="10">
        <v>2823</v>
      </c>
      <c r="E106" s="10">
        <v>223</v>
      </c>
      <c r="F106" s="10">
        <v>164</v>
      </c>
      <c r="G106" s="10">
        <v>126</v>
      </c>
      <c r="H106" s="10">
        <v>277</v>
      </c>
      <c r="I106" s="10">
        <v>33</v>
      </c>
      <c r="J106" s="10" t="s">
        <v>11</v>
      </c>
      <c r="K106" s="10">
        <v>8189</v>
      </c>
    </row>
    <row r="107" spans="1:19" ht="17" customHeight="1" x14ac:dyDescent="0.2">
      <c r="A107" s="5">
        <v>1230</v>
      </c>
      <c r="B107" s="9" t="s">
        <v>114</v>
      </c>
      <c r="C107" s="10">
        <v>7466</v>
      </c>
      <c r="D107" s="10">
        <v>3747</v>
      </c>
      <c r="E107" s="10">
        <v>496</v>
      </c>
      <c r="F107" s="10">
        <v>400</v>
      </c>
      <c r="G107" s="10">
        <v>445</v>
      </c>
      <c r="H107" s="10">
        <v>451</v>
      </c>
      <c r="I107" s="10">
        <v>73</v>
      </c>
      <c r="J107" s="10" t="s">
        <v>11</v>
      </c>
      <c r="K107" s="10">
        <v>13078</v>
      </c>
    </row>
    <row r="108" spans="1:19" ht="17" customHeight="1" x14ac:dyDescent="0.2">
      <c r="A108" s="5">
        <v>1231</v>
      </c>
      <c r="B108" s="9" t="s">
        <v>115</v>
      </c>
      <c r="C108" s="10">
        <v>4940</v>
      </c>
      <c r="D108" s="10">
        <v>2467</v>
      </c>
      <c r="E108" s="10">
        <v>222</v>
      </c>
      <c r="F108" s="10">
        <v>296</v>
      </c>
      <c r="G108" s="10">
        <v>210</v>
      </c>
      <c r="H108" s="10">
        <v>304</v>
      </c>
      <c r="I108" s="10">
        <v>43</v>
      </c>
      <c r="J108" s="10">
        <v>1</v>
      </c>
      <c r="K108" s="10">
        <v>8483</v>
      </c>
    </row>
    <row r="109" spans="1:19" ht="17" customHeight="1" x14ac:dyDescent="0.2">
      <c r="A109" s="5">
        <v>1233</v>
      </c>
      <c r="B109" s="9" t="s">
        <v>116</v>
      </c>
      <c r="C109" s="10">
        <v>11335</v>
      </c>
      <c r="D109" s="10">
        <v>5967</v>
      </c>
      <c r="E109" s="10">
        <v>1345</v>
      </c>
      <c r="F109" s="10">
        <v>608</v>
      </c>
      <c r="G109" s="10">
        <v>903</v>
      </c>
      <c r="H109" s="10">
        <v>462</v>
      </c>
      <c r="I109" s="10">
        <v>76</v>
      </c>
      <c r="J109" s="10" t="s">
        <v>11</v>
      </c>
      <c r="K109" s="10">
        <v>20696</v>
      </c>
    </row>
    <row r="110" spans="1:19" ht="17" customHeight="1" x14ac:dyDescent="0.2">
      <c r="A110" s="5">
        <v>1256</v>
      </c>
      <c r="B110" s="9" t="s">
        <v>117</v>
      </c>
      <c r="C110" s="10">
        <v>4278</v>
      </c>
      <c r="D110" s="10">
        <v>2699</v>
      </c>
      <c r="E110" s="10">
        <v>173</v>
      </c>
      <c r="F110" s="10">
        <v>120</v>
      </c>
      <c r="G110" s="10">
        <v>148</v>
      </c>
      <c r="H110" s="10">
        <v>405</v>
      </c>
      <c r="I110" s="10">
        <v>32</v>
      </c>
      <c r="J110" s="10" t="s">
        <v>11</v>
      </c>
      <c r="K110" s="10">
        <v>7855</v>
      </c>
    </row>
    <row r="111" spans="1:19" ht="17" customHeight="1" x14ac:dyDescent="0.2">
      <c r="A111" s="5">
        <v>1257</v>
      </c>
      <c r="B111" s="9" t="s">
        <v>118</v>
      </c>
      <c r="C111" s="10">
        <v>3282</v>
      </c>
      <c r="D111" s="10">
        <v>1958</v>
      </c>
      <c r="E111" s="10">
        <v>90</v>
      </c>
      <c r="F111" s="10">
        <v>346</v>
      </c>
      <c r="G111" s="10">
        <v>71</v>
      </c>
      <c r="H111" s="10">
        <v>225</v>
      </c>
      <c r="I111" s="10">
        <v>23</v>
      </c>
      <c r="J111" s="10">
        <v>1</v>
      </c>
      <c r="K111" s="10">
        <v>5996</v>
      </c>
    </row>
    <row r="112" spans="1:19" ht="17" customHeight="1" x14ac:dyDescent="0.2">
      <c r="A112" s="5">
        <v>1260</v>
      </c>
      <c r="B112" s="9" t="s">
        <v>119</v>
      </c>
      <c r="C112" s="10">
        <v>5217</v>
      </c>
      <c r="D112" s="10">
        <v>2770</v>
      </c>
      <c r="E112" s="10">
        <v>176</v>
      </c>
      <c r="F112" s="10">
        <v>184</v>
      </c>
      <c r="G112" s="10">
        <v>142</v>
      </c>
      <c r="H112" s="10">
        <v>278</v>
      </c>
      <c r="I112" s="10">
        <v>26</v>
      </c>
      <c r="J112" s="10">
        <v>3</v>
      </c>
      <c r="K112" s="10">
        <v>8796</v>
      </c>
    </row>
    <row r="113" spans="1:11" ht="17" customHeight="1" x14ac:dyDescent="0.2">
      <c r="A113" s="5">
        <v>1261</v>
      </c>
      <c r="B113" s="9" t="s">
        <v>120</v>
      </c>
      <c r="C113" s="10">
        <v>9576</v>
      </c>
      <c r="D113" s="10">
        <v>5037</v>
      </c>
      <c r="E113" s="10">
        <v>943</v>
      </c>
      <c r="F113" s="10">
        <v>424</v>
      </c>
      <c r="G113" s="10">
        <v>592</v>
      </c>
      <c r="H113" s="10">
        <v>602</v>
      </c>
      <c r="I113" s="10">
        <v>62</v>
      </c>
      <c r="J113" s="10">
        <v>1</v>
      </c>
      <c r="K113" s="10">
        <v>17237</v>
      </c>
    </row>
    <row r="114" spans="1:11" ht="17" customHeight="1" x14ac:dyDescent="0.2">
      <c r="A114" s="5">
        <v>1262</v>
      </c>
      <c r="B114" s="9" t="s">
        <v>121</v>
      </c>
      <c r="C114" s="10">
        <v>6587</v>
      </c>
      <c r="D114" s="10">
        <v>3491</v>
      </c>
      <c r="E114" s="10">
        <v>705</v>
      </c>
      <c r="F114" s="10">
        <v>414</v>
      </c>
      <c r="G114" s="10">
        <v>524</v>
      </c>
      <c r="H114" s="10">
        <v>346</v>
      </c>
      <c r="I114" s="10">
        <v>60</v>
      </c>
      <c r="J114" s="10" t="s">
        <v>11</v>
      </c>
      <c r="K114" s="10">
        <v>12127</v>
      </c>
    </row>
    <row r="115" spans="1:11" ht="17" customHeight="1" x14ac:dyDescent="0.2">
      <c r="A115" s="5">
        <v>1263</v>
      </c>
      <c r="B115" s="9" t="s">
        <v>122</v>
      </c>
      <c r="C115" s="10">
        <v>6958</v>
      </c>
      <c r="D115" s="10">
        <v>3408</v>
      </c>
      <c r="E115" s="10">
        <v>459</v>
      </c>
      <c r="F115" s="10">
        <v>377</v>
      </c>
      <c r="G115" s="10">
        <v>317</v>
      </c>
      <c r="H115" s="10">
        <v>398</v>
      </c>
      <c r="I115" s="10">
        <v>36</v>
      </c>
      <c r="J115" s="10" t="s">
        <v>11</v>
      </c>
      <c r="K115" s="10">
        <v>11953</v>
      </c>
    </row>
    <row r="116" spans="1:11" ht="17" customHeight="1" x14ac:dyDescent="0.2">
      <c r="A116" s="5">
        <v>1264</v>
      </c>
      <c r="B116" s="9" t="s">
        <v>123</v>
      </c>
      <c r="C116" s="10">
        <v>5130</v>
      </c>
      <c r="D116" s="10">
        <v>2907</v>
      </c>
      <c r="E116" s="10">
        <v>234</v>
      </c>
      <c r="F116" s="10">
        <v>212</v>
      </c>
      <c r="G116" s="10">
        <v>180</v>
      </c>
      <c r="H116" s="10">
        <v>291</v>
      </c>
      <c r="I116" s="10">
        <v>28</v>
      </c>
      <c r="J116" s="10">
        <v>1</v>
      </c>
      <c r="K116" s="10">
        <v>8983</v>
      </c>
    </row>
    <row r="117" spans="1:11" ht="17" customHeight="1" x14ac:dyDescent="0.2">
      <c r="A117" s="5">
        <v>1265</v>
      </c>
      <c r="B117" s="9" t="s">
        <v>124</v>
      </c>
      <c r="C117" s="10">
        <v>6534</v>
      </c>
      <c r="D117" s="10">
        <v>4244</v>
      </c>
      <c r="E117" s="10">
        <v>270</v>
      </c>
      <c r="F117" s="10">
        <v>224</v>
      </c>
      <c r="G117" s="10">
        <v>204</v>
      </c>
      <c r="H117" s="10">
        <v>398</v>
      </c>
      <c r="I117" s="10">
        <v>44</v>
      </c>
      <c r="J117" s="10" t="s">
        <v>11</v>
      </c>
      <c r="K117" s="10">
        <v>11918</v>
      </c>
    </row>
    <row r="118" spans="1:11" ht="17" customHeight="1" x14ac:dyDescent="0.2">
      <c r="A118" s="5">
        <v>1266</v>
      </c>
      <c r="B118" s="9" t="s">
        <v>125</v>
      </c>
      <c r="C118" s="10">
        <v>4740</v>
      </c>
      <c r="D118" s="10">
        <v>3443</v>
      </c>
      <c r="E118" s="10">
        <v>206</v>
      </c>
      <c r="F118" s="10">
        <v>201</v>
      </c>
      <c r="G118" s="10">
        <v>208</v>
      </c>
      <c r="H118" s="10">
        <v>332</v>
      </c>
      <c r="I118" s="10">
        <v>47</v>
      </c>
      <c r="J118" s="10" t="s">
        <v>11</v>
      </c>
      <c r="K118" s="10">
        <v>9177</v>
      </c>
    </row>
    <row r="119" spans="1:11" ht="17" customHeight="1" x14ac:dyDescent="0.2">
      <c r="A119" s="5">
        <v>1267</v>
      </c>
      <c r="B119" s="9" t="s">
        <v>126</v>
      </c>
      <c r="C119" s="10">
        <v>5052</v>
      </c>
      <c r="D119" s="10">
        <v>2913</v>
      </c>
      <c r="E119" s="10">
        <v>262</v>
      </c>
      <c r="F119" s="10">
        <v>368</v>
      </c>
      <c r="G119" s="10">
        <v>222</v>
      </c>
      <c r="H119" s="10">
        <v>350</v>
      </c>
      <c r="I119" s="10">
        <v>119</v>
      </c>
      <c r="J119" s="10" t="s">
        <v>11</v>
      </c>
      <c r="K119" s="10">
        <v>9286</v>
      </c>
    </row>
    <row r="120" spans="1:11" ht="17" customHeight="1" x14ac:dyDescent="0.2">
      <c r="A120" s="5">
        <v>1270</v>
      </c>
      <c r="B120" s="9" t="s">
        <v>127</v>
      </c>
      <c r="C120" s="10">
        <v>4619</v>
      </c>
      <c r="D120" s="10">
        <v>2693</v>
      </c>
      <c r="E120" s="10">
        <v>149</v>
      </c>
      <c r="F120" s="10">
        <v>154</v>
      </c>
      <c r="G120" s="10">
        <v>163</v>
      </c>
      <c r="H120" s="10">
        <v>290</v>
      </c>
      <c r="I120" s="10">
        <v>71</v>
      </c>
      <c r="J120" s="10" t="s">
        <v>11</v>
      </c>
      <c r="K120" s="10">
        <v>8139</v>
      </c>
    </row>
    <row r="121" spans="1:11" ht="17" customHeight="1" x14ac:dyDescent="0.2">
      <c r="A121" s="5">
        <v>1272</v>
      </c>
      <c r="B121" s="9" t="s">
        <v>128</v>
      </c>
      <c r="C121" s="10">
        <v>3844</v>
      </c>
      <c r="D121" s="10">
        <v>2293</v>
      </c>
      <c r="E121" s="10">
        <v>136</v>
      </c>
      <c r="F121" s="10">
        <v>110</v>
      </c>
      <c r="G121" s="10">
        <v>150</v>
      </c>
      <c r="H121" s="10">
        <v>341</v>
      </c>
      <c r="I121" s="10">
        <v>17</v>
      </c>
      <c r="J121" s="10">
        <v>1</v>
      </c>
      <c r="K121" s="10">
        <v>6892</v>
      </c>
    </row>
    <row r="122" spans="1:11" ht="17" customHeight="1" x14ac:dyDescent="0.2">
      <c r="A122" s="5">
        <v>1273</v>
      </c>
      <c r="B122" s="9" t="s">
        <v>129</v>
      </c>
      <c r="C122" s="10">
        <v>4090</v>
      </c>
      <c r="D122" s="10">
        <v>2608</v>
      </c>
      <c r="E122" s="10">
        <v>146</v>
      </c>
      <c r="F122" s="10">
        <v>104</v>
      </c>
      <c r="G122" s="10">
        <v>149</v>
      </c>
      <c r="H122" s="10">
        <v>305</v>
      </c>
      <c r="I122" s="10">
        <v>24</v>
      </c>
      <c r="J122" s="10" t="s">
        <v>11</v>
      </c>
      <c r="K122" s="10">
        <v>7426</v>
      </c>
    </row>
    <row r="123" spans="1:11" ht="17" customHeight="1" x14ac:dyDescent="0.2">
      <c r="A123" s="5">
        <v>1275</v>
      </c>
      <c r="B123" s="9" t="s">
        <v>130</v>
      </c>
      <c r="C123" s="10">
        <v>2061</v>
      </c>
      <c r="D123" s="10">
        <v>1161</v>
      </c>
      <c r="E123" s="10">
        <v>57</v>
      </c>
      <c r="F123" s="10">
        <v>85</v>
      </c>
      <c r="G123" s="10">
        <v>66</v>
      </c>
      <c r="H123" s="10">
        <v>120</v>
      </c>
      <c r="I123" s="10">
        <v>14</v>
      </c>
      <c r="J123" s="10" t="s">
        <v>11</v>
      </c>
      <c r="K123" s="10">
        <v>3564</v>
      </c>
    </row>
    <row r="124" spans="1:11" ht="17" customHeight="1" x14ac:dyDescent="0.2">
      <c r="A124" s="5">
        <v>1276</v>
      </c>
      <c r="B124" s="9" t="s">
        <v>131</v>
      </c>
      <c r="C124" s="10">
        <v>5804</v>
      </c>
      <c r="D124" s="10">
        <v>3568</v>
      </c>
      <c r="E124" s="10">
        <v>175</v>
      </c>
      <c r="F124" s="10">
        <v>227</v>
      </c>
      <c r="G124" s="10">
        <v>182</v>
      </c>
      <c r="H124" s="10">
        <v>388</v>
      </c>
      <c r="I124" s="10">
        <v>38</v>
      </c>
      <c r="J124" s="10">
        <v>2</v>
      </c>
      <c r="K124" s="10">
        <v>10384</v>
      </c>
    </row>
    <row r="125" spans="1:11" ht="17" customHeight="1" x14ac:dyDescent="0.2">
      <c r="A125" s="5">
        <v>1277</v>
      </c>
      <c r="B125" s="9" t="s">
        <v>132</v>
      </c>
      <c r="C125" s="10">
        <v>4707</v>
      </c>
      <c r="D125" s="10">
        <v>2840</v>
      </c>
      <c r="E125" s="10">
        <v>187</v>
      </c>
      <c r="F125" s="10">
        <v>181</v>
      </c>
      <c r="G125" s="10">
        <v>162</v>
      </c>
      <c r="H125" s="10">
        <v>286</v>
      </c>
      <c r="I125" s="10">
        <v>28</v>
      </c>
      <c r="J125" s="10" t="s">
        <v>11</v>
      </c>
      <c r="K125" s="10">
        <v>8391</v>
      </c>
    </row>
    <row r="126" spans="1:11" ht="17" customHeight="1" x14ac:dyDescent="0.2">
      <c r="A126" s="5">
        <v>1278</v>
      </c>
      <c r="B126" s="9" t="s">
        <v>133</v>
      </c>
      <c r="C126" s="10">
        <v>5091</v>
      </c>
      <c r="D126" s="10">
        <v>2987</v>
      </c>
      <c r="E126" s="10">
        <v>363</v>
      </c>
      <c r="F126" s="10">
        <v>300</v>
      </c>
      <c r="G126" s="10">
        <v>354</v>
      </c>
      <c r="H126" s="10">
        <v>227</v>
      </c>
      <c r="I126" s="10">
        <v>50</v>
      </c>
      <c r="J126" s="10" t="s">
        <v>11</v>
      </c>
      <c r="K126" s="10">
        <v>9372</v>
      </c>
    </row>
    <row r="127" spans="1:11" ht="17" customHeight="1" x14ac:dyDescent="0.2">
      <c r="A127" s="5">
        <v>1280</v>
      </c>
      <c r="B127" s="9" t="s">
        <v>134</v>
      </c>
      <c r="C127" s="10">
        <v>68135</v>
      </c>
      <c r="D127" s="10">
        <v>33097</v>
      </c>
      <c r="E127" s="10">
        <v>6291</v>
      </c>
      <c r="F127" s="10">
        <v>4799</v>
      </c>
      <c r="G127" s="10">
        <v>7207</v>
      </c>
      <c r="H127" s="10">
        <v>3690</v>
      </c>
      <c r="I127" s="10">
        <v>1411</v>
      </c>
      <c r="J127" s="10">
        <v>10</v>
      </c>
      <c r="K127" s="10">
        <v>124640</v>
      </c>
    </row>
    <row r="128" spans="1:11" ht="17" customHeight="1" x14ac:dyDescent="0.2">
      <c r="A128" s="5">
        <v>1281</v>
      </c>
      <c r="B128" s="9" t="s">
        <v>135</v>
      </c>
      <c r="C128" s="10">
        <v>25804</v>
      </c>
      <c r="D128" s="10">
        <v>18498</v>
      </c>
      <c r="E128" s="10">
        <v>4755</v>
      </c>
      <c r="F128" s="10">
        <v>2159</v>
      </c>
      <c r="G128" s="10">
        <v>8550</v>
      </c>
      <c r="H128" s="10">
        <v>1793</v>
      </c>
      <c r="I128" s="10">
        <v>1190</v>
      </c>
      <c r="J128" s="10">
        <v>3</v>
      </c>
      <c r="K128" s="10">
        <v>62752</v>
      </c>
    </row>
    <row r="129" spans="1:19" ht="17" customHeight="1" x14ac:dyDescent="0.2">
      <c r="A129" s="5">
        <v>1282</v>
      </c>
      <c r="B129" s="9" t="s">
        <v>136</v>
      </c>
      <c r="C129" s="10">
        <v>11310</v>
      </c>
      <c r="D129" s="10">
        <v>6349</v>
      </c>
      <c r="E129" s="10">
        <v>641</v>
      </c>
      <c r="F129" s="10">
        <v>541</v>
      </c>
      <c r="G129" s="10">
        <v>498</v>
      </c>
      <c r="H129" s="10">
        <v>694</v>
      </c>
      <c r="I129" s="10">
        <v>140</v>
      </c>
      <c r="J129" s="10">
        <v>1</v>
      </c>
      <c r="K129" s="10">
        <v>20174</v>
      </c>
    </row>
    <row r="130" spans="1:19" ht="17" customHeight="1" x14ac:dyDescent="0.2">
      <c r="A130" s="5">
        <v>1283</v>
      </c>
      <c r="B130" s="9" t="s">
        <v>137</v>
      </c>
      <c r="C130" s="10">
        <v>36461</v>
      </c>
      <c r="D130" s="10">
        <v>19859</v>
      </c>
      <c r="E130" s="10">
        <v>2595</v>
      </c>
      <c r="F130" s="10">
        <v>2216</v>
      </c>
      <c r="G130" s="10">
        <v>2823</v>
      </c>
      <c r="H130" s="10">
        <v>1878</v>
      </c>
      <c r="I130" s="10">
        <v>653</v>
      </c>
      <c r="J130" s="10">
        <v>2</v>
      </c>
      <c r="K130" s="10">
        <v>66487</v>
      </c>
    </row>
    <row r="131" spans="1:19" ht="17" customHeight="1" x14ac:dyDescent="0.2">
      <c r="A131" s="5">
        <v>1284</v>
      </c>
      <c r="B131" s="9" t="s">
        <v>138</v>
      </c>
      <c r="C131" s="10">
        <v>8515</v>
      </c>
      <c r="D131" s="10">
        <v>4455</v>
      </c>
      <c r="E131" s="10">
        <v>589</v>
      </c>
      <c r="F131" s="10">
        <v>422</v>
      </c>
      <c r="G131" s="10">
        <v>463</v>
      </c>
      <c r="H131" s="10">
        <v>450</v>
      </c>
      <c r="I131" s="10">
        <v>106</v>
      </c>
      <c r="J131" s="10" t="s">
        <v>11</v>
      </c>
      <c r="K131" s="10">
        <v>15000</v>
      </c>
    </row>
    <row r="132" spans="1:19" ht="17" customHeight="1" x14ac:dyDescent="0.2">
      <c r="A132" s="5">
        <v>1285</v>
      </c>
      <c r="B132" s="9" t="s">
        <v>139</v>
      </c>
      <c r="C132" s="10">
        <v>9365</v>
      </c>
      <c r="D132" s="10">
        <v>5826</v>
      </c>
      <c r="E132" s="10">
        <v>504</v>
      </c>
      <c r="F132" s="10">
        <v>387</v>
      </c>
      <c r="G132" s="10">
        <v>399</v>
      </c>
      <c r="H132" s="10">
        <v>702</v>
      </c>
      <c r="I132" s="10">
        <v>189</v>
      </c>
      <c r="J132" s="10" t="s">
        <v>11</v>
      </c>
      <c r="K132" s="10">
        <v>17372</v>
      </c>
    </row>
    <row r="133" spans="1:19" ht="17" customHeight="1" x14ac:dyDescent="0.2">
      <c r="A133" s="5">
        <v>1286</v>
      </c>
      <c r="B133" s="9" t="s">
        <v>140</v>
      </c>
      <c r="C133" s="10">
        <v>9422</v>
      </c>
      <c r="D133" s="10">
        <v>5125</v>
      </c>
      <c r="E133" s="10">
        <v>539</v>
      </c>
      <c r="F133" s="10">
        <v>559</v>
      </c>
      <c r="G133" s="10">
        <v>506</v>
      </c>
      <c r="H133" s="10">
        <v>526</v>
      </c>
      <c r="I133" s="10">
        <v>212</v>
      </c>
      <c r="J133" s="10">
        <v>1</v>
      </c>
      <c r="K133" s="10">
        <v>16890</v>
      </c>
    </row>
    <row r="134" spans="1:19" ht="17" customHeight="1" x14ac:dyDescent="0.2">
      <c r="A134" s="5">
        <v>1287</v>
      </c>
      <c r="B134" s="9" t="s">
        <v>141</v>
      </c>
      <c r="C134" s="10">
        <v>14130</v>
      </c>
      <c r="D134" s="10">
        <v>6781</v>
      </c>
      <c r="E134" s="10">
        <v>717</v>
      </c>
      <c r="F134" s="10">
        <v>708</v>
      </c>
      <c r="G134" s="10">
        <v>597</v>
      </c>
      <c r="H134" s="10">
        <v>730</v>
      </c>
      <c r="I134" s="10">
        <v>94</v>
      </c>
      <c r="J134" s="10" t="s">
        <v>11</v>
      </c>
      <c r="K134" s="10">
        <v>23757</v>
      </c>
    </row>
    <row r="135" spans="1:19" ht="17" customHeight="1" x14ac:dyDescent="0.2">
      <c r="A135" s="5">
        <v>1290</v>
      </c>
      <c r="B135" s="9" t="s">
        <v>142</v>
      </c>
      <c r="C135" s="10">
        <v>23845</v>
      </c>
      <c r="D135" s="10">
        <v>14233</v>
      </c>
      <c r="E135" s="10">
        <v>1511</v>
      </c>
      <c r="F135" s="10">
        <v>922</v>
      </c>
      <c r="G135" s="10">
        <v>1313</v>
      </c>
      <c r="H135" s="10">
        <v>1882</v>
      </c>
      <c r="I135" s="10">
        <v>638</v>
      </c>
      <c r="J135" s="10">
        <v>5</v>
      </c>
      <c r="K135" s="10">
        <v>44349</v>
      </c>
    </row>
    <row r="136" spans="1:19" ht="17" customHeight="1" x14ac:dyDescent="0.2">
      <c r="A136" s="5">
        <v>1291</v>
      </c>
      <c r="B136" s="9" t="s">
        <v>143</v>
      </c>
      <c r="C136" s="10">
        <v>6340</v>
      </c>
      <c r="D136" s="10">
        <v>3600</v>
      </c>
      <c r="E136" s="10">
        <v>274</v>
      </c>
      <c r="F136" s="10">
        <v>323</v>
      </c>
      <c r="G136" s="10">
        <v>284</v>
      </c>
      <c r="H136" s="10">
        <v>362</v>
      </c>
      <c r="I136" s="10">
        <v>77</v>
      </c>
      <c r="J136" s="10" t="s">
        <v>11</v>
      </c>
      <c r="K136" s="10">
        <v>11260</v>
      </c>
    </row>
    <row r="137" spans="1:19" ht="17" customHeight="1" x14ac:dyDescent="0.2">
      <c r="A137" s="5">
        <v>1292</v>
      </c>
      <c r="B137" s="9" t="s">
        <v>144</v>
      </c>
      <c r="C137" s="10">
        <v>13505</v>
      </c>
      <c r="D137" s="10">
        <v>7684</v>
      </c>
      <c r="E137" s="10">
        <v>856</v>
      </c>
      <c r="F137" s="10">
        <v>677</v>
      </c>
      <c r="G137" s="10">
        <v>737</v>
      </c>
      <c r="H137" s="10">
        <v>672</v>
      </c>
      <c r="I137" s="10">
        <v>108</v>
      </c>
      <c r="J137" s="10">
        <v>1</v>
      </c>
      <c r="K137" s="10">
        <v>24240</v>
      </c>
    </row>
    <row r="138" spans="1:19" ht="17" customHeight="1" x14ac:dyDescent="0.2">
      <c r="A138" s="5">
        <v>1293</v>
      </c>
      <c r="B138" s="9" t="s">
        <v>145</v>
      </c>
      <c r="C138" s="10">
        <v>15457</v>
      </c>
      <c r="D138" s="10">
        <v>9403</v>
      </c>
      <c r="E138" s="10">
        <v>549</v>
      </c>
      <c r="F138" s="10">
        <v>833</v>
      </c>
      <c r="G138" s="10">
        <v>697</v>
      </c>
      <c r="H138" s="10">
        <v>1141</v>
      </c>
      <c r="I138" s="10">
        <v>153</v>
      </c>
      <c r="J138" s="10">
        <v>6</v>
      </c>
      <c r="K138" s="10">
        <v>28239</v>
      </c>
    </row>
    <row r="139" spans="1:19" s="16" customFormat="1" ht="17" customHeight="1" x14ac:dyDescent="0.2">
      <c r="A139" s="38" t="s">
        <v>329</v>
      </c>
      <c r="B139" s="42"/>
      <c r="C139" s="40">
        <v>358143</v>
      </c>
      <c r="D139" s="40">
        <v>200934</v>
      </c>
      <c r="E139" s="40">
        <v>26838</v>
      </c>
      <c r="F139" s="40">
        <v>20045</v>
      </c>
      <c r="G139" s="14">
        <v>29592</v>
      </c>
      <c r="H139" s="14">
        <v>21596</v>
      </c>
      <c r="I139" s="14">
        <v>5915</v>
      </c>
      <c r="J139" s="14">
        <v>39</v>
      </c>
      <c r="K139" s="14">
        <v>663102</v>
      </c>
      <c r="L139" s="15"/>
      <c r="M139" s="14"/>
      <c r="N139" s="14"/>
      <c r="O139" s="15"/>
      <c r="P139" s="15"/>
      <c r="Q139" s="14"/>
      <c r="R139" s="14"/>
      <c r="S139" s="14"/>
    </row>
    <row r="140" spans="1:19" ht="17" customHeight="1" x14ac:dyDescent="0.2">
      <c r="A140" s="5">
        <v>1315</v>
      </c>
      <c r="B140" s="9" t="s">
        <v>147</v>
      </c>
      <c r="C140" s="10">
        <v>3207</v>
      </c>
      <c r="D140" s="10">
        <v>2023</v>
      </c>
      <c r="E140" s="10">
        <v>149</v>
      </c>
      <c r="F140" s="10">
        <v>73</v>
      </c>
      <c r="G140" s="10">
        <v>107</v>
      </c>
      <c r="H140" s="10">
        <v>210</v>
      </c>
      <c r="I140" s="10">
        <v>21</v>
      </c>
      <c r="J140" s="10">
        <v>1</v>
      </c>
      <c r="K140" s="10">
        <v>5791</v>
      </c>
    </row>
    <row r="141" spans="1:19" ht="17" customHeight="1" x14ac:dyDescent="0.2">
      <c r="A141" s="5">
        <v>1380</v>
      </c>
      <c r="B141" s="9" t="s">
        <v>148</v>
      </c>
      <c r="C141" s="10">
        <v>29012</v>
      </c>
      <c r="D141" s="10">
        <v>15808</v>
      </c>
      <c r="E141" s="10">
        <v>1835</v>
      </c>
      <c r="F141" s="10">
        <v>1288</v>
      </c>
      <c r="G141" s="10">
        <v>1767</v>
      </c>
      <c r="H141" s="10">
        <v>1932</v>
      </c>
      <c r="I141" s="10">
        <v>281</v>
      </c>
      <c r="J141" s="10">
        <v>2</v>
      </c>
      <c r="K141" s="10">
        <v>51925</v>
      </c>
    </row>
    <row r="142" spans="1:19" ht="17" customHeight="1" x14ac:dyDescent="0.2">
      <c r="A142" s="5">
        <v>1381</v>
      </c>
      <c r="B142" s="9" t="s">
        <v>149</v>
      </c>
      <c r="C142" s="10">
        <v>8789</v>
      </c>
      <c r="D142" s="10">
        <v>5429</v>
      </c>
      <c r="E142" s="10">
        <v>514</v>
      </c>
      <c r="F142" s="10">
        <v>374</v>
      </c>
      <c r="G142" s="10">
        <v>346</v>
      </c>
      <c r="H142" s="10">
        <v>530</v>
      </c>
      <c r="I142" s="10">
        <v>115</v>
      </c>
      <c r="J142" s="10">
        <v>2</v>
      </c>
      <c r="K142" s="10">
        <v>16099</v>
      </c>
    </row>
    <row r="143" spans="1:19" ht="17" customHeight="1" x14ac:dyDescent="0.2">
      <c r="A143" s="5">
        <v>1382</v>
      </c>
      <c r="B143" s="9" t="s">
        <v>150</v>
      </c>
      <c r="C143" s="10">
        <v>14236</v>
      </c>
      <c r="D143" s="10">
        <v>8496</v>
      </c>
      <c r="E143" s="10">
        <v>768</v>
      </c>
      <c r="F143" s="10">
        <v>722</v>
      </c>
      <c r="G143" s="10">
        <v>678</v>
      </c>
      <c r="H143" s="10">
        <v>832</v>
      </c>
      <c r="I143" s="10">
        <v>327</v>
      </c>
      <c r="J143" s="10" t="s">
        <v>11</v>
      </c>
      <c r="K143" s="10">
        <v>26059</v>
      </c>
    </row>
    <row r="144" spans="1:19" ht="17" customHeight="1" x14ac:dyDescent="0.2">
      <c r="A144" s="5">
        <v>1383</v>
      </c>
      <c r="B144" s="9" t="s">
        <v>151</v>
      </c>
      <c r="C144" s="10">
        <v>19322</v>
      </c>
      <c r="D144" s="10">
        <v>12018</v>
      </c>
      <c r="E144" s="10">
        <v>1502</v>
      </c>
      <c r="F144" s="10">
        <v>996</v>
      </c>
      <c r="G144" s="10">
        <v>1201</v>
      </c>
      <c r="H144" s="10">
        <v>1230</v>
      </c>
      <c r="I144" s="10">
        <v>214</v>
      </c>
      <c r="J144" s="10">
        <v>2</v>
      </c>
      <c r="K144" s="10">
        <v>36485</v>
      </c>
    </row>
    <row r="145" spans="1:19" ht="17" customHeight="1" x14ac:dyDescent="0.2">
      <c r="A145" s="5">
        <v>1384</v>
      </c>
      <c r="B145" s="9" t="s">
        <v>152</v>
      </c>
      <c r="C145" s="10">
        <v>22216</v>
      </c>
      <c r="D145" s="10">
        <v>14506</v>
      </c>
      <c r="E145" s="10">
        <v>3067</v>
      </c>
      <c r="F145" s="10">
        <v>1354</v>
      </c>
      <c r="G145" s="10">
        <v>2330</v>
      </c>
      <c r="H145" s="10">
        <v>1162</v>
      </c>
      <c r="I145" s="10">
        <v>265</v>
      </c>
      <c r="J145" s="10" t="s">
        <v>11</v>
      </c>
      <c r="K145" s="10">
        <v>44900</v>
      </c>
    </row>
    <row r="146" spans="1:19" s="16" customFormat="1" ht="17" customHeight="1" x14ac:dyDescent="0.2">
      <c r="A146" s="38" t="s">
        <v>349</v>
      </c>
      <c r="B146" s="42"/>
      <c r="C146" s="40">
        <v>96782</v>
      </c>
      <c r="D146" s="40">
        <v>58280</v>
      </c>
      <c r="E146" s="40">
        <v>7835</v>
      </c>
      <c r="F146" s="40">
        <v>4807</v>
      </c>
      <c r="G146" s="14">
        <v>6429</v>
      </c>
      <c r="H146" s="14">
        <v>5896</v>
      </c>
      <c r="I146" s="14">
        <v>1223</v>
      </c>
      <c r="J146" s="14">
        <v>7</v>
      </c>
      <c r="K146" s="14">
        <v>181259</v>
      </c>
      <c r="L146" s="15"/>
      <c r="M146" s="14"/>
      <c r="N146" s="14"/>
      <c r="O146" s="15"/>
      <c r="P146" s="15"/>
      <c r="Q146" s="14"/>
      <c r="R146" s="14"/>
      <c r="S146" s="14"/>
    </row>
    <row r="147" spans="1:19" ht="17" customHeight="1" x14ac:dyDescent="0.2">
      <c r="A147" s="5">
        <v>1401</v>
      </c>
      <c r="B147" s="9" t="s">
        <v>154</v>
      </c>
      <c r="C147" s="10">
        <v>9359</v>
      </c>
      <c r="D147" s="10">
        <v>5975</v>
      </c>
      <c r="E147" s="10">
        <v>1005</v>
      </c>
      <c r="F147" s="10">
        <v>591</v>
      </c>
      <c r="G147" s="10">
        <v>834</v>
      </c>
      <c r="H147" s="10">
        <v>590</v>
      </c>
      <c r="I147" s="10">
        <v>138</v>
      </c>
      <c r="J147" s="10" t="s">
        <v>11</v>
      </c>
      <c r="K147" s="10">
        <v>18492</v>
      </c>
    </row>
    <row r="148" spans="1:19" ht="17" customHeight="1" x14ac:dyDescent="0.2">
      <c r="A148" s="5">
        <v>1402</v>
      </c>
      <c r="B148" s="9" t="s">
        <v>155</v>
      </c>
      <c r="C148" s="10">
        <v>8460</v>
      </c>
      <c r="D148" s="10">
        <v>5018</v>
      </c>
      <c r="E148" s="10">
        <v>800</v>
      </c>
      <c r="F148" s="10">
        <v>720</v>
      </c>
      <c r="G148" s="10">
        <v>799</v>
      </c>
      <c r="H148" s="10">
        <v>519</v>
      </c>
      <c r="I148" s="10">
        <v>127</v>
      </c>
      <c r="J148" s="10">
        <v>2</v>
      </c>
      <c r="K148" s="10">
        <v>16445</v>
      </c>
    </row>
    <row r="149" spans="1:19" ht="17" customHeight="1" x14ac:dyDescent="0.2">
      <c r="A149" s="5">
        <v>1407</v>
      </c>
      <c r="B149" s="9" t="s">
        <v>156</v>
      </c>
      <c r="C149" s="10">
        <v>3176</v>
      </c>
      <c r="D149" s="10">
        <v>1982</v>
      </c>
      <c r="E149" s="10">
        <v>210</v>
      </c>
      <c r="F149" s="10">
        <v>165</v>
      </c>
      <c r="G149" s="10">
        <v>223</v>
      </c>
      <c r="H149" s="10">
        <v>183</v>
      </c>
      <c r="I149" s="10">
        <v>27</v>
      </c>
      <c r="J149" s="10">
        <v>1</v>
      </c>
      <c r="K149" s="10">
        <v>5967</v>
      </c>
    </row>
    <row r="150" spans="1:19" ht="17" customHeight="1" x14ac:dyDescent="0.2">
      <c r="A150" s="5">
        <v>1415</v>
      </c>
      <c r="B150" s="9" t="s">
        <v>157</v>
      </c>
      <c r="C150" s="10">
        <v>7294</v>
      </c>
      <c r="D150" s="10">
        <v>5418</v>
      </c>
      <c r="E150" s="10">
        <v>739</v>
      </c>
      <c r="F150" s="10">
        <v>354</v>
      </c>
      <c r="G150" s="10">
        <v>499</v>
      </c>
      <c r="H150" s="10">
        <v>452</v>
      </c>
      <c r="I150" s="10">
        <v>94</v>
      </c>
      <c r="J150" s="10" t="s">
        <v>11</v>
      </c>
      <c r="K150" s="10">
        <v>14850</v>
      </c>
    </row>
    <row r="151" spans="1:19" ht="17" customHeight="1" x14ac:dyDescent="0.2">
      <c r="A151" s="5">
        <v>1419</v>
      </c>
      <c r="B151" s="9" t="s">
        <v>158</v>
      </c>
      <c r="C151" s="10">
        <v>4555</v>
      </c>
      <c r="D151" s="10">
        <v>3671</v>
      </c>
      <c r="E151" s="10">
        <v>387</v>
      </c>
      <c r="F151" s="10">
        <v>219</v>
      </c>
      <c r="G151" s="10">
        <v>257</v>
      </c>
      <c r="H151" s="10">
        <v>318</v>
      </c>
      <c r="I151" s="10">
        <v>38</v>
      </c>
      <c r="J151" s="10">
        <v>1</v>
      </c>
      <c r="K151" s="10">
        <v>9446</v>
      </c>
    </row>
    <row r="152" spans="1:19" ht="17" customHeight="1" x14ac:dyDescent="0.2">
      <c r="A152" s="5">
        <v>1421</v>
      </c>
      <c r="B152" s="9" t="s">
        <v>159</v>
      </c>
      <c r="C152" s="10">
        <v>4703</v>
      </c>
      <c r="D152" s="10">
        <v>3815</v>
      </c>
      <c r="E152" s="10">
        <v>312</v>
      </c>
      <c r="F152" s="10">
        <v>184</v>
      </c>
      <c r="G152" s="10">
        <v>246</v>
      </c>
      <c r="H152" s="10">
        <v>329</v>
      </c>
      <c r="I152" s="10">
        <v>43</v>
      </c>
      <c r="J152" s="10">
        <v>1</v>
      </c>
      <c r="K152" s="10">
        <v>9633</v>
      </c>
    </row>
    <row r="153" spans="1:19" ht="17" customHeight="1" x14ac:dyDescent="0.2">
      <c r="A153" s="5">
        <v>1427</v>
      </c>
      <c r="B153" s="9" t="s">
        <v>160</v>
      </c>
      <c r="C153" s="10">
        <v>2593</v>
      </c>
      <c r="D153" s="10">
        <v>2034</v>
      </c>
      <c r="E153" s="10">
        <v>196</v>
      </c>
      <c r="F153" s="10">
        <v>158</v>
      </c>
      <c r="G153" s="10">
        <v>203</v>
      </c>
      <c r="H153" s="10">
        <v>182</v>
      </c>
      <c r="I153" s="10">
        <v>17</v>
      </c>
      <c r="J153" s="10" t="s">
        <v>11</v>
      </c>
      <c r="K153" s="10">
        <v>5383</v>
      </c>
    </row>
    <row r="154" spans="1:19" ht="17" customHeight="1" x14ac:dyDescent="0.2">
      <c r="A154" s="5">
        <v>1430</v>
      </c>
      <c r="B154" s="9" t="s">
        <v>161</v>
      </c>
      <c r="C154" s="10">
        <v>3349</v>
      </c>
      <c r="D154" s="10">
        <v>2566</v>
      </c>
      <c r="E154" s="10">
        <v>171</v>
      </c>
      <c r="F154" s="10">
        <v>118</v>
      </c>
      <c r="G154" s="10">
        <v>126</v>
      </c>
      <c r="H154" s="10">
        <v>235</v>
      </c>
      <c r="I154" s="10">
        <v>43</v>
      </c>
      <c r="J154" s="10">
        <v>1</v>
      </c>
      <c r="K154" s="10">
        <v>6609</v>
      </c>
    </row>
    <row r="155" spans="1:19" ht="17" customHeight="1" x14ac:dyDescent="0.2">
      <c r="A155" s="5">
        <v>1435</v>
      </c>
      <c r="B155" s="9" t="s">
        <v>162</v>
      </c>
      <c r="C155" s="10">
        <v>3801</v>
      </c>
      <c r="D155" s="10">
        <v>3333</v>
      </c>
      <c r="E155" s="10">
        <v>243</v>
      </c>
      <c r="F155" s="10">
        <v>122</v>
      </c>
      <c r="G155" s="10">
        <v>164</v>
      </c>
      <c r="H155" s="10">
        <v>267</v>
      </c>
      <c r="I155" s="10">
        <v>15</v>
      </c>
      <c r="J155" s="10">
        <v>1</v>
      </c>
      <c r="K155" s="10">
        <v>7946</v>
      </c>
    </row>
    <row r="156" spans="1:19" ht="17" customHeight="1" x14ac:dyDescent="0.2">
      <c r="A156" s="5">
        <v>1438</v>
      </c>
      <c r="B156" s="9" t="s">
        <v>163</v>
      </c>
      <c r="C156" s="10">
        <v>1554</v>
      </c>
      <c r="D156" s="10">
        <v>1052</v>
      </c>
      <c r="E156" s="10">
        <v>33</v>
      </c>
      <c r="F156" s="10">
        <v>85</v>
      </c>
      <c r="G156" s="10">
        <v>52</v>
      </c>
      <c r="H156" s="10">
        <v>100</v>
      </c>
      <c r="I156" s="10">
        <v>29</v>
      </c>
      <c r="J156" s="10" t="s">
        <v>11</v>
      </c>
      <c r="K156" s="10">
        <v>2905</v>
      </c>
    </row>
    <row r="157" spans="1:19" ht="17" customHeight="1" x14ac:dyDescent="0.2">
      <c r="A157" s="5">
        <v>1439</v>
      </c>
      <c r="B157" s="9" t="s">
        <v>164</v>
      </c>
      <c r="C157" s="10">
        <v>2046</v>
      </c>
      <c r="D157" s="10">
        <v>1630</v>
      </c>
      <c r="E157" s="10">
        <v>56</v>
      </c>
      <c r="F157" s="10">
        <v>38</v>
      </c>
      <c r="G157" s="10">
        <v>46</v>
      </c>
      <c r="H157" s="10">
        <v>156</v>
      </c>
      <c r="I157" s="10">
        <v>13</v>
      </c>
      <c r="J157" s="10">
        <v>1</v>
      </c>
      <c r="K157" s="10">
        <v>3986</v>
      </c>
    </row>
    <row r="158" spans="1:19" ht="17" customHeight="1" x14ac:dyDescent="0.2">
      <c r="A158" s="5">
        <v>1440</v>
      </c>
      <c r="B158" s="9" t="s">
        <v>165</v>
      </c>
      <c r="C158" s="10">
        <v>8124</v>
      </c>
      <c r="D158" s="10">
        <v>5587</v>
      </c>
      <c r="E158" s="10">
        <v>658</v>
      </c>
      <c r="F158" s="10">
        <v>510</v>
      </c>
      <c r="G158" s="10">
        <v>475</v>
      </c>
      <c r="H158" s="10">
        <v>488</v>
      </c>
      <c r="I158" s="10">
        <v>72</v>
      </c>
      <c r="J158" s="10" t="s">
        <v>11</v>
      </c>
      <c r="K158" s="10">
        <v>15914</v>
      </c>
    </row>
    <row r="159" spans="1:19" ht="17" customHeight="1" x14ac:dyDescent="0.2">
      <c r="A159" s="5">
        <v>1441</v>
      </c>
      <c r="B159" s="9" t="s">
        <v>166</v>
      </c>
      <c r="C159" s="10">
        <v>10622</v>
      </c>
      <c r="D159" s="10">
        <v>6554</v>
      </c>
      <c r="E159" s="10">
        <v>1283</v>
      </c>
      <c r="F159" s="10">
        <v>625</v>
      </c>
      <c r="G159" s="10">
        <v>910</v>
      </c>
      <c r="H159" s="10">
        <v>668</v>
      </c>
      <c r="I159" s="10">
        <v>177</v>
      </c>
      <c r="J159" s="10" t="s">
        <v>11</v>
      </c>
      <c r="K159" s="10">
        <v>20839</v>
      </c>
    </row>
    <row r="160" spans="1:19" ht="17" customHeight="1" x14ac:dyDescent="0.2">
      <c r="A160" s="5">
        <v>1442</v>
      </c>
      <c r="B160" s="9" t="s">
        <v>167</v>
      </c>
      <c r="C160" s="10">
        <v>3425</v>
      </c>
      <c r="D160" s="10">
        <v>2455</v>
      </c>
      <c r="E160" s="10">
        <v>176</v>
      </c>
      <c r="F160" s="10">
        <v>156</v>
      </c>
      <c r="G160" s="10">
        <v>192</v>
      </c>
      <c r="H160" s="10">
        <v>223</v>
      </c>
      <c r="I160" s="10">
        <v>86</v>
      </c>
      <c r="J160" s="10" t="s">
        <v>11</v>
      </c>
      <c r="K160" s="10">
        <v>6713</v>
      </c>
    </row>
    <row r="161" spans="1:11" ht="17" customHeight="1" x14ac:dyDescent="0.2">
      <c r="A161" s="5">
        <v>1443</v>
      </c>
      <c r="B161" s="9" t="s">
        <v>168</v>
      </c>
      <c r="C161" s="10">
        <v>2660</v>
      </c>
      <c r="D161" s="10">
        <v>1963</v>
      </c>
      <c r="E161" s="10">
        <v>207</v>
      </c>
      <c r="F161" s="10">
        <v>140</v>
      </c>
      <c r="G161" s="10">
        <v>176</v>
      </c>
      <c r="H161" s="10">
        <v>183</v>
      </c>
      <c r="I161" s="10">
        <v>36</v>
      </c>
      <c r="J161" s="10" t="s">
        <v>11</v>
      </c>
      <c r="K161" s="10">
        <v>5365</v>
      </c>
    </row>
    <row r="162" spans="1:11" ht="17" customHeight="1" x14ac:dyDescent="0.2">
      <c r="A162" s="5">
        <v>1444</v>
      </c>
      <c r="B162" s="9" t="s">
        <v>169</v>
      </c>
      <c r="C162" s="10">
        <v>1646</v>
      </c>
      <c r="D162" s="10">
        <v>1465</v>
      </c>
      <c r="E162" s="10">
        <v>97</v>
      </c>
      <c r="F162" s="10">
        <v>66</v>
      </c>
      <c r="G162" s="10">
        <v>74</v>
      </c>
      <c r="H162" s="10">
        <v>154</v>
      </c>
      <c r="I162" s="10">
        <v>50</v>
      </c>
      <c r="J162" s="10" t="s">
        <v>11</v>
      </c>
      <c r="K162" s="10">
        <v>3552</v>
      </c>
    </row>
    <row r="163" spans="1:11" ht="17" customHeight="1" x14ac:dyDescent="0.2">
      <c r="A163" s="5">
        <v>1445</v>
      </c>
      <c r="B163" s="9" t="s">
        <v>170</v>
      </c>
      <c r="C163" s="10">
        <v>1812</v>
      </c>
      <c r="D163" s="10">
        <v>1427</v>
      </c>
      <c r="E163" s="10">
        <v>63</v>
      </c>
      <c r="F163" s="10">
        <v>78</v>
      </c>
      <c r="G163" s="10">
        <v>47</v>
      </c>
      <c r="H163" s="10">
        <v>164</v>
      </c>
      <c r="I163" s="10">
        <v>17</v>
      </c>
      <c r="J163" s="10" t="s">
        <v>11</v>
      </c>
      <c r="K163" s="10">
        <v>3608</v>
      </c>
    </row>
    <row r="164" spans="1:11" ht="17" customHeight="1" x14ac:dyDescent="0.2">
      <c r="A164" s="5">
        <v>1446</v>
      </c>
      <c r="B164" s="9" t="s">
        <v>171</v>
      </c>
      <c r="C164" s="10">
        <v>2252</v>
      </c>
      <c r="D164" s="10">
        <v>1454</v>
      </c>
      <c r="E164" s="10">
        <v>86</v>
      </c>
      <c r="F164" s="10">
        <v>149</v>
      </c>
      <c r="G164" s="10">
        <v>83</v>
      </c>
      <c r="H164" s="10">
        <v>153</v>
      </c>
      <c r="I164" s="10">
        <v>10</v>
      </c>
      <c r="J164" s="10" t="s">
        <v>11</v>
      </c>
      <c r="K164" s="10">
        <v>4187</v>
      </c>
    </row>
    <row r="165" spans="1:11" ht="17" customHeight="1" x14ac:dyDescent="0.2">
      <c r="A165" s="5">
        <v>1447</v>
      </c>
      <c r="B165" s="9" t="s">
        <v>172</v>
      </c>
      <c r="C165" s="10">
        <v>1595</v>
      </c>
      <c r="D165" s="10">
        <v>1138</v>
      </c>
      <c r="E165" s="10">
        <v>39</v>
      </c>
      <c r="F165" s="10">
        <v>127</v>
      </c>
      <c r="G165" s="10">
        <v>60</v>
      </c>
      <c r="H165" s="10">
        <v>106</v>
      </c>
      <c r="I165" s="10">
        <v>7</v>
      </c>
      <c r="J165" s="10" t="s">
        <v>11</v>
      </c>
      <c r="K165" s="10">
        <v>3072</v>
      </c>
    </row>
    <row r="166" spans="1:11" ht="17" customHeight="1" x14ac:dyDescent="0.2">
      <c r="A166" s="5">
        <v>1452</v>
      </c>
      <c r="B166" s="9" t="s">
        <v>173</v>
      </c>
      <c r="C166" s="10">
        <v>3403</v>
      </c>
      <c r="D166" s="10">
        <v>2769</v>
      </c>
      <c r="E166" s="10">
        <v>178</v>
      </c>
      <c r="F166" s="10">
        <v>159</v>
      </c>
      <c r="G166" s="10">
        <v>151</v>
      </c>
      <c r="H166" s="10">
        <v>234</v>
      </c>
      <c r="I166" s="10">
        <v>31</v>
      </c>
      <c r="J166" s="10" t="s">
        <v>11</v>
      </c>
      <c r="K166" s="10">
        <v>6925</v>
      </c>
    </row>
    <row r="167" spans="1:11" ht="17" customHeight="1" x14ac:dyDescent="0.2">
      <c r="A167" s="5">
        <v>1460</v>
      </c>
      <c r="B167" s="9" t="s">
        <v>174</v>
      </c>
      <c r="C167" s="10">
        <v>2950</v>
      </c>
      <c r="D167" s="10">
        <v>2112</v>
      </c>
      <c r="E167" s="10">
        <v>63</v>
      </c>
      <c r="F167" s="10">
        <v>90</v>
      </c>
      <c r="G167" s="10">
        <v>86</v>
      </c>
      <c r="H167" s="10">
        <v>233</v>
      </c>
      <c r="I167" s="10">
        <v>50</v>
      </c>
      <c r="J167" s="10" t="s">
        <v>11</v>
      </c>
      <c r="K167" s="10">
        <v>5584</v>
      </c>
    </row>
    <row r="168" spans="1:11" ht="17" customHeight="1" x14ac:dyDescent="0.2">
      <c r="A168" s="5">
        <v>1461</v>
      </c>
      <c r="B168" s="9" t="s">
        <v>175</v>
      </c>
      <c r="C168" s="10">
        <v>2671</v>
      </c>
      <c r="D168" s="10">
        <v>2070</v>
      </c>
      <c r="E168" s="10">
        <v>87</v>
      </c>
      <c r="F168" s="10">
        <v>99</v>
      </c>
      <c r="G168" s="10">
        <v>100</v>
      </c>
      <c r="H168" s="10">
        <v>266</v>
      </c>
      <c r="I168" s="10">
        <v>80</v>
      </c>
      <c r="J168" s="10" t="s">
        <v>11</v>
      </c>
      <c r="K168" s="10">
        <v>5373</v>
      </c>
    </row>
    <row r="169" spans="1:11" ht="17" customHeight="1" x14ac:dyDescent="0.2">
      <c r="A169" s="5">
        <v>1462</v>
      </c>
      <c r="B169" s="9" t="s">
        <v>176</v>
      </c>
      <c r="C169" s="10">
        <v>3985</v>
      </c>
      <c r="D169" s="10">
        <v>3011</v>
      </c>
      <c r="E169" s="10">
        <v>304</v>
      </c>
      <c r="F169" s="10">
        <v>141</v>
      </c>
      <c r="G169" s="10">
        <v>183</v>
      </c>
      <c r="H169" s="10">
        <v>300</v>
      </c>
      <c r="I169" s="10">
        <v>51</v>
      </c>
      <c r="J169" s="10" t="s">
        <v>11</v>
      </c>
      <c r="K169" s="10">
        <v>7975</v>
      </c>
    </row>
    <row r="170" spans="1:11" ht="17" customHeight="1" x14ac:dyDescent="0.2">
      <c r="A170" s="5">
        <v>1463</v>
      </c>
      <c r="B170" s="9" t="s">
        <v>177</v>
      </c>
      <c r="C170" s="10">
        <v>10767</v>
      </c>
      <c r="D170" s="10">
        <v>6875</v>
      </c>
      <c r="E170" s="10">
        <v>652</v>
      </c>
      <c r="F170" s="10">
        <v>672</v>
      </c>
      <c r="G170" s="10">
        <v>498</v>
      </c>
      <c r="H170" s="10">
        <v>696</v>
      </c>
      <c r="I170" s="10">
        <v>72</v>
      </c>
      <c r="J170" s="10">
        <v>1</v>
      </c>
      <c r="K170" s="10">
        <v>20233</v>
      </c>
    </row>
    <row r="171" spans="1:11" ht="17" customHeight="1" x14ac:dyDescent="0.2">
      <c r="A171" s="5">
        <v>1465</v>
      </c>
      <c r="B171" s="9" t="s">
        <v>178</v>
      </c>
      <c r="C171" s="10">
        <v>3244</v>
      </c>
      <c r="D171" s="10">
        <v>2430</v>
      </c>
      <c r="E171" s="10">
        <v>153</v>
      </c>
      <c r="F171" s="10">
        <v>111</v>
      </c>
      <c r="G171" s="10">
        <v>149</v>
      </c>
      <c r="H171" s="10">
        <v>250</v>
      </c>
      <c r="I171" s="10">
        <v>17</v>
      </c>
      <c r="J171" s="10">
        <v>1</v>
      </c>
      <c r="K171" s="10">
        <v>6355</v>
      </c>
    </row>
    <row r="172" spans="1:11" ht="17" customHeight="1" x14ac:dyDescent="0.2">
      <c r="A172" s="5">
        <v>1466</v>
      </c>
      <c r="B172" s="9" t="s">
        <v>179</v>
      </c>
      <c r="C172" s="10">
        <v>2798</v>
      </c>
      <c r="D172" s="10">
        <v>1990</v>
      </c>
      <c r="E172" s="10">
        <v>126</v>
      </c>
      <c r="F172" s="10">
        <v>179</v>
      </c>
      <c r="G172" s="10">
        <v>140</v>
      </c>
      <c r="H172" s="10">
        <v>217</v>
      </c>
      <c r="I172" s="10">
        <v>30</v>
      </c>
      <c r="J172" s="10" t="s">
        <v>11</v>
      </c>
      <c r="K172" s="10">
        <v>5480</v>
      </c>
    </row>
    <row r="173" spans="1:11" ht="17" customHeight="1" x14ac:dyDescent="0.2">
      <c r="A173" s="5">
        <v>1470</v>
      </c>
      <c r="B173" s="9" t="s">
        <v>180</v>
      </c>
      <c r="C173" s="10">
        <v>4845</v>
      </c>
      <c r="D173" s="10">
        <v>3977</v>
      </c>
      <c r="E173" s="10">
        <v>344</v>
      </c>
      <c r="F173" s="10">
        <v>173</v>
      </c>
      <c r="G173" s="10">
        <v>231</v>
      </c>
      <c r="H173" s="10">
        <v>355</v>
      </c>
      <c r="I173" s="10">
        <v>33</v>
      </c>
      <c r="J173" s="10" t="s">
        <v>11</v>
      </c>
      <c r="K173" s="10">
        <v>9958</v>
      </c>
    </row>
    <row r="174" spans="1:11" ht="17" customHeight="1" x14ac:dyDescent="0.2">
      <c r="A174" s="5">
        <v>1471</v>
      </c>
      <c r="B174" s="9" t="s">
        <v>181</v>
      </c>
      <c r="C174" s="10">
        <v>4235</v>
      </c>
      <c r="D174" s="10">
        <v>2957</v>
      </c>
      <c r="E174" s="10">
        <v>225</v>
      </c>
      <c r="F174" s="10">
        <v>278</v>
      </c>
      <c r="G174" s="10">
        <v>173</v>
      </c>
      <c r="H174" s="10">
        <v>277</v>
      </c>
      <c r="I174" s="10">
        <v>56</v>
      </c>
      <c r="J174" s="10" t="s">
        <v>11</v>
      </c>
      <c r="K174" s="10">
        <v>8201</v>
      </c>
    </row>
    <row r="175" spans="1:11" ht="17" customHeight="1" x14ac:dyDescent="0.2">
      <c r="A175" s="5">
        <v>1472</v>
      </c>
      <c r="B175" s="9" t="s">
        <v>182</v>
      </c>
      <c r="C175" s="10">
        <v>3456</v>
      </c>
      <c r="D175" s="10">
        <v>2153</v>
      </c>
      <c r="E175" s="10">
        <v>169</v>
      </c>
      <c r="F175" s="10">
        <v>201</v>
      </c>
      <c r="G175" s="10">
        <v>125</v>
      </c>
      <c r="H175" s="10">
        <v>210</v>
      </c>
      <c r="I175" s="10">
        <v>8</v>
      </c>
      <c r="J175" s="10">
        <v>1</v>
      </c>
      <c r="K175" s="10">
        <v>6323</v>
      </c>
    </row>
    <row r="176" spans="1:11" ht="17" customHeight="1" x14ac:dyDescent="0.2">
      <c r="A176" s="5">
        <v>1473</v>
      </c>
      <c r="B176" s="9" t="s">
        <v>183</v>
      </c>
      <c r="C176" s="10">
        <v>2732</v>
      </c>
      <c r="D176" s="10">
        <v>1916</v>
      </c>
      <c r="E176" s="10">
        <v>93</v>
      </c>
      <c r="F176" s="10">
        <v>191</v>
      </c>
      <c r="G176" s="10">
        <v>98</v>
      </c>
      <c r="H176" s="10">
        <v>211</v>
      </c>
      <c r="I176" s="10">
        <v>24</v>
      </c>
      <c r="J176" s="10" t="s">
        <v>11</v>
      </c>
      <c r="K176" s="10">
        <v>5265</v>
      </c>
    </row>
    <row r="177" spans="1:11" ht="17" customHeight="1" x14ac:dyDescent="0.2">
      <c r="A177" s="5">
        <v>1480</v>
      </c>
      <c r="B177" s="9" t="s">
        <v>184</v>
      </c>
      <c r="C177" s="10">
        <v>98142</v>
      </c>
      <c r="D177" s="10">
        <v>58425</v>
      </c>
      <c r="E177" s="10">
        <v>11011</v>
      </c>
      <c r="F177" s="10">
        <v>8780</v>
      </c>
      <c r="G177" s="10">
        <v>12971</v>
      </c>
      <c r="H177" s="10">
        <v>6285</v>
      </c>
      <c r="I177" s="10">
        <v>2201</v>
      </c>
      <c r="J177" s="10">
        <v>13</v>
      </c>
      <c r="K177" s="10">
        <v>197828</v>
      </c>
    </row>
    <row r="178" spans="1:11" ht="17" customHeight="1" x14ac:dyDescent="0.2">
      <c r="A178" s="5">
        <v>1481</v>
      </c>
      <c r="B178" s="9" t="s">
        <v>185</v>
      </c>
      <c r="C178" s="10">
        <v>15680</v>
      </c>
      <c r="D178" s="10">
        <v>8517</v>
      </c>
      <c r="E178" s="10">
        <v>2603</v>
      </c>
      <c r="F178" s="10">
        <v>1323</v>
      </c>
      <c r="G178" s="10">
        <v>2607</v>
      </c>
      <c r="H178" s="10">
        <v>1018</v>
      </c>
      <c r="I178" s="10">
        <v>289</v>
      </c>
      <c r="J178" s="10">
        <v>3</v>
      </c>
      <c r="K178" s="10">
        <v>32040</v>
      </c>
    </row>
    <row r="179" spans="1:11" ht="17" customHeight="1" x14ac:dyDescent="0.2">
      <c r="A179" s="5">
        <v>1482</v>
      </c>
      <c r="B179" s="9" t="s">
        <v>186</v>
      </c>
      <c r="C179" s="10">
        <v>12996</v>
      </c>
      <c r="D179" s="10">
        <v>8283</v>
      </c>
      <c r="E179" s="10">
        <v>1321</v>
      </c>
      <c r="F179" s="10">
        <v>831</v>
      </c>
      <c r="G179" s="10">
        <v>941</v>
      </c>
      <c r="H179" s="10">
        <v>726</v>
      </c>
      <c r="I179" s="10">
        <v>135</v>
      </c>
      <c r="J179" s="10" t="s">
        <v>11</v>
      </c>
      <c r="K179" s="10">
        <v>25233</v>
      </c>
    </row>
    <row r="180" spans="1:11" ht="17" customHeight="1" x14ac:dyDescent="0.2">
      <c r="A180" s="5">
        <v>1484</v>
      </c>
      <c r="B180" s="9" t="s">
        <v>187</v>
      </c>
      <c r="C180" s="10">
        <v>3955</v>
      </c>
      <c r="D180" s="10">
        <v>2808</v>
      </c>
      <c r="E180" s="10">
        <v>291</v>
      </c>
      <c r="F180" s="10">
        <v>291</v>
      </c>
      <c r="G180" s="10">
        <v>305</v>
      </c>
      <c r="H180" s="10">
        <v>227</v>
      </c>
      <c r="I180" s="10">
        <v>55</v>
      </c>
      <c r="J180" s="10" t="s">
        <v>11</v>
      </c>
      <c r="K180" s="10">
        <v>7932</v>
      </c>
    </row>
    <row r="181" spans="1:11" ht="17" customHeight="1" x14ac:dyDescent="0.2">
      <c r="A181" s="5">
        <v>1485</v>
      </c>
      <c r="B181" s="9" t="s">
        <v>188</v>
      </c>
      <c r="C181" s="10">
        <v>14231</v>
      </c>
      <c r="D181" s="10">
        <v>10597</v>
      </c>
      <c r="E181" s="10">
        <v>1639</v>
      </c>
      <c r="F181" s="10">
        <v>956</v>
      </c>
      <c r="G181" s="10">
        <v>1283</v>
      </c>
      <c r="H181" s="10">
        <v>1173</v>
      </c>
      <c r="I181" s="10">
        <v>219</v>
      </c>
      <c r="J181" s="10">
        <v>2</v>
      </c>
      <c r="K181" s="10">
        <v>30100</v>
      </c>
    </row>
    <row r="182" spans="1:11" ht="17" customHeight="1" x14ac:dyDescent="0.2">
      <c r="A182" s="5">
        <v>1486</v>
      </c>
      <c r="B182" s="9" t="s">
        <v>189</v>
      </c>
      <c r="C182" s="10">
        <v>3361</v>
      </c>
      <c r="D182" s="10">
        <v>2758</v>
      </c>
      <c r="E182" s="10">
        <v>302</v>
      </c>
      <c r="F182" s="10">
        <v>252</v>
      </c>
      <c r="G182" s="10">
        <v>230</v>
      </c>
      <c r="H182" s="10">
        <v>222</v>
      </c>
      <c r="I182" s="10">
        <v>61</v>
      </c>
      <c r="J182" s="10" t="s">
        <v>11</v>
      </c>
      <c r="K182" s="10">
        <v>7186</v>
      </c>
    </row>
    <row r="183" spans="1:11" ht="17" customHeight="1" x14ac:dyDescent="0.2">
      <c r="A183" s="5">
        <v>1487</v>
      </c>
      <c r="B183" s="9" t="s">
        <v>190</v>
      </c>
      <c r="C183" s="10">
        <v>10894</v>
      </c>
      <c r="D183" s="10">
        <v>7224</v>
      </c>
      <c r="E183" s="10">
        <v>796</v>
      </c>
      <c r="F183" s="10">
        <v>452</v>
      </c>
      <c r="G183" s="10">
        <v>534</v>
      </c>
      <c r="H183" s="10">
        <v>1273</v>
      </c>
      <c r="I183" s="10">
        <v>210</v>
      </c>
      <c r="J183" s="10">
        <v>1</v>
      </c>
      <c r="K183" s="10">
        <v>21384</v>
      </c>
    </row>
    <row r="184" spans="1:11" ht="17" customHeight="1" x14ac:dyDescent="0.2">
      <c r="A184" s="5">
        <v>1488</v>
      </c>
      <c r="B184" s="9" t="s">
        <v>191</v>
      </c>
      <c r="C184" s="10">
        <v>14107</v>
      </c>
      <c r="D184" s="10">
        <v>8807</v>
      </c>
      <c r="E184" s="10">
        <v>1266</v>
      </c>
      <c r="F184" s="10">
        <v>824</v>
      </c>
      <c r="G184" s="10">
        <v>1092</v>
      </c>
      <c r="H184" s="10">
        <v>1774</v>
      </c>
      <c r="I184" s="10">
        <v>438</v>
      </c>
      <c r="J184" s="10" t="s">
        <v>11</v>
      </c>
      <c r="K184" s="10">
        <v>28308</v>
      </c>
    </row>
    <row r="185" spans="1:11" ht="17" customHeight="1" x14ac:dyDescent="0.2">
      <c r="A185" s="5">
        <v>1489</v>
      </c>
      <c r="B185" s="9" t="s">
        <v>192</v>
      </c>
      <c r="C185" s="10">
        <v>10961</v>
      </c>
      <c r="D185" s="10">
        <v>6554</v>
      </c>
      <c r="E185" s="10">
        <v>864</v>
      </c>
      <c r="F185" s="10">
        <v>772</v>
      </c>
      <c r="G185" s="10">
        <v>691</v>
      </c>
      <c r="H185" s="10">
        <v>676</v>
      </c>
      <c r="I185" s="10">
        <v>134</v>
      </c>
      <c r="J185" s="10" t="s">
        <v>11</v>
      </c>
      <c r="K185" s="10">
        <v>20652</v>
      </c>
    </row>
    <row r="186" spans="1:11" ht="17" customHeight="1" x14ac:dyDescent="0.2">
      <c r="A186" s="5">
        <v>1490</v>
      </c>
      <c r="B186" s="9" t="s">
        <v>193</v>
      </c>
      <c r="C186" s="10">
        <v>28968</v>
      </c>
      <c r="D186" s="10">
        <v>16578</v>
      </c>
      <c r="E186" s="10">
        <v>2194</v>
      </c>
      <c r="F186" s="10">
        <v>2161</v>
      </c>
      <c r="G186" s="10">
        <v>2212</v>
      </c>
      <c r="H186" s="10">
        <v>1867</v>
      </c>
      <c r="I186" s="10">
        <v>617</v>
      </c>
      <c r="J186" s="10" t="s">
        <v>11</v>
      </c>
      <c r="K186" s="10">
        <v>54597</v>
      </c>
    </row>
    <row r="187" spans="1:11" ht="17" customHeight="1" x14ac:dyDescent="0.2">
      <c r="A187" s="5">
        <v>1491</v>
      </c>
      <c r="B187" s="9" t="s">
        <v>194</v>
      </c>
      <c r="C187" s="10">
        <v>7453</v>
      </c>
      <c r="D187" s="10">
        <v>5022</v>
      </c>
      <c r="E187" s="10">
        <v>431</v>
      </c>
      <c r="F187" s="10">
        <v>797</v>
      </c>
      <c r="G187" s="10">
        <v>370</v>
      </c>
      <c r="H187" s="10">
        <v>455</v>
      </c>
      <c r="I187" s="10">
        <v>155</v>
      </c>
      <c r="J187" s="10" t="s">
        <v>11</v>
      </c>
      <c r="K187" s="10">
        <v>14683</v>
      </c>
    </row>
    <row r="188" spans="1:11" ht="17" customHeight="1" x14ac:dyDescent="0.2">
      <c r="A188" s="5">
        <v>1492</v>
      </c>
      <c r="B188" s="9" t="s">
        <v>195</v>
      </c>
      <c r="C188" s="10">
        <v>3279</v>
      </c>
      <c r="D188" s="10">
        <v>2544</v>
      </c>
      <c r="E188" s="10">
        <v>121</v>
      </c>
      <c r="F188" s="10">
        <v>270</v>
      </c>
      <c r="G188" s="10">
        <v>201</v>
      </c>
      <c r="H188" s="10">
        <v>266</v>
      </c>
      <c r="I188" s="10">
        <v>22</v>
      </c>
      <c r="J188" s="10">
        <v>2</v>
      </c>
      <c r="K188" s="10">
        <v>6705</v>
      </c>
    </row>
    <row r="189" spans="1:11" ht="17" customHeight="1" x14ac:dyDescent="0.2">
      <c r="A189" s="5">
        <v>1493</v>
      </c>
      <c r="B189" s="9" t="s">
        <v>196</v>
      </c>
      <c r="C189" s="10">
        <v>7397</v>
      </c>
      <c r="D189" s="10">
        <v>4599</v>
      </c>
      <c r="E189" s="10">
        <v>396</v>
      </c>
      <c r="F189" s="10">
        <v>854</v>
      </c>
      <c r="G189" s="10">
        <v>391</v>
      </c>
      <c r="H189" s="10">
        <v>494</v>
      </c>
      <c r="I189" s="10">
        <v>75</v>
      </c>
      <c r="J189" s="10">
        <v>14</v>
      </c>
      <c r="K189" s="10">
        <v>14220</v>
      </c>
    </row>
    <row r="190" spans="1:11" ht="17" customHeight="1" x14ac:dyDescent="0.2">
      <c r="A190" s="5">
        <v>1494</v>
      </c>
      <c r="B190" s="9" t="s">
        <v>197</v>
      </c>
      <c r="C190" s="10">
        <v>11343</v>
      </c>
      <c r="D190" s="10">
        <v>8062</v>
      </c>
      <c r="E190" s="10">
        <v>883</v>
      </c>
      <c r="F190" s="10">
        <v>788</v>
      </c>
      <c r="G190" s="10">
        <v>757</v>
      </c>
      <c r="H190" s="10">
        <v>815</v>
      </c>
      <c r="I190" s="10">
        <v>196</v>
      </c>
      <c r="J190" s="10">
        <v>1</v>
      </c>
      <c r="K190" s="10">
        <v>22845</v>
      </c>
    </row>
    <row r="191" spans="1:11" ht="17" customHeight="1" x14ac:dyDescent="0.2">
      <c r="A191" s="5">
        <v>1495</v>
      </c>
      <c r="B191" s="9" t="s">
        <v>198</v>
      </c>
      <c r="C191" s="10">
        <v>5261</v>
      </c>
      <c r="D191" s="10">
        <v>3626</v>
      </c>
      <c r="E191" s="10">
        <v>319</v>
      </c>
      <c r="F191" s="10">
        <v>424</v>
      </c>
      <c r="G191" s="10">
        <v>204</v>
      </c>
      <c r="H191" s="10">
        <v>424</v>
      </c>
      <c r="I191" s="10">
        <v>60</v>
      </c>
      <c r="J191" s="10" t="s">
        <v>11</v>
      </c>
      <c r="K191" s="10">
        <v>10318</v>
      </c>
    </row>
    <row r="192" spans="1:11" ht="17" customHeight="1" x14ac:dyDescent="0.2">
      <c r="A192" s="5">
        <v>1496</v>
      </c>
      <c r="B192" s="9" t="s">
        <v>199</v>
      </c>
      <c r="C192" s="10">
        <v>15430</v>
      </c>
      <c r="D192" s="10">
        <v>9674</v>
      </c>
      <c r="E192" s="10">
        <v>1262</v>
      </c>
      <c r="F192" s="10">
        <v>1585</v>
      </c>
      <c r="G192" s="10">
        <v>1135</v>
      </c>
      <c r="H192" s="10">
        <v>886</v>
      </c>
      <c r="I192" s="10">
        <v>885</v>
      </c>
      <c r="J192" s="10">
        <v>1</v>
      </c>
      <c r="K192" s="10">
        <v>30858</v>
      </c>
    </row>
    <row r="193" spans="1:19" ht="17" customHeight="1" x14ac:dyDescent="0.2">
      <c r="A193" s="5">
        <v>1497</v>
      </c>
      <c r="B193" s="9" t="s">
        <v>200</v>
      </c>
      <c r="C193" s="10">
        <v>2721</v>
      </c>
      <c r="D193" s="10">
        <v>1967</v>
      </c>
      <c r="E193" s="10">
        <v>173</v>
      </c>
      <c r="F193" s="10">
        <v>150</v>
      </c>
      <c r="G193" s="10">
        <v>126</v>
      </c>
      <c r="H193" s="10">
        <v>208</v>
      </c>
      <c r="I193" s="10">
        <v>13</v>
      </c>
      <c r="J193" s="10" t="s">
        <v>11</v>
      </c>
      <c r="K193" s="10">
        <v>5358</v>
      </c>
    </row>
    <row r="194" spans="1:19" ht="17" customHeight="1" x14ac:dyDescent="0.2">
      <c r="A194" s="5">
        <v>1498</v>
      </c>
      <c r="B194" s="9" t="s">
        <v>201</v>
      </c>
      <c r="C194" s="10">
        <v>3894</v>
      </c>
      <c r="D194" s="10">
        <v>2921</v>
      </c>
      <c r="E194" s="10">
        <v>145</v>
      </c>
      <c r="F194" s="10">
        <v>182</v>
      </c>
      <c r="G194" s="10">
        <v>107</v>
      </c>
      <c r="H194" s="10">
        <v>286</v>
      </c>
      <c r="I194" s="10">
        <v>20</v>
      </c>
      <c r="J194" s="10">
        <v>1</v>
      </c>
      <c r="K194" s="10">
        <v>7556</v>
      </c>
    </row>
    <row r="195" spans="1:19" ht="17" customHeight="1" x14ac:dyDescent="0.2">
      <c r="A195" s="5">
        <v>1499</v>
      </c>
      <c r="B195" s="9" t="s">
        <v>202</v>
      </c>
      <c r="C195" s="10">
        <v>9254</v>
      </c>
      <c r="D195" s="10">
        <v>6570</v>
      </c>
      <c r="E195" s="10">
        <v>455</v>
      </c>
      <c r="F195" s="10">
        <v>851</v>
      </c>
      <c r="G195" s="10">
        <v>383</v>
      </c>
      <c r="H195" s="10">
        <v>591</v>
      </c>
      <c r="I195" s="10">
        <v>129</v>
      </c>
      <c r="J195" s="10">
        <v>1</v>
      </c>
      <c r="K195" s="10">
        <v>18234</v>
      </c>
    </row>
    <row r="196" spans="1:19" s="16" customFormat="1" ht="17" customHeight="1" x14ac:dyDescent="0.2">
      <c r="A196" s="38" t="s">
        <v>331</v>
      </c>
      <c r="B196" s="42"/>
      <c r="C196" s="40">
        <v>407439</v>
      </c>
      <c r="D196" s="40">
        <v>266333</v>
      </c>
      <c r="E196" s="40">
        <v>35627</v>
      </c>
      <c r="F196" s="40">
        <v>29442</v>
      </c>
      <c r="G196" s="14">
        <v>33940</v>
      </c>
      <c r="H196" s="14">
        <v>28385</v>
      </c>
      <c r="I196" s="14">
        <v>7405</v>
      </c>
      <c r="J196" s="14">
        <v>50</v>
      </c>
      <c r="K196" s="14">
        <v>808621</v>
      </c>
      <c r="L196" s="15"/>
      <c r="M196" s="14"/>
      <c r="N196" s="14"/>
      <c r="O196" s="15"/>
      <c r="P196" s="15"/>
      <c r="Q196" s="14"/>
      <c r="R196" s="14"/>
      <c r="S196" s="14"/>
    </row>
    <row r="197" spans="1:19" ht="17" customHeight="1" x14ac:dyDescent="0.2">
      <c r="A197" s="5">
        <v>1715</v>
      </c>
      <c r="B197" s="9" t="s">
        <v>204</v>
      </c>
      <c r="C197" s="10">
        <v>3369</v>
      </c>
      <c r="D197" s="10">
        <v>3040</v>
      </c>
      <c r="E197" s="10">
        <v>115</v>
      </c>
      <c r="F197" s="10">
        <v>131</v>
      </c>
      <c r="G197" s="10">
        <v>117</v>
      </c>
      <c r="H197" s="10">
        <v>256</v>
      </c>
      <c r="I197" s="10">
        <v>11</v>
      </c>
      <c r="J197" s="10" t="s">
        <v>11</v>
      </c>
      <c r="K197" s="10">
        <v>7039</v>
      </c>
    </row>
    <row r="198" spans="1:19" ht="17" customHeight="1" x14ac:dyDescent="0.2">
      <c r="A198" s="5">
        <v>1730</v>
      </c>
      <c r="B198" s="9" t="s">
        <v>205</v>
      </c>
      <c r="C198" s="10">
        <v>2514</v>
      </c>
      <c r="D198" s="10">
        <v>2304</v>
      </c>
      <c r="E198" s="10">
        <v>33</v>
      </c>
      <c r="F198" s="10">
        <v>84</v>
      </c>
      <c r="G198" s="10">
        <v>73</v>
      </c>
      <c r="H198" s="10">
        <v>232</v>
      </c>
      <c r="I198" s="10">
        <v>6</v>
      </c>
      <c r="J198" s="10" t="s">
        <v>11</v>
      </c>
      <c r="K198" s="10">
        <v>5246</v>
      </c>
    </row>
    <row r="199" spans="1:19" ht="17" customHeight="1" x14ac:dyDescent="0.2">
      <c r="A199" s="5">
        <v>1737</v>
      </c>
      <c r="B199" s="9" t="s">
        <v>206</v>
      </c>
      <c r="C199" s="10">
        <v>3769</v>
      </c>
      <c r="D199" s="10">
        <v>3389</v>
      </c>
      <c r="E199" s="10">
        <v>78</v>
      </c>
      <c r="F199" s="10">
        <v>71</v>
      </c>
      <c r="G199" s="10">
        <v>153</v>
      </c>
      <c r="H199" s="10">
        <v>305</v>
      </c>
      <c r="I199" s="10">
        <v>20</v>
      </c>
      <c r="J199" s="10" t="s">
        <v>11</v>
      </c>
      <c r="K199" s="10">
        <v>7785</v>
      </c>
    </row>
    <row r="200" spans="1:19" ht="17" customHeight="1" x14ac:dyDescent="0.2">
      <c r="A200" s="5">
        <v>1760</v>
      </c>
      <c r="B200" s="9" t="s">
        <v>207</v>
      </c>
      <c r="C200" s="10">
        <v>1195</v>
      </c>
      <c r="D200" s="10">
        <v>1000</v>
      </c>
      <c r="E200" s="10">
        <v>36</v>
      </c>
      <c r="F200" s="10">
        <v>51</v>
      </c>
      <c r="G200" s="10">
        <v>49</v>
      </c>
      <c r="H200" s="10">
        <v>128</v>
      </c>
      <c r="I200" s="10">
        <v>10</v>
      </c>
      <c r="J200" s="10" t="s">
        <v>11</v>
      </c>
      <c r="K200" s="10">
        <v>2469</v>
      </c>
    </row>
    <row r="201" spans="1:19" ht="17" customHeight="1" x14ac:dyDescent="0.2">
      <c r="A201" s="5">
        <v>1761</v>
      </c>
      <c r="B201" s="9" t="s">
        <v>208</v>
      </c>
      <c r="C201" s="10">
        <v>4172</v>
      </c>
      <c r="D201" s="10">
        <v>3219</v>
      </c>
      <c r="E201" s="10">
        <v>336</v>
      </c>
      <c r="F201" s="10">
        <v>348</v>
      </c>
      <c r="G201" s="10">
        <v>406</v>
      </c>
      <c r="H201" s="10">
        <v>397</v>
      </c>
      <c r="I201" s="10">
        <v>30</v>
      </c>
      <c r="J201" s="10" t="s">
        <v>11</v>
      </c>
      <c r="K201" s="10">
        <v>8908</v>
      </c>
    </row>
    <row r="202" spans="1:19" ht="17" customHeight="1" x14ac:dyDescent="0.2">
      <c r="A202" s="5">
        <v>1762</v>
      </c>
      <c r="B202" s="9" t="s">
        <v>209</v>
      </c>
      <c r="C202" s="10">
        <v>1174</v>
      </c>
      <c r="D202" s="10">
        <v>914</v>
      </c>
      <c r="E202" s="10">
        <v>11</v>
      </c>
      <c r="F202" s="10">
        <v>26</v>
      </c>
      <c r="G202" s="10">
        <v>37</v>
      </c>
      <c r="H202" s="10">
        <v>103</v>
      </c>
      <c r="I202" s="10">
        <v>4</v>
      </c>
      <c r="J202" s="10" t="s">
        <v>11</v>
      </c>
      <c r="K202" s="10">
        <v>2269</v>
      </c>
    </row>
    <row r="203" spans="1:19" ht="17" customHeight="1" x14ac:dyDescent="0.2">
      <c r="A203" s="5">
        <v>1763</v>
      </c>
      <c r="B203" s="9" t="s">
        <v>210</v>
      </c>
      <c r="C203" s="10">
        <v>3106</v>
      </c>
      <c r="D203" s="10">
        <v>2765</v>
      </c>
      <c r="E203" s="10">
        <v>147</v>
      </c>
      <c r="F203" s="10">
        <v>143</v>
      </c>
      <c r="G203" s="10">
        <v>85</v>
      </c>
      <c r="H203" s="10">
        <v>304</v>
      </c>
      <c r="I203" s="10">
        <v>25</v>
      </c>
      <c r="J203" s="10" t="s">
        <v>11</v>
      </c>
      <c r="K203" s="10">
        <v>6575</v>
      </c>
    </row>
    <row r="204" spans="1:19" ht="17" customHeight="1" x14ac:dyDescent="0.2">
      <c r="A204" s="5">
        <v>1764</v>
      </c>
      <c r="B204" s="9" t="s">
        <v>211</v>
      </c>
      <c r="C204" s="10">
        <v>2725</v>
      </c>
      <c r="D204" s="10">
        <v>2058</v>
      </c>
      <c r="E204" s="10">
        <v>106</v>
      </c>
      <c r="F204" s="10">
        <v>102</v>
      </c>
      <c r="G204" s="10">
        <v>98</v>
      </c>
      <c r="H204" s="10">
        <v>274</v>
      </c>
      <c r="I204" s="10">
        <v>17</v>
      </c>
      <c r="J204" s="10" t="s">
        <v>11</v>
      </c>
      <c r="K204" s="10">
        <v>5380</v>
      </c>
    </row>
    <row r="205" spans="1:19" ht="17" customHeight="1" x14ac:dyDescent="0.2">
      <c r="A205" s="5">
        <v>1765</v>
      </c>
      <c r="B205" s="9" t="s">
        <v>212</v>
      </c>
      <c r="C205" s="10">
        <v>3236</v>
      </c>
      <c r="D205" s="10">
        <v>2667</v>
      </c>
      <c r="E205" s="10">
        <v>82</v>
      </c>
      <c r="F205" s="10">
        <v>87</v>
      </c>
      <c r="G205" s="10">
        <v>65</v>
      </c>
      <c r="H205" s="10">
        <v>218</v>
      </c>
      <c r="I205" s="10">
        <v>12</v>
      </c>
      <c r="J205" s="10" t="s">
        <v>11</v>
      </c>
      <c r="K205" s="10">
        <v>6367</v>
      </c>
    </row>
    <row r="206" spans="1:19" ht="17" customHeight="1" x14ac:dyDescent="0.2">
      <c r="A206" s="5">
        <v>1766</v>
      </c>
      <c r="B206" s="9" t="s">
        <v>213</v>
      </c>
      <c r="C206" s="10">
        <v>4173</v>
      </c>
      <c r="D206" s="10">
        <v>3786</v>
      </c>
      <c r="E206" s="10">
        <v>124</v>
      </c>
      <c r="F206" s="10">
        <v>118</v>
      </c>
      <c r="G206" s="10">
        <v>138</v>
      </c>
      <c r="H206" s="10">
        <v>380</v>
      </c>
      <c r="I206" s="10">
        <v>16</v>
      </c>
      <c r="J206" s="10" t="s">
        <v>11</v>
      </c>
      <c r="K206" s="10">
        <v>8735</v>
      </c>
    </row>
    <row r="207" spans="1:19" ht="17" customHeight="1" x14ac:dyDescent="0.2">
      <c r="A207" s="5">
        <v>1780</v>
      </c>
      <c r="B207" s="9" t="s">
        <v>214</v>
      </c>
      <c r="C207" s="10">
        <v>22579</v>
      </c>
      <c r="D207" s="10">
        <v>16000</v>
      </c>
      <c r="E207" s="10">
        <v>1470</v>
      </c>
      <c r="F207" s="10">
        <v>1755</v>
      </c>
      <c r="G207" s="10">
        <v>1710</v>
      </c>
      <c r="H207" s="10">
        <v>1987</v>
      </c>
      <c r="I207" s="10">
        <v>395</v>
      </c>
      <c r="J207" s="10" t="s">
        <v>11</v>
      </c>
      <c r="K207" s="10">
        <v>45896</v>
      </c>
    </row>
    <row r="208" spans="1:19" ht="17" customHeight="1" x14ac:dyDescent="0.2">
      <c r="A208" s="5">
        <v>1781</v>
      </c>
      <c r="B208" s="9" t="s">
        <v>215</v>
      </c>
      <c r="C208" s="10">
        <v>6532</v>
      </c>
      <c r="D208" s="10">
        <v>4629</v>
      </c>
      <c r="E208" s="10">
        <v>332</v>
      </c>
      <c r="F208" s="10">
        <v>486</v>
      </c>
      <c r="G208" s="10">
        <v>310</v>
      </c>
      <c r="H208" s="10">
        <v>594</v>
      </c>
      <c r="I208" s="10">
        <v>25</v>
      </c>
      <c r="J208" s="10">
        <v>1</v>
      </c>
      <c r="K208" s="10">
        <v>12909</v>
      </c>
    </row>
    <row r="209" spans="1:19" ht="17" customHeight="1" x14ac:dyDescent="0.2">
      <c r="A209" s="5">
        <v>1782</v>
      </c>
      <c r="B209" s="9" t="s">
        <v>216</v>
      </c>
      <c r="C209" s="10">
        <v>2973</v>
      </c>
      <c r="D209" s="10">
        <v>2277</v>
      </c>
      <c r="E209" s="10">
        <v>49</v>
      </c>
      <c r="F209" s="10">
        <v>113</v>
      </c>
      <c r="G209" s="10">
        <v>72</v>
      </c>
      <c r="H209" s="10">
        <v>262</v>
      </c>
      <c r="I209" s="10">
        <v>13</v>
      </c>
      <c r="J209" s="10">
        <v>1</v>
      </c>
      <c r="K209" s="10">
        <v>5760</v>
      </c>
    </row>
    <row r="210" spans="1:19" ht="17" customHeight="1" x14ac:dyDescent="0.2">
      <c r="A210" s="5">
        <v>1783</v>
      </c>
      <c r="B210" s="9" t="s">
        <v>217</v>
      </c>
      <c r="C210" s="10">
        <v>3705</v>
      </c>
      <c r="D210" s="10">
        <v>2858</v>
      </c>
      <c r="E210" s="10">
        <v>61</v>
      </c>
      <c r="F210" s="10">
        <v>103</v>
      </c>
      <c r="G210" s="10">
        <v>77</v>
      </c>
      <c r="H210" s="10">
        <v>395</v>
      </c>
      <c r="I210" s="10">
        <v>7</v>
      </c>
      <c r="J210" s="10">
        <v>1</v>
      </c>
      <c r="K210" s="10">
        <v>7207</v>
      </c>
    </row>
    <row r="211" spans="1:19" ht="17" customHeight="1" x14ac:dyDescent="0.2">
      <c r="A211" s="5">
        <v>1784</v>
      </c>
      <c r="B211" s="9" t="s">
        <v>218</v>
      </c>
      <c r="C211" s="10">
        <v>7745</v>
      </c>
      <c r="D211" s="10">
        <v>5752</v>
      </c>
      <c r="E211" s="10">
        <v>257</v>
      </c>
      <c r="F211" s="10">
        <v>318</v>
      </c>
      <c r="G211" s="10">
        <v>385</v>
      </c>
      <c r="H211" s="10">
        <v>685</v>
      </c>
      <c r="I211" s="10">
        <v>42</v>
      </c>
      <c r="J211" s="10">
        <v>2</v>
      </c>
      <c r="K211" s="10">
        <v>15186</v>
      </c>
    </row>
    <row r="212" spans="1:19" ht="17" customHeight="1" x14ac:dyDescent="0.2">
      <c r="A212" s="5">
        <v>1785</v>
      </c>
      <c r="B212" s="9" t="s">
        <v>219</v>
      </c>
      <c r="C212" s="10">
        <v>4419</v>
      </c>
      <c r="D212" s="10">
        <v>3635</v>
      </c>
      <c r="E212" s="10">
        <v>114</v>
      </c>
      <c r="F212" s="10">
        <v>186</v>
      </c>
      <c r="G212" s="10">
        <v>193</v>
      </c>
      <c r="H212" s="10">
        <v>373</v>
      </c>
      <c r="I212" s="10">
        <v>14</v>
      </c>
      <c r="J212" s="10" t="s">
        <v>11</v>
      </c>
      <c r="K212" s="10">
        <v>8934</v>
      </c>
    </row>
    <row r="213" spans="1:19" s="16" customFormat="1" ht="17" customHeight="1" x14ac:dyDescent="0.2">
      <c r="A213" s="38" t="s">
        <v>350</v>
      </c>
      <c r="B213" s="42"/>
      <c r="C213" s="40">
        <v>77386</v>
      </c>
      <c r="D213" s="40">
        <v>60293</v>
      </c>
      <c r="E213" s="40">
        <v>3351</v>
      </c>
      <c r="F213" s="40">
        <v>4122</v>
      </c>
      <c r="G213" s="14">
        <v>3968</v>
      </c>
      <c r="H213" s="14">
        <v>6893</v>
      </c>
      <c r="I213" s="14">
        <v>647</v>
      </c>
      <c r="J213" s="14">
        <v>5</v>
      </c>
      <c r="K213" s="14">
        <v>156665</v>
      </c>
      <c r="L213" s="15"/>
      <c r="M213" s="14"/>
      <c r="N213" s="14"/>
      <c r="O213" s="15"/>
      <c r="P213" s="15"/>
      <c r="Q213" s="14"/>
      <c r="R213" s="14"/>
      <c r="S213" s="14"/>
    </row>
    <row r="214" spans="1:19" ht="17" customHeight="1" x14ac:dyDescent="0.2">
      <c r="A214" s="5">
        <v>1814</v>
      </c>
      <c r="B214" s="9" t="s">
        <v>221</v>
      </c>
      <c r="C214" s="10">
        <v>2424</v>
      </c>
      <c r="D214" s="10">
        <v>1974</v>
      </c>
      <c r="E214" s="10">
        <v>161</v>
      </c>
      <c r="F214" s="10">
        <v>115</v>
      </c>
      <c r="G214" s="10">
        <v>107</v>
      </c>
      <c r="H214" s="10">
        <v>239</v>
      </c>
      <c r="I214" s="10">
        <v>11</v>
      </c>
      <c r="J214" s="10" t="s">
        <v>11</v>
      </c>
      <c r="K214" s="10">
        <v>5031</v>
      </c>
    </row>
    <row r="215" spans="1:19" ht="17" customHeight="1" x14ac:dyDescent="0.2">
      <c r="A215" s="5">
        <v>1860</v>
      </c>
      <c r="B215" s="9" t="s">
        <v>222</v>
      </c>
      <c r="C215" s="10">
        <v>1764</v>
      </c>
      <c r="D215" s="10">
        <v>1278</v>
      </c>
      <c r="E215" s="10">
        <v>82</v>
      </c>
      <c r="F215" s="10">
        <v>52</v>
      </c>
      <c r="G215" s="10">
        <v>59</v>
      </c>
      <c r="H215" s="10">
        <v>150</v>
      </c>
      <c r="I215" s="10">
        <v>8</v>
      </c>
      <c r="J215" s="10" t="s">
        <v>11</v>
      </c>
      <c r="K215" s="10">
        <v>3393</v>
      </c>
    </row>
    <row r="216" spans="1:19" ht="17" customHeight="1" x14ac:dyDescent="0.2">
      <c r="A216" s="5">
        <v>1861</v>
      </c>
      <c r="B216" s="9" t="s">
        <v>223</v>
      </c>
      <c r="C216" s="10">
        <v>4760</v>
      </c>
      <c r="D216" s="10">
        <v>3328</v>
      </c>
      <c r="E216" s="10">
        <v>149</v>
      </c>
      <c r="F216" s="10">
        <v>207</v>
      </c>
      <c r="G216" s="10">
        <v>157</v>
      </c>
      <c r="H216" s="10">
        <v>422</v>
      </c>
      <c r="I216" s="10">
        <v>28</v>
      </c>
      <c r="J216" s="10" t="s">
        <v>11</v>
      </c>
      <c r="K216" s="10">
        <v>9051</v>
      </c>
    </row>
    <row r="217" spans="1:19" ht="17" customHeight="1" x14ac:dyDescent="0.2">
      <c r="A217" s="5">
        <v>1862</v>
      </c>
      <c r="B217" s="9" t="s">
        <v>224</v>
      </c>
      <c r="C217" s="10">
        <v>2950</v>
      </c>
      <c r="D217" s="10">
        <v>1883</v>
      </c>
      <c r="E217" s="10">
        <v>103</v>
      </c>
      <c r="F217" s="10">
        <v>139</v>
      </c>
      <c r="G217" s="10">
        <v>96</v>
      </c>
      <c r="H217" s="10">
        <v>262</v>
      </c>
      <c r="I217" s="10">
        <v>17</v>
      </c>
      <c r="J217" s="10" t="s">
        <v>11</v>
      </c>
      <c r="K217" s="10">
        <v>5450</v>
      </c>
    </row>
    <row r="218" spans="1:19" ht="17" customHeight="1" x14ac:dyDescent="0.2">
      <c r="A218" s="5">
        <v>1863</v>
      </c>
      <c r="B218" s="9" t="s">
        <v>225</v>
      </c>
      <c r="C218" s="10">
        <v>1885</v>
      </c>
      <c r="D218" s="10">
        <v>1212</v>
      </c>
      <c r="E218" s="10">
        <v>26</v>
      </c>
      <c r="F218" s="10">
        <v>234</v>
      </c>
      <c r="G218" s="10">
        <v>53</v>
      </c>
      <c r="H218" s="10">
        <v>150</v>
      </c>
      <c r="I218" s="10">
        <v>2</v>
      </c>
      <c r="J218" s="10" t="s">
        <v>11</v>
      </c>
      <c r="K218" s="10">
        <v>3562</v>
      </c>
    </row>
    <row r="219" spans="1:19" ht="17" customHeight="1" x14ac:dyDescent="0.2">
      <c r="A219" s="5">
        <v>1864</v>
      </c>
      <c r="B219" s="9" t="s">
        <v>226</v>
      </c>
      <c r="C219" s="10">
        <v>1488</v>
      </c>
      <c r="D219" s="10">
        <v>947</v>
      </c>
      <c r="E219" s="10">
        <v>25</v>
      </c>
      <c r="F219" s="10">
        <v>50</v>
      </c>
      <c r="G219" s="10">
        <v>44</v>
      </c>
      <c r="H219" s="10">
        <v>122</v>
      </c>
      <c r="I219" s="10">
        <v>8</v>
      </c>
      <c r="J219" s="10" t="s">
        <v>11</v>
      </c>
      <c r="K219" s="10">
        <v>2684</v>
      </c>
    </row>
    <row r="220" spans="1:19" ht="17" customHeight="1" x14ac:dyDescent="0.2">
      <c r="A220" s="5">
        <v>1880</v>
      </c>
      <c r="B220" s="9" t="s">
        <v>227</v>
      </c>
      <c r="C220" s="10">
        <v>33935</v>
      </c>
      <c r="D220" s="10">
        <v>23420</v>
      </c>
      <c r="E220" s="10">
        <v>2270</v>
      </c>
      <c r="F220" s="10">
        <v>2765</v>
      </c>
      <c r="G220" s="10">
        <v>2656</v>
      </c>
      <c r="H220" s="10">
        <v>2920</v>
      </c>
      <c r="I220" s="10">
        <v>725</v>
      </c>
      <c r="J220" s="10" t="s">
        <v>11</v>
      </c>
      <c r="K220" s="10">
        <v>68691</v>
      </c>
    </row>
    <row r="221" spans="1:19" ht="17" customHeight="1" x14ac:dyDescent="0.2">
      <c r="A221" s="5">
        <v>1881</v>
      </c>
      <c r="B221" s="9" t="s">
        <v>228</v>
      </c>
      <c r="C221" s="10">
        <v>6265</v>
      </c>
      <c r="D221" s="10">
        <v>4235</v>
      </c>
      <c r="E221" s="10">
        <v>300</v>
      </c>
      <c r="F221" s="10">
        <v>263</v>
      </c>
      <c r="G221" s="10">
        <v>312</v>
      </c>
      <c r="H221" s="10">
        <v>512</v>
      </c>
      <c r="I221" s="10">
        <v>83</v>
      </c>
      <c r="J221" s="10" t="s">
        <v>11</v>
      </c>
      <c r="K221" s="10">
        <v>11970</v>
      </c>
    </row>
    <row r="222" spans="1:19" ht="17" customHeight="1" x14ac:dyDescent="0.2">
      <c r="A222" s="5">
        <v>1882</v>
      </c>
      <c r="B222" s="9" t="s">
        <v>229</v>
      </c>
      <c r="C222" s="10">
        <v>3467</v>
      </c>
      <c r="D222" s="10">
        <v>2861</v>
      </c>
      <c r="E222" s="10">
        <v>138</v>
      </c>
      <c r="F222" s="10">
        <v>166</v>
      </c>
      <c r="G222" s="10">
        <v>133</v>
      </c>
      <c r="H222" s="10">
        <v>334</v>
      </c>
      <c r="I222" s="10">
        <v>20</v>
      </c>
      <c r="J222" s="10" t="s">
        <v>11</v>
      </c>
      <c r="K222" s="10">
        <v>7119</v>
      </c>
    </row>
    <row r="223" spans="1:19" ht="17" customHeight="1" x14ac:dyDescent="0.2">
      <c r="A223" s="5">
        <v>1883</v>
      </c>
      <c r="B223" s="9" t="s">
        <v>230</v>
      </c>
      <c r="C223" s="10">
        <v>8608</v>
      </c>
      <c r="D223" s="10">
        <v>5415</v>
      </c>
      <c r="E223" s="10">
        <v>375</v>
      </c>
      <c r="F223" s="10">
        <v>578</v>
      </c>
      <c r="G223" s="10">
        <v>422</v>
      </c>
      <c r="H223" s="10">
        <v>692</v>
      </c>
      <c r="I223" s="10">
        <v>173</v>
      </c>
      <c r="J223" s="10" t="s">
        <v>11</v>
      </c>
      <c r="K223" s="10">
        <v>16263</v>
      </c>
    </row>
    <row r="224" spans="1:19" ht="17" customHeight="1" x14ac:dyDescent="0.2">
      <c r="A224" s="5">
        <v>1884</v>
      </c>
      <c r="B224" s="9" t="s">
        <v>231</v>
      </c>
      <c r="C224" s="10">
        <v>2880</v>
      </c>
      <c r="D224" s="10">
        <v>2310</v>
      </c>
      <c r="E224" s="10">
        <v>138</v>
      </c>
      <c r="F224" s="10">
        <v>196</v>
      </c>
      <c r="G224" s="10">
        <v>130</v>
      </c>
      <c r="H224" s="10">
        <v>244</v>
      </c>
      <c r="I224" s="10">
        <v>23</v>
      </c>
      <c r="J224" s="10">
        <v>2</v>
      </c>
      <c r="K224" s="10">
        <v>5923</v>
      </c>
    </row>
    <row r="225" spans="1:19" ht="17" customHeight="1" x14ac:dyDescent="0.2">
      <c r="A225" s="5">
        <v>1885</v>
      </c>
      <c r="B225" s="9" t="s">
        <v>232</v>
      </c>
      <c r="C225" s="10">
        <v>6742</v>
      </c>
      <c r="D225" s="10">
        <v>5028</v>
      </c>
      <c r="E225" s="10">
        <v>227</v>
      </c>
      <c r="F225" s="10">
        <v>366</v>
      </c>
      <c r="G225" s="10">
        <v>301</v>
      </c>
      <c r="H225" s="10">
        <v>570</v>
      </c>
      <c r="I225" s="10">
        <v>46</v>
      </c>
      <c r="J225" s="10" t="s">
        <v>11</v>
      </c>
      <c r="K225" s="10">
        <v>13280</v>
      </c>
    </row>
    <row r="226" spans="1:19" s="16" customFormat="1" ht="17" customHeight="1" x14ac:dyDescent="0.2">
      <c r="A226" s="38" t="s">
        <v>351</v>
      </c>
      <c r="B226" s="42"/>
      <c r="C226" s="40">
        <v>77168</v>
      </c>
      <c r="D226" s="40">
        <v>53891</v>
      </c>
      <c r="E226" s="40">
        <v>3994</v>
      </c>
      <c r="F226" s="40">
        <v>5131</v>
      </c>
      <c r="G226" s="14">
        <v>4470</v>
      </c>
      <c r="H226" s="14">
        <v>6617</v>
      </c>
      <c r="I226" s="14">
        <v>1144</v>
      </c>
      <c r="J226" s="14">
        <v>2</v>
      </c>
      <c r="K226" s="14">
        <v>152417</v>
      </c>
      <c r="L226" s="15"/>
      <c r="M226" s="14"/>
      <c r="N226" s="14"/>
      <c r="O226" s="15"/>
      <c r="P226" s="15"/>
      <c r="Q226" s="14"/>
      <c r="R226" s="14"/>
      <c r="S226" s="14"/>
    </row>
    <row r="227" spans="1:19" ht="17" customHeight="1" x14ac:dyDescent="0.2">
      <c r="A227" s="5">
        <v>1904</v>
      </c>
      <c r="B227" s="9" t="s">
        <v>234</v>
      </c>
      <c r="C227" s="10">
        <v>1277</v>
      </c>
      <c r="D227" s="10">
        <v>1076</v>
      </c>
      <c r="E227" s="10">
        <v>34</v>
      </c>
      <c r="F227" s="10">
        <v>38</v>
      </c>
      <c r="G227" s="10">
        <v>50</v>
      </c>
      <c r="H227" s="10">
        <v>65</v>
      </c>
      <c r="I227" s="10">
        <v>7</v>
      </c>
      <c r="J227" s="10" t="s">
        <v>11</v>
      </c>
      <c r="K227" s="10">
        <v>2547</v>
      </c>
    </row>
    <row r="228" spans="1:19" ht="17" customHeight="1" x14ac:dyDescent="0.2">
      <c r="A228" s="5">
        <v>1907</v>
      </c>
      <c r="B228" s="9" t="s">
        <v>235</v>
      </c>
      <c r="C228" s="10">
        <v>2869</v>
      </c>
      <c r="D228" s="10">
        <v>2099</v>
      </c>
      <c r="E228" s="10">
        <v>108</v>
      </c>
      <c r="F228" s="10">
        <v>110</v>
      </c>
      <c r="G228" s="10">
        <v>135</v>
      </c>
      <c r="H228" s="10">
        <v>236</v>
      </c>
      <c r="I228" s="10">
        <v>13</v>
      </c>
      <c r="J228" s="10" t="s">
        <v>11</v>
      </c>
      <c r="K228" s="10">
        <v>5570</v>
      </c>
    </row>
    <row r="229" spans="1:19" ht="17" customHeight="1" x14ac:dyDescent="0.2">
      <c r="A229" s="5">
        <v>1960</v>
      </c>
      <c r="B229" s="9" t="s">
        <v>236</v>
      </c>
      <c r="C229" s="10">
        <v>2631</v>
      </c>
      <c r="D229" s="10">
        <v>1787</v>
      </c>
      <c r="E229" s="10">
        <v>91</v>
      </c>
      <c r="F229" s="10">
        <v>108</v>
      </c>
      <c r="G229" s="10">
        <v>121</v>
      </c>
      <c r="H229" s="10">
        <v>232</v>
      </c>
      <c r="I229" s="10">
        <v>25</v>
      </c>
      <c r="J229" s="10" t="s">
        <v>11</v>
      </c>
      <c r="K229" s="10">
        <v>4995</v>
      </c>
    </row>
    <row r="230" spans="1:19" ht="17" customHeight="1" x14ac:dyDescent="0.2">
      <c r="A230" s="5">
        <v>1961</v>
      </c>
      <c r="B230" s="9" t="s">
        <v>237</v>
      </c>
      <c r="C230" s="10">
        <v>4787</v>
      </c>
      <c r="D230" s="10">
        <v>3221</v>
      </c>
      <c r="E230" s="10">
        <v>179</v>
      </c>
      <c r="F230" s="10">
        <v>124</v>
      </c>
      <c r="G230" s="10">
        <v>246</v>
      </c>
      <c r="H230" s="10">
        <v>348</v>
      </c>
      <c r="I230" s="10">
        <v>32</v>
      </c>
      <c r="J230" s="10" t="s">
        <v>11</v>
      </c>
      <c r="K230" s="10">
        <v>8937</v>
      </c>
    </row>
    <row r="231" spans="1:19" ht="17" customHeight="1" x14ac:dyDescent="0.2">
      <c r="A231" s="5">
        <v>1962</v>
      </c>
      <c r="B231" s="9" t="s">
        <v>238</v>
      </c>
      <c r="C231" s="10">
        <v>1621</v>
      </c>
      <c r="D231" s="10">
        <v>1209</v>
      </c>
      <c r="E231" s="10">
        <v>63</v>
      </c>
      <c r="F231" s="10">
        <v>55</v>
      </c>
      <c r="G231" s="10">
        <v>79</v>
      </c>
      <c r="H231" s="10">
        <v>113</v>
      </c>
      <c r="I231" s="10">
        <v>9</v>
      </c>
      <c r="J231" s="10" t="s">
        <v>11</v>
      </c>
      <c r="K231" s="10">
        <v>3149</v>
      </c>
    </row>
    <row r="232" spans="1:19" ht="17" customHeight="1" x14ac:dyDescent="0.2">
      <c r="A232" s="5">
        <v>1980</v>
      </c>
      <c r="B232" s="9" t="s">
        <v>239</v>
      </c>
      <c r="C232" s="10">
        <v>36675</v>
      </c>
      <c r="D232" s="10">
        <v>24038</v>
      </c>
      <c r="E232" s="10">
        <v>2614</v>
      </c>
      <c r="F232" s="10">
        <v>2018</v>
      </c>
      <c r="G232" s="10">
        <v>3110</v>
      </c>
      <c r="H232" s="10">
        <v>2788</v>
      </c>
      <c r="I232" s="10">
        <v>802</v>
      </c>
      <c r="J232" s="10">
        <v>2</v>
      </c>
      <c r="K232" s="10">
        <v>72047</v>
      </c>
    </row>
    <row r="233" spans="1:19" ht="17" customHeight="1" x14ac:dyDescent="0.2">
      <c r="A233" s="5">
        <v>1981</v>
      </c>
      <c r="B233" s="9" t="s">
        <v>240</v>
      </c>
      <c r="C233" s="10">
        <v>6223</v>
      </c>
      <c r="D233" s="10">
        <v>4917</v>
      </c>
      <c r="E233" s="10">
        <v>250</v>
      </c>
      <c r="F233" s="10">
        <v>202</v>
      </c>
      <c r="G233" s="10">
        <v>261</v>
      </c>
      <c r="H233" s="10">
        <v>514</v>
      </c>
      <c r="I233" s="10">
        <v>77</v>
      </c>
      <c r="J233" s="10">
        <v>2</v>
      </c>
      <c r="K233" s="10">
        <v>12446</v>
      </c>
    </row>
    <row r="234" spans="1:19" ht="17" customHeight="1" x14ac:dyDescent="0.2">
      <c r="A234" s="5">
        <v>1982</v>
      </c>
      <c r="B234" s="9" t="s">
        <v>241</v>
      </c>
      <c r="C234" s="10">
        <v>3447</v>
      </c>
      <c r="D234" s="10">
        <v>2718</v>
      </c>
      <c r="E234" s="10">
        <v>131</v>
      </c>
      <c r="F234" s="10">
        <v>160</v>
      </c>
      <c r="G234" s="10">
        <v>189</v>
      </c>
      <c r="H234" s="10">
        <v>243</v>
      </c>
      <c r="I234" s="10">
        <v>30</v>
      </c>
      <c r="J234" s="10" t="s">
        <v>11</v>
      </c>
      <c r="K234" s="10">
        <v>6918</v>
      </c>
    </row>
    <row r="235" spans="1:19" ht="17" customHeight="1" x14ac:dyDescent="0.2">
      <c r="A235" s="5">
        <v>1983</v>
      </c>
      <c r="B235" s="9" t="s">
        <v>242</v>
      </c>
      <c r="C235" s="10">
        <v>7498</v>
      </c>
      <c r="D235" s="10">
        <v>4940</v>
      </c>
      <c r="E235" s="10">
        <v>260</v>
      </c>
      <c r="F235" s="10">
        <v>229</v>
      </c>
      <c r="G235" s="10">
        <v>321</v>
      </c>
      <c r="H235" s="10">
        <v>548</v>
      </c>
      <c r="I235" s="10">
        <v>100</v>
      </c>
      <c r="J235" s="10" t="s">
        <v>11</v>
      </c>
      <c r="K235" s="10">
        <v>13896</v>
      </c>
    </row>
    <row r="236" spans="1:19" ht="17" customHeight="1" x14ac:dyDescent="0.2">
      <c r="A236" s="5">
        <v>1984</v>
      </c>
      <c r="B236" s="9" t="s">
        <v>243</v>
      </c>
      <c r="C236" s="10">
        <v>4001</v>
      </c>
      <c r="D236" s="10">
        <v>2683</v>
      </c>
      <c r="E236" s="10">
        <v>163</v>
      </c>
      <c r="F236" s="10">
        <v>134</v>
      </c>
      <c r="G236" s="10">
        <v>148</v>
      </c>
      <c r="H236" s="10">
        <v>382</v>
      </c>
      <c r="I236" s="10">
        <v>19</v>
      </c>
      <c r="J236" s="10" t="s">
        <v>11</v>
      </c>
      <c r="K236" s="10">
        <v>7530</v>
      </c>
    </row>
    <row r="237" spans="1:19" s="16" customFormat="1" ht="17" customHeight="1" x14ac:dyDescent="0.2">
      <c r="A237" s="38" t="s">
        <v>334</v>
      </c>
      <c r="B237" s="42"/>
      <c r="C237" s="40">
        <v>71029</v>
      </c>
      <c r="D237" s="40">
        <v>48688</v>
      </c>
      <c r="E237" s="40">
        <v>3893</v>
      </c>
      <c r="F237" s="40">
        <v>3178</v>
      </c>
      <c r="G237" s="14">
        <v>4660</v>
      </c>
      <c r="H237" s="14">
        <v>5469</v>
      </c>
      <c r="I237" s="14">
        <v>1114</v>
      </c>
      <c r="J237" s="14">
        <v>4</v>
      </c>
      <c r="K237" s="14">
        <v>138035</v>
      </c>
      <c r="L237" s="15"/>
      <c r="M237" s="14"/>
      <c r="N237" s="14"/>
      <c r="O237" s="15"/>
      <c r="P237" s="15"/>
      <c r="Q237" s="14"/>
      <c r="R237" s="14"/>
      <c r="S237" s="14"/>
    </row>
    <row r="238" spans="1:19" ht="17" customHeight="1" x14ac:dyDescent="0.2">
      <c r="A238" s="5">
        <v>2021</v>
      </c>
      <c r="B238" s="9" t="s">
        <v>245</v>
      </c>
      <c r="C238" s="10">
        <v>2295</v>
      </c>
      <c r="D238" s="10">
        <v>1768</v>
      </c>
      <c r="E238" s="10">
        <v>47</v>
      </c>
      <c r="F238" s="10">
        <v>43</v>
      </c>
      <c r="G238" s="10">
        <v>49</v>
      </c>
      <c r="H238" s="10">
        <v>169</v>
      </c>
      <c r="I238" s="10">
        <v>8</v>
      </c>
      <c r="J238" s="10">
        <v>1</v>
      </c>
      <c r="K238" s="10">
        <v>4380</v>
      </c>
    </row>
    <row r="239" spans="1:19" ht="17" customHeight="1" x14ac:dyDescent="0.2">
      <c r="A239" s="5">
        <v>2023</v>
      </c>
      <c r="B239" s="9" t="s">
        <v>246</v>
      </c>
      <c r="C239" s="10">
        <v>3416</v>
      </c>
      <c r="D239" s="10">
        <v>3211</v>
      </c>
      <c r="E239" s="10">
        <v>118</v>
      </c>
      <c r="F239" s="10">
        <v>54</v>
      </c>
      <c r="G239" s="10">
        <v>136</v>
      </c>
      <c r="H239" s="10">
        <v>212</v>
      </c>
      <c r="I239" s="10">
        <v>4</v>
      </c>
      <c r="J239" s="10">
        <v>1</v>
      </c>
      <c r="K239" s="10">
        <v>7152</v>
      </c>
    </row>
    <row r="240" spans="1:19" ht="17" customHeight="1" x14ac:dyDescent="0.2">
      <c r="A240" s="5">
        <v>2026</v>
      </c>
      <c r="B240" s="9" t="s">
        <v>247</v>
      </c>
      <c r="C240" s="10">
        <v>3470</v>
      </c>
      <c r="D240" s="10">
        <v>2565</v>
      </c>
      <c r="E240" s="10">
        <v>124</v>
      </c>
      <c r="F240" s="10">
        <v>129</v>
      </c>
      <c r="G240" s="10">
        <v>122</v>
      </c>
      <c r="H240" s="10">
        <v>259</v>
      </c>
      <c r="I240" s="10">
        <v>14</v>
      </c>
      <c r="J240" s="10">
        <v>1</v>
      </c>
      <c r="K240" s="10">
        <v>6684</v>
      </c>
    </row>
    <row r="241" spans="1:19" ht="17" customHeight="1" x14ac:dyDescent="0.2">
      <c r="A241" s="5">
        <v>2029</v>
      </c>
      <c r="B241" s="9" t="s">
        <v>248</v>
      </c>
      <c r="C241" s="10">
        <v>5143</v>
      </c>
      <c r="D241" s="10">
        <v>3700</v>
      </c>
      <c r="E241" s="10">
        <v>211</v>
      </c>
      <c r="F241" s="10">
        <v>221</v>
      </c>
      <c r="G241" s="10">
        <v>209</v>
      </c>
      <c r="H241" s="10">
        <v>408</v>
      </c>
      <c r="I241" s="10">
        <v>14</v>
      </c>
      <c r="J241" s="10">
        <v>1</v>
      </c>
      <c r="K241" s="10">
        <v>9907</v>
      </c>
    </row>
    <row r="242" spans="1:19" ht="17" customHeight="1" x14ac:dyDescent="0.2">
      <c r="A242" s="5">
        <v>2031</v>
      </c>
      <c r="B242" s="9" t="s">
        <v>249</v>
      </c>
      <c r="C242" s="10">
        <v>4067</v>
      </c>
      <c r="D242" s="10">
        <v>2572</v>
      </c>
      <c r="E242" s="10">
        <v>142</v>
      </c>
      <c r="F242" s="10">
        <v>121</v>
      </c>
      <c r="G242" s="10">
        <v>141</v>
      </c>
      <c r="H242" s="10">
        <v>276</v>
      </c>
      <c r="I242" s="10">
        <v>9</v>
      </c>
      <c r="J242" s="10">
        <v>1</v>
      </c>
      <c r="K242" s="10">
        <v>7329</v>
      </c>
    </row>
    <row r="243" spans="1:19" ht="17" customHeight="1" x14ac:dyDescent="0.2">
      <c r="A243" s="5">
        <v>2034</v>
      </c>
      <c r="B243" s="9" t="s">
        <v>250</v>
      </c>
      <c r="C243" s="10">
        <v>2449</v>
      </c>
      <c r="D243" s="10">
        <v>1589</v>
      </c>
      <c r="E243" s="10">
        <v>39</v>
      </c>
      <c r="F243" s="10">
        <v>30</v>
      </c>
      <c r="G243" s="10">
        <v>70</v>
      </c>
      <c r="H243" s="10">
        <v>178</v>
      </c>
      <c r="I243" s="10">
        <v>13</v>
      </c>
      <c r="J243" s="10" t="s">
        <v>11</v>
      </c>
      <c r="K243" s="10">
        <v>4368</v>
      </c>
    </row>
    <row r="244" spans="1:19" ht="17" customHeight="1" x14ac:dyDescent="0.2">
      <c r="A244" s="5">
        <v>2039</v>
      </c>
      <c r="B244" s="9" t="s">
        <v>251</v>
      </c>
      <c r="C244" s="10">
        <v>2575</v>
      </c>
      <c r="D244" s="10">
        <v>2047</v>
      </c>
      <c r="E244" s="10">
        <v>24</v>
      </c>
      <c r="F244" s="10">
        <v>23</v>
      </c>
      <c r="G244" s="10">
        <v>49</v>
      </c>
      <c r="H244" s="10">
        <v>145</v>
      </c>
      <c r="I244" s="10">
        <v>3</v>
      </c>
      <c r="J244" s="10" t="s">
        <v>11</v>
      </c>
      <c r="K244" s="10">
        <v>4866</v>
      </c>
    </row>
    <row r="245" spans="1:19" ht="17" customHeight="1" x14ac:dyDescent="0.2">
      <c r="A245" s="5">
        <v>2061</v>
      </c>
      <c r="B245" s="9" t="s">
        <v>252</v>
      </c>
      <c r="C245" s="10">
        <v>3379</v>
      </c>
      <c r="D245" s="10">
        <v>2686</v>
      </c>
      <c r="E245" s="10">
        <v>108</v>
      </c>
      <c r="F245" s="10">
        <v>102</v>
      </c>
      <c r="G245" s="10">
        <v>146</v>
      </c>
      <c r="H245" s="10">
        <v>248</v>
      </c>
      <c r="I245" s="10">
        <v>4</v>
      </c>
      <c r="J245" s="10" t="s">
        <v>11</v>
      </c>
      <c r="K245" s="10">
        <v>6673</v>
      </c>
    </row>
    <row r="246" spans="1:19" ht="17" customHeight="1" x14ac:dyDescent="0.2">
      <c r="A246" s="5">
        <v>2062</v>
      </c>
      <c r="B246" s="9" t="s">
        <v>253</v>
      </c>
      <c r="C246" s="10">
        <v>7129</v>
      </c>
      <c r="D246" s="10">
        <v>4994</v>
      </c>
      <c r="E246" s="10">
        <v>227</v>
      </c>
      <c r="F246" s="10">
        <v>101</v>
      </c>
      <c r="G246" s="10">
        <v>304</v>
      </c>
      <c r="H246" s="10">
        <v>527</v>
      </c>
      <c r="I246" s="10">
        <v>12</v>
      </c>
      <c r="J246" s="10" t="s">
        <v>11</v>
      </c>
      <c r="K246" s="10">
        <v>13294</v>
      </c>
    </row>
    <row r="247" spans="1:19" ht="17" customHeight="1" x14ac:dyDescent="0.2">
      <c r="A247" s="5">
        <v>2080</v>
      </c>
      <c r="B247" s="9" t="s">
        <v>254</v>
      </c>
      <c r="C247" s="10">
        <v>15510</v>
      </c>
      <c r="D247" s="10">
        <v>11715</v>
      </c>
      <c r="E247" s="10">
        <v>927</v>
      </c>
      <c r="F247" s="10">
        <v>998</v>
      </c>
      <c r="G247" s="10">
        <v>1139</v>
      </c>
      <c r="H247" s="10">
        <v>1332</v>
      </c>
      <c r="I247" s="10">
        <v>55</v>
      </c>
      <c r="J247" s="10">
        <v>2</v>
      </c>
      <c r="K247" s="10">
        <v>31678</v>
      </c>
    </row>
    <row r="248" spans="1:19" ht="17" customHeight="1" x14ac:dyDescent="0.2">
      <c r="A248" s="5">
        <v>2081</v>
      </c>
      <c r="B248" s="9" t="s">
        <v>255</v>
      </c>
      <c r="C248" s="10">
        <v>14587</v>
      </c>
      <c r="D248" s="10">
        <v>9521</v>
      </c>
      <c r="E248" s="10">
        <v>701</v>
      </c>
      <c r="F248" s="10">
        <v>811</v>
      </c>
      <c r="G248" s="10">
        <v>894</v>
      </c>
      <c r="H248" s="10">
        <v>1176</v>
      </c>
      <c r="I248" s="10">
        <v>201</v>
      </c>
      <c r="J248" s="10">
        <v>1</v>
      </c>
      <c r="K248" s="10">
        <v>27892</v>
      </c>
    </row>
    <row r="249" spans="1:19" ht="17" customHeight="1" x14ac:dyDescent="0.2">
      <c r="A249" s="5">
        <v>2082</v>
      </c>
      <c r="B249" s="9" t="s">
        <v>256</v>
      </c>
      <c r="C249" s="10">
        <v>3388</v>
      </c>
      <c r="D249" s="10">
        <v>2853</v>
      </c>
      <c r="E249" s="10">
        <v>154</v>
      </c>
      <c r="F249" s="10">
        <v>169</v>
      </c>
      <c r="G249" s="10">
        <v>137</v>
      </c>
      <c r="H249" s="10">
        <v>278</v>
      </c>
      <c r="I249" s="10">
        <v>9</v>
      </c>
      <c r="J249" s="10" t="s">
        <v>11</v>
      </c>
      <c r="K249" s="10">
        <v>6988</v>
      </c>
    </row>
    <row r="250" spans="1:19" ht="17" customHeight="1" x14ac:dyDescent="0.2">
      <c r="A250" s="5">
        <v>2083</v>
      </c>
      <c r="B250" s="9" t="s">
        <v>257</v>
      </c>
      <c r="C250" s="10">
        <v>4761</v>
      </c>
      <c r="D250" s="10">
        <v>3646</v>
      </c>
      <c r="E250" s="10">
        <v>163</v>
      </c>
      <c r="F250" s="10">
        <v>182</v>
      </c>
      <c r="G250" s="10">
        <v>210</v>
      </c>
      <c r="H250" s="10">
        <v>410</v>
      </c>
      <c r="I250" s="10">
        <v>10</v>
      </c>
      <c r="J250" s="10" t="s">
        <v>11</v>
      </c>
      <c r="K250" s="10">
        <v>9382</v>
      </c>
    </row>
    <row r="251" spans="1:19" ht="17" customHeight="1" x14ac:dyDescent="0.2">
      <c r="A251" s="5">
        <v>2084</v>
      </c>
      <c r="B251" s="9" t="s">
        <v>258</v>
      </c>
      <c r="C251" s="10">
        <v>7000</v>
      </c>
      <c r="D251" s="10">
        <v>4647</v>
      </c>
      <c r="E251" s="10">
        <v>291</v>
      </c>
      <c r="F251" s="10">
        <v>457</v>
      </c>
      <c r="G251" s="10">
        <v>426</v>
      </c>
      <c r="H251" s="10">
        <v>472</v>
      </c>
      <c r="I251" s="10">
        <v>27</v>
      </c>
      <c r="J251" s="10">
        <v>1</v>
      </c>
      <c r="K251" s="10">
        <v>13321</v>
      </c>
    </row>
    <row r="252" spans="1:19" ht="17" customHeight="1" x14ac:dyDescent="0.2">
      <c r="A252" s="5">
        <v>2085</v>
      </c>
      <c r="B252" s="9" t="s">
        <v>259</v>
      </c>
      <c r="C252" s="10">
        <v>7424</v>
      </c>
      <c r="D252" s="10">
        <v>5259</v>
      </c>
      <c r="E252" s="10">
        <v>243</v>
      </c>
      <c r="F252" s="10">
        <v>362</v>
      </c>
      <c r="G252" s="10">
        <v>334</v>
      </c>
      <c r="H252" s="10">
        <v>626</v>
      </c>
      <c r="I252" s="10">
        <v>23</v>
      </c>
      <c r="J252" s="10">
        <v>1</v>
      </c>
      <c r="K252" s="10">
        <v>14272</v>
      </c>
    </row>
    <row r="253" spans="1:19" s="16" customFormat="1" ht="17" customHeight="1" x14ac:dyDescent="0.2">
      <c r="A253" s="38" t="s">
        <v>352</v>
      </c>
      <c r="B253" s="42"/>
      <c r="C253" s="40">
        <v>86593</v>
      </c>
      <c r="D253" s="40">
        <v>62773</v>
      </c>
      <c r="E253" s="40">
        <v>3519</v>
      </c>
      <c r="F253" s="40">
        <v>3803</v>
      </c>
      <c r="G253" s="14">
        <v>4366</v>
      </c>
      <c r="H253" s="14">
        <v>6716</v>
      </c>
      <c r="I253" s="14">
        <v>406</v>
      </c>
      <c r="J253" s="14">
        <v>10</v>
      </c>
      <c r="K253" s="14">
        <v>168186</v>
      </c>
      <c r="L253" s="15"/>
      <c r="M253" s="14"/>
      <c r="N253" s="14"/>
      <c r="O253" s="15"/>
      <c r="P253" s="15"/>
      <c r="Q253" s="14"/>
      <c r="R253" s="14"/>
      <c r="S253" s="14"/>
    </row>
    <row r="254" spans="1:19" ht="17" customHeight="1" x14ac:dyDescent="0.2">
      <c r="A254" s="5">
        <v>2101</v>
      </c>
      <c r="B254" s="9" t="s">
        <v>261</v>
      </c>
      <c r="C254" s="10">
        <v>1757</v>
      </c>
      <c r="D254" s="10">
        <v>1341</v>
      </c>
      <c r="E254" s="10">
        <v>41</v>
      </c>
      <c r="F254" s="10">
        <v>68</v>
      </c>
      <c r="G254" s="10">
        <v>51</v>
      </c>
      <c r="H254" s="10">
        <v>118</v>
      </c>
      <c r="I254" s="10">
        <v>15</v>
      </c>
      <c r="J254" s="10" t="s">
        <v>11</v>
      </c>
      <c r="K254" s="10">
        <v>3391</v>
      </c>
    </row>
    <row r="255" spans="1:19" ht="17" customHeight="1" x14ac:dyDescent="0.2">
      <c r="A255" s="5">
        <v>2104</v>
      </c>
      <c r="B255" s="9" t="s">
        <v>262</v>
      </c>
      <c r="C255" s="10">
        <v>3022</v>
      </c>
      <c r="D255" s="10">
        <v>2022</v>
      </c>
      <c r="E255" s="10">
        <v>77</v>
      </c>
      <c r="F255" s="10">
        <v>122</v>
      </c>
      <c r="G255" s="10">
        <v>80</v>
      </c>
      <c r="H255" s="10">
        <v>239</v>
      </c>
      <c r="I255" s="10">
        <v>7</v>
      </c>
      <c r="J255" s="10" t="s">
        <v>11</v>
      </c>
      <c r="K255" s="10">
        <v>5569</v>
      </c>
    </row>
    <row r="256" spans="1:19" ht="17" customHeight="1" x14ac:dyDescent="0.2">
      <c r="A256" s="5">
        <v>2121</v>
      </c>
      <c r="B256" s="9" t="s">
        <v>263</v>
      </c>
      <c r="C256" s="10">
        <v>3629</v>
      </c>
      <c r="D256" s="10">
        <v>2607</v>
      </c>
      <c r="E256" s="10">
        <v>70</v>
      </c>
      <c r="F256" s="10">
        <v>209</v>
      </c>
      <c r="G256" s="10">
        <v>106</v>
      </c>
      <c r="H256" s="10">
        <v>262</v>
      </c>
      <c r="I256" s="10">
        <v>8</v>
      </c>
      <c r="J256" s="10" t="s">
        <v>11</v>
      </c>
      <c r="K256" s="10">
        <v>6891</v>
      </c>
    </row>
    <row r="257" spans="1:19" ht="17" customHeight="1" x14ac:dyDescent="0.2">
      <c r="A257" s="5">
        <v>2132</v>
      </c>
      <c r="B257" s="9" t="s">
        <v>264</v>
      </c>
      <c r="C257" s="10">
        <v>3115</v>
      </c>
      <c r="D257" s="10">
        <v>2244</v>
      </c>
      <c r="E257" s="10">
        <v>95</v>
      </c>
      <c r="F257" s="10">
        <v>95</v>
      </c>
      <c r="G257" s="10">
        <v>90</v>
      </c>
      <c r="H257" s="10">
        <v>243</v>
      </c>
      <c r="I257" s="10">
        <v>12</v>
      </c>
      <c r="J257" s="10" t="s">
        <v>11</v>
      </c>
      <c r="K257" s="10">
        <v>5894</v>
      </c>
    </row>
    <row r="258" spans="1:19" ht="17" customHeight="1" x14ac:dyDescent="0.2">
      <c r="A258" s="5">
        <v>2161</v>
      </c>
      <c r="B258" s="9" t="s">
        <v>265</v>
      </c>
      <c r="C258" s="10">
        <v>5392</v>
      </c>
      <c r="D258" s="10">
        <v>4276</v>
      </c>
      <c r="E258" s="10">
        <v>132</v>
      </c>
      <c r="F258" s="10">
        <v>670</v>
      </c>
      <c r="G258" s="10">
        <v>190</v>
      </c>
      <c r="H258" s="10">
        <v>297</v>
      </c>
      <c r="I258" s="10">
        <v>10</v>
      </c>
      <c r="J258" s="10" t="s">
        <v>11</v>
      </c>
      <c r="K258" s="10">
        <v>10967</v>
      </c>
    </row>
    <row r="259" spans="1:19" ht="17" customHeight="1" x14ac:dyDescent="0.2">
      <c r="A259" s="5">
        <v>2180</v>
      </c>
      <c r="B259" s="9" t="s">
        <v>266</v>
      </c>
      <c r="C259" s="10">
        <v>24782</v>
      </c>
      <c r="D259" s="10">
        <v>16329</v>
      </c>
      <c r="E259" s="10">
        <v>1376</v>
      </c>
      <c r="F259" s="10">
        <v>1483</v>
      </c>
      <c r="G259" s="10">
        <v>1544</v>
      </c>
      <c r="H259" s="10">
        <v>1748</v>
      </c>
      <c r="I259" s="10">
        <v>325</v>
      </c>
      <c r="J259" s="10" t="s">
        <v>11</v>
      </c>
      <c r="K259" s="10">
        <v>47587</v>
      </c>
    </row>
    <row r="260" spans="1:19" ht="17" customHeight="1" x14ac:dyDescent="0.2">
      <c r="A260" s="5">
        <v>2181</v>
      </c>
      <c r="B260" s="9" t="s">
        <v>267</v>
      </c>
      <c r="C260" s="10">
        <v>12078</v>
      </c>
      <c r="D260" s="10">
        <v>6811</v>
      </c>
      <c r="E260" s="10">
        <v>417</v>
      </c>
      <c r="F260" s="10">
        <v>835</v>
      </c>
      <c r="G260" s="10">
        <v>350</v>
      </c>
      <c r="H260" s="10">
        <v>841</v>
      </c>
      <c r="I260" s="10">
        <v>51</v>
      </c>
      <c r="J260" s="10">
        <v>14</v>
      </c>
      <c r="K260" s="10">
        <v>21397</v>
      </c>
    </row>
    <row r="261" spans="1:19" ht="17" customHeight="1" x14ac:dyDescent="0.2">
      <c r="A261" s="5">
        <v>2182</v>
      </c>
      <c r="B261" s="9" t="s">
        <v>268</v>
      </c>
      <c r="C261" s="10">
        <v>7495</v>
      </c>
      <c r="D261" s="10">
        <v>5197</v>
      </c>
      <c r="E261" s="10">
        <v>260</v>
      </c>
      <c r="F261" s="10">
        <v>341</v>
      </c>
      <c r="G261" s="10">
        <v>270</v>
      </c>
      <c r="H261" s="10">
        <v>571</v>
      </c>
      <c r="I261" s="10">
        <v>20</v>
      </c>
      <c r="J261" s="10" t="s">
        <v>11</v>
      </c>
      <c r="K261" s="10">
        <v>14154</v>
      </c>
    </row>
    <row r="262" spans="1:19" ht="17" customHeight="1" x14ac:dyDescent="0.2">
      <c r="A262" s="5">
        <v>2183</v>
      </c>
      <c r="B262" s="9" t="s">
        <v>269</v>
      </c>
      <c r="C262" s="10">
        <v>7844</v>
      </c>
      <c r="D262" s="10">
        <v>5778</v>
      </c>
      <c r="E262" s="10">
        <v>314</v>
      </c>
      <c r="F262" s="10">
        <v>657</v>
      </c>
      <c r="G262" s="10">
        <v>226</v>
      </c>
      <c r="H262" s="10">
        <v>560</v>
      </c>
      <c r="I262" s="10">
        <v>27</v>
      </c>
      <c r="J262" s="10">
        <v>1</v>
      </c>
      <c r="K262" s="10">
        <v>15407</v>
      </c>
    </row>
    <row r="263" spans="1:19" ht="17" customHeight="1" x14ac:dyDescent="0.2">
      <c r="A263" s="5">
        <v>2184</v>
      </c>
      <c r="B263" s="9" t="s">
        <v>270</v>
      </c>
      <c r="C263" s="10">
        <v>11033</v>
      </c>
      <c r="D263" s="10">
        <v>8148</v>
      </c>
      <c r="E263" s="10">
        <v>515</v>
      </c>
      <c r="F263" s="10">
        <v>635</v>
      </c>
      <c r="G263" s="10">
        <v>551</v>
      </c>
      <c r="H263" s="10">
        <v>844</v>
      </c>
      <c r="I263" s="10">
        <v>30</v>
      </c>
      <c r="J263" s="10" t="s">
        <v>11</v>
      </c>
      <c r="K263" s="10">
        <v>21756</v>
      </c>
    </row>
    <row r="264" spans="1:19" s="16" customFormat="1" ht="17" customHeight="1" x14ac:dyDescent="0.2">
      <c r="A264" s="38" t="s">
        <v>353</v>
      </c>
      <c r="B264" s="42"/>
      <c r="C264" s="40">
        <v>80147</v>
      </c>
      <c r="D264" s="40">
        <v>54753</v>
      </c>
      <c r="E264" s="40">
        <v>3297</v>
      </c>
      <c r="F264" s="40">
        <v>5115</v>
      </c>
      <c r="G264" s="14">
        <v>3458</v>
      </c>
      <c r="H264" s="14">
        <v>5723</v>
      </c>
      <c r="I264" s="14">
        <v>505</v>
      </c>
      <c r="J264" s="14">
        <v>15</v>
      </c>
      <c r="K264" s="14">
        <v>153013</v>
      </c>
      <c r="L264" s="15"/>
      <c r="M264" s="14"/>
      <c r="N264" s="14"/>
      <c r="O264" s="15"/>
      <c r="P264" s="15"/>
      <c r="Q264" s="14"/>
      <c r="R264" s="14"/>
      <c r="S264" s="14"/>
    </row>
    <row r="265" spans="1:19" ht="17" customHeight="1" x14ac:dyDescent="0.2">
      <c r="A265" s="5">
        <v>2260</v>
      </c>
      <c r="B265" s="9" t="s">
        <v>272</v>
      </c>
      <c r="C265" s="10">
        <v>2687</v>
      </c>
      <c r="D265" s="10">
        <v>2479</v>
      </c>
      <c r="E265" s="10">
        <v>67</v>
      </c>
      <c r="F265" s="10">
        <v>90</v>
      </c>
      <c r="G265" s="10">
        <v>77</v>
      </c>
      <c r="H265" s="10">
        <v>193</v>
      </c>
      <c r="I265" s="10">
        <v>9</v>
      </c>
      <c r="J265" s="10">
        <v>1</v>
      </c>
      <c r="K265" s="10">
        <v>5603</v>
      </c>
    </row>
    <row r="266" spans="1:19" ht="17" customHeight="1" x14ac:dyDescent="0.2">
      <c r="A266" s="5">
        <v>2262</v>
      </c>
      <c r="B266" s="9" t="s">
        <v>273</v>
      </c>
      <c r="C266" s="10">
        <v>4940</v>
      </c>
      <c r="D266" s="10">
        <v>4236</v>
      </c>
      <c r="E266" s="10">
        <v>221</v>
      </c>
      <c r="F266" s="10">
        <v>251</v>
      </c>
      <c r="G266" s="10">
        <v>237</v>
      </c>
      <c r="H266" s="10">
        <v>346</v>
      </c>
      <c r="I266" s="10">
        <v>16</v>
      </c>
      <c r="J266" s="10" t="s">
        <v>11</v>
      </c>
      <c r="K266" s="10">
        <v>10247</v>
      </c>
    </row>
    <row r="267" spans="1:19" ht="17" customHeight="1" x14ac:dyDescent="0.2">
      <c r="A267" s="5">
        <v>2280</v>
      </c>
      <c r="B267" s="9" t="s">
        <v>274</v>
      </c>
      <c r="C267" s="10">
        <v>6277</v>
      </c>
      <c r="D267" s="10">
        <v>5052</v>
      </c>
      <c r="E267" s="10">
        <v>290</v>
      </c>
      <c r="F267" s="10">
        <v>228</v>
      </c>
      <c r="G267" s="10">
        <v>323</v>
      </c>
      <c r="H267" s="10">
        <v>549</v>
      </c>
      <c r="I267" s="10">
        <v>126</v>
      </c>
      <c r="J267" s="10" t="s">
        <v>11</v>
      </c>
      <c r="K267" s="10">
        <v>12845</v>
      </c>
    </row>
    <row r="268" spans="1:19" ht="17" customHeight="1" x14ac:dyDescent="0.2">
      <c r="A268" s="5">
        <v>2281</v>
      </c>
      <c r="B268" s="9" t="s">
        <v>275</v>
      </c>
      <c r="C268" s="10">
        <v>24045</v>
      </c>
      <c r="D268" s="10">
        <v>20501</v>
      </c>
      <c r="E268" s="10">
        <v>1383</v>
      </c>
      <c r="F268" s="10">
        <v>1475</v>
      </c>
      <c r="G268" s="10">
        <v>1630</v>
      </c>
      <c r="H268" s="10">
        <v>1972</v>
      </c>
      <c r="I268" s="10">
        <v>240</v>
      </c>
      <c r="J268" s="10">
        <v>3</v>
      </c>
      <c r="K268" s="10">
        <v>51249</v>
      </c>
    </row>
    <row r="269" spans="1:19" ht="17" customHeight="1" x14ac:dyDescent="0.2">
      <c r="A269" s="5">
        <v>2282</v>
      </c>
      <c r="B269" s="9" t="s">
        <v>276</v>
      </c>
      <c r="C269" s="10">
        <v>5138</v>
      </c>
      <c r="D269" s="10">
        <v>4295</v>
      </c>
      <c r="E269" s="10">
        <v>177</v>
      </c>
      <c r="F269" s="10">
        <v>113</v>
      </c>
      <c r="G269" s="10">
        <v>312</v>
      </c>
      <c r="H269" s="10">
        <v>384</v>
      </c>
      <c r="I269" s="10">
        <v>19</v>
      </c>
      <c r="J269" s="10" t="s">
        <v>11</v>
      </c>
      <c r="K269" s="10">
        <v>10438</v>
      </c>
    </row>
    <row r="270" spans="1:19" ht="17" customHeight="1" x14ac:dyDescent="0.2">
      <c r="A270" s="5">
        <v>2283</v>
      </c>
      <c r="B270" s="9" t="s">
        <v>277</v>
      </c>
      <c r="C270" s="10">
        <v>5249</v>
      </c>
      <c r="D270" s="10">
        <v>5217</v>
      </c>
      <c r="E270" s="10">
        <v>132</v>
      </c>
      <c r="F270" s="10">
        <v>99</v>
      </c>
      <c r="G270" s="10">
        <v>171</v>
      </c>
      <c r="H270" s="10">
        <v>415</v>
      </c>
      <c r="I270" s="10">
        <v>22</v>
      </c>
      <c r="J270" s="10">
        <v>1</v>
      </c>
      <c r="K270" s="10">
        <v>11306</v>
      </c>
    </row>
    <row r="271" spans="1:19" ht="17" customHeight="1" x14ac:dyDescent="0.2">
      <c r="A271" s="5">
        <v>2284</v>
      </c>
      <c r="B271" s="9" t="s">
        <v>278</v>
      </c>
      <c r="C271" s="10">
        <v>14845</v>
      </c>
      <c r="D271" s="10">
        <v>13321</v>
      </c>
      <c r="E271" s="10">
        <v>656</v>
      </c>
      <c r="F271" s="10">
        <v>468</v>
      </c>
      <c r="G271" s="10">
        <v>687</v>
      </c>
      <c r="H271" s="10">
        <v>1679</v>
      </c>
      <c r="I271" s="10">
        <v>21</v>
      </c>
      <c r="J271" s="10">
        <v>1</v>
      </c>
      <c r="K271" s="10">
        <v>31678</v>
      </c>
    </row>
    <row r="272" spans="1:19" s="16" customFormat="1" ht="17" customHeight="1" x14ac:dyDescent="0.2">
      <c r="A272" s="38" t="s">
        <v>337</v>
      </c>
      <c r="B272" s="42"/>
      <c r="C272" s="40">
        <v>63181</v>
      </c>
      <c r="D272" s="40">
        <v>55101</v>
      </c>
      <c r="E272" s="40">
        <v>2926</v>
      </c>
      <c r="F272" s="40">
        <v>2724</v>
      </c>
      <c r="G272" s="14">
        <v>3437</v>
      </c>
      <c r="H272" s="14">
        <v>5538</v>
      </c>
      <c r="I272" s="14">
        <v>453</v>
      </c>
      <c r="J272" s="14">
        <v>6</v>
      </c>
      <c r="K272" s="14">
        <v>133366</v>
      </c>
      <c r="L272" s="15"/>
      <c r="M272" s="14"/>
      <c r="N272" s="14"/>
      <c r="O272" s="15"/>
      <c r="P272" s="15"/>
      <c r="Q272" s="14"/>
      <c r="R272" s="14"/>
      <c r="S272" s="14"/>
    </row>
    <row r="273" spans="1:19" ht="17" customHeight="1" x14ac:dyDescent="0.2">
      <c r="A273" s="5">
        <v>2303</v>
      </c>
      <c r="B273" s="9" t="s">
        <v>280</v>
      </c>
      <c r="C273" s="10">
        <v>1671</v>
      </c>
      <c r="D273" s="10">
        <v>1455</v>
      </c>
      <c r="E273" s="10">
        <v>34</v>
      </c>
      <c r="F273" s="10">
        <v>65</v>
      </c>
      <c r="G273" s="10">
        <v>29</v>
      </c>
      <c r="H273" s="10">
        <v>84</v>
      </c>
      <c r="I273" s="10">
        <v>3</v>
      </c>
      <c r="J273" s="10">
        <v>1</v>
      </c>
      <c r="K273" s="10">
        <v>3342</v>
      </c>
    </row>
    <row r="274" spans="1:19" ht="17" customHeight="1" x14ac:dyDescent="0.2">
      <c r="A274" s="5">
        <v>2305</v>
      </c>
      <c r="B274" s="9" t="s">
        <v>281</v>
      </c>
      <c r="C274" s="10">
        <v>1896</v>
      </c>
      <c r="D274" s="10">
        <v>1589</v>
      </c>
      <c r="E274" s="10">
        <v>51</v>
      </c>
      <c r="F274" s="10">
        <v>43</v>
      </c>
      <c r="G274" s="10">
        <v>39</v>
      </c>
      <c r="H274" s="10">
        <v>112</v>
      </c>
      <c r="I274" s="10">
        <v>5</v>
      </c>
      <c r="J274" s="10" t="s">
        <v>11</v>
      </c>
      <c r="K274" s="10">
        <v>3735</v>
      </c>
    </row>
    <row r="275" spans="1:19" ht="17" customHeight="1" x14ac:dyDescent="0.2">
      <c r="A275" s="5">
        <v>2309</v>
      </c>
      <c r="B275" s="9" t="s">
        <v>282</v>
      </c>
      <c r="C275" s="10">
        <v>4403</v>
      </c>
      <c r="D275" s="10">
        <v>4150</v>
      </c>
      <c r="E275" s="10">
        <v>242</v>
      </c>
      <c r="F275" s="10">
        <v>160</v>
      </c>
      <c r="G275" s="10">
        <v>142</v>
      </c>
      <c r="H275" s="10">
        <v>291</v>
      </c>
      <c r="I275" s="10">
        <v>52</v>
      </c>
      <c r="J275" s="10" t="s">
        <v>11</v>
      </c>
      <c r="K275" s="10">
        <v>9440</v>
      </c>
    </row>
    <row r="276" spans="1:19" ht="17" customHeight="1" x14ac:dyDescent="0.2">
      <c r="A276" s="5">
        <v>2313</v>
      </c>
      <c r="B276" s="9" t="s">
        <v>283</v>
      </c>
      <c r="C276" s="10">
        <v>3697</v>
      </c>
      <c r="D276" s="10">
        <v>3036</v>
      </c>
      <c r="E276" s="10">
        <v>40</v>
      </c>
      <c r="F276" s="10">
        <v>36</v>
      </c>
      <c r="G276" s="10">
        <v>36</v>
      </c>
      <c r="H276" s="10">
        <v>205</v>
      </c>
      <c r="I276" s="10">
        <v>12</v>
      </c>
      <c r="J276" s="10">
        <v>2</v>
      </c>
      <c r="K276" s="10">
        <v>7064</v>
      </c>
    </row>
    <row r="277" spans="1:19" ht="17" customHeight="1" x14ac:dyDescent="0.2">
      <c r="A277" s="5">
        <v>2321</v>
      </c>
      <c r="B277" s="9" t="s">
        <v>284</v>
      </c>
      <c r="C277" s="10">
        <v>3259</v>
      </c>
      <c r="D277" s="10">
        <v>3020</v>
      </c>
      <c r="E277" s="10">
        <v>212</v>
      </c>
      <c r="F277" s="10">
        <v>101</v>
      </c>
      <c r="G277" s="10">
        <v>174</v>
      </c>
      <c r="H277" s="10">
        <v>198</v>
      </c>
      <c r="I277" s="10">
        <v>31</v>
      </c>
      <c r="J277" s="10">
        <v>1</v>
      </c>
      <c r="K277" s="10">
        <v>6996</v>
      </c>
    </row>
    <row r="278" spans="1:19" ht="17" customHeight="1" x14ac:dyDescent="0.2">
      <c r="A278" s="5">
        <v>2326</v>
      </c>
      <c r="B278" s="9" t="s">
        <v>285</v>
      </c>
      <c r="C278" s="10">
        <v>2239</v>
      </c>
      <c r="D278" s="10">
        <v>1943</v>
      </c>
      <c r="E278" s="10">
        <v>92</v>
      </c>
      <c r="F278" s="10">
        <v>79</v>
      </c>
      <c r="G278" s="10">
        <v>51</v>
      </c>
      <c r="H278" s="10">
        <v>113</v>
      </c>
      <c r="I278" s="10">
        <v>4</v>
      </c>
      <c r="J278" s="10" t="s">
        <v>11</v>
      </c>
      <c r="K278" s="10">
        <v>4521</v>
      </c>
    </row>
    <row r="279" spans="1:19" ht="17" customHeight="1" x14ac:dyDescent="0.2">
      <c r="A279" s="5">
        <v>2361</v>
      </c>
      <c r="B279" s="9" t="s">
        <v>286</v>
      </c>
      <c r="C279" s="10">
        <v>3380</v>
      </c>
      <c r="D279" s="10">
        <v>2922</v>
      </c>
      <c r="E279" s="10">
        <v>69</v>
      </c>
      <c r="F279" s="10">
        <v>61</v>
      </c>
      <c r="G279" s="10">
        <v>76</v>
      </c>
      <c r="H279" s="10">
        <v>182</v>
      </c>
      <c r="I279" s="10">
        <v>11</v>
      </c>
      <c r="J279" s="10" t="s">
        <v>11</v>
      </c>
      <c r="K279" s="10">
        <v>6701</v>
      </c>
    </row>
    <row r="280" spans="1:19" ht="17" customHeight="1" x14ac:dyDescent="0.2">
      <c r="A280" s="5">
        <v>2380</v>
      </c>
      <c r="B280" s="9" t="s">
        <v>287</v>
      </c>
      <c r="C280" s="10">
        <v>16338</v>
      </c>
      <c r="D280" s="10">
        <v>13244</v>
      </c>
      <c r="E280" s="10">
        <v>964</v>
      </c>
      <c r="F280" s="10">
        <v>692</v>
      </c>
      <c r="G280" s="10">
        <v>896</v>
      </c>
      <c r="H280" s="10">
        <v>1293</v>
      </c>
      <c r="I280" s="10">
        <v>333</v>
      </c>
      <c r="J280" s="10">
        <v>1</v>
      </c>
      <c r="K280" s="10">
        <v>33761</v>
      </c>
    </row>
    <row r="281" spans="1:19" s="16" customFormat="1" ht="17" customHeight="1" x14ac:dyDescent="0.2">
      <c r="A281" s="38" t="s">
        <v>354</v>
      </c>
      <c r="B281" s="42"/>
      <c r="C281" s="40">
        <v>36883</v>
      </c>
      <c r="D281" s="40">
        <v>31359</v>
      </c>
      <c r="E281" s="40">
        <v>1704</v>
      </c>
      <c r="F281" s="40">
        <v>1237</v>
      </c>
      <c r="G281" s="14">
        <v>1443</v>
      </c>
      <c r="H281" s="14">
        <v>2478</v>
      </c>
      <c r="I281" s="14">
        <v>451</v>
      </c>
      <c r="J281" s="14">
        <v>5</v>
      </c>
      <c r="K281" s="14">
        <v>75560</v>
      </c>
      <c r="L281" s="15"/>
      <c r="M281" s="14"/>
      <c r="N281" s="14"/>
      <c r="O281" s="15"/>
      <c r="P281" s="15"/>
      <c r="Q281" s="14"/>
      <c r="R281" s="14"/>
      <c r="S281" s="14"/>
    </row>
    <row r="282" spans="1:19" ht="17" customHeight="1" x14ac:dyDescent="0.2">
      <c r="A282" s="5">
        <v>2401</v>
      </c>
      <c r="B282" s="9" t="s">
        <v>289</v>
      </c>
      <c r="C282" s="10">
        <v>2152</v>
      </c>
      <c r="D282" s="10">
        <v>1655</v>
      </c>
      <c r="E282" s="10">
        <v>72</v>
      </c>
      <c r="F282" s="10">
        <v>56</v>
      </c>
      <c r="G282" s="10">
        <v>77</v>
      </c>
      <c r="H282" s="10">
        <v>152</v>
      </c>
      <c r="I282" s="10">
        <v>6</v>
      </c>
      <c r="J282" s="10">
        <v>2</v>
      </c>
      <c r="K282" s="10">
        <v>4172</v>
      </c>
    </row>
    <row r="283" spans="1:19" ht="17" customHeight="1" x14ac:dyDescent="0.2">
      <c r="A283" s="5">
        <v>2403</v>
      </c>
      <c r="B283" s="9" t="s">
        <v>290</v>
      </c>
      <c r="C283" s="10">
        <v>674</v>
      </c>
      <c r="D283" s="10">
        <v>633</v>
      </c>
      <c r="E283" s="10">
        <v>17</v>
      </c>
      <c r="F283" s="10">
        <v>16</v>
      </c>
      <c r="G283" s="10">
        <v>17</v>
      </c>
      <c r="H283" s="10">
        <v>48</v>
      </c>
      <c r="I283" s="10">
        <v>1</v>
      </c>
      <c r="J283" s="10" t="s">
        <v>11</v>
      </c>
      <c r="K283" s="10">
        <v>1406</v>
      </c>
    </row>
    <row r="284" spans="1:19" ht="17" customHeight="1" x14ac:dyDescent="0.2">
      <c r="A284" s="5">
        <v>2404</v>
      </c>
      <c r="B284" s="9" t="s">
        <v>291</v>
      </c>
      <c r="C284" s="10">
        <v>1562</v>
      </c>
      <c r="D284" s="10">
        <v>1325</v>
      </c>
      <c r="E284" s="10">
        <v>51</v>
      </c>
      <c r="F284" s="10">
        <v>65</v>
      </c>
      <c r="G284" s="10">
        <v>42</v>
      </c>
      <c r="H284" s="10">
        <v>108</v>
      </c>
      <c r="I284" s="10">
        <v>2</v>
      </c>
      <c r="J284" s="10" t="s">
        <v>11</v>
      </c>
      <c r="K284" s="10">
        <v>3155</v>
      </c>
    </row>
    <row r="285" spans="1:19" ht="17" customHeight="1" x14ac:dyDescent="0.2">
      <c r="A285" s="5">
        <v>2409</v>
      </c>
      <c r="B285" s="9" t="s">
        <v>292</v>
      </c>
      <c r="C285" s="10">
        <v>1916</v>
      </c>
      <c r="D285" s="10">
        <v>1624</v>
      </c>
      <c r="E285" s="10">
        <v>105</v>
      </c>
      <c r="F285" s="10">
        <v>51</v>
      </c>
      <c r="G285" s="10">
        <v>58</v>
      </c>
      <c r="H285" s="10">
        <v>172</v>
      </c>
      <c r="I285" s="10">
        <v>6</v>
      </c>
      <c r="J285" s="10" t="s">
        <v>11</v>
      </c>
      <c r="K285" s="10">
        <v>3932</v>
      </c>
    </row>
    <row r="286" spans="1:19" ht="17" customHeight="1" x14ac:dyDescent="0.2">
      <c r="A286" s="5">
        <v>2417</v>
      </c>
      <c r="B286" s="9" t="s">
        <v>293</v>
      </c>
      <c r="C286" s="10">
        <v>1120</v>
      </c>
      <c r="D286" s="10">
        <v>1150</v>
      </c>
      <c r="E286" s="10">
        <v>45</v>
      </c>
      <c r="F286" s="10">
        <v>20</v>
      </c>
      <c r="G286" s="10">
        <v>33</v>
      </c>
      <c r="H286" s="10">
        <v>66</v>
      </c>
      <c r="I286" s="10">
        <v>2</v>
      </c>
      <c r="J286" s="10">
        <v>1</v>
      </c>
      <c r="K286" s="10">
        <v>2437</v>
      </c>
    </row>
    <row r="287" spans="1:19" ht="17" customHeight="1" x14ac:dyDescent="0.2">
      <c r="A287" s="5">
        <v>2418</v>
      </c>
      <c r="B287" s="9" t="s">
        <v>294</v>
      </c>
      <c r="C287" s="10">
        <v>795</v>
      </c>
      <c r="D287" s="10">
        <v>964</v>
      </c>
      <c r="E287" s="10">
        <v>12</v>
      </c>
      <c r="F287" s="10">
        <v>13</v>
      </c>
      <c r="G287" s="10">
        <v>9</v>
      </c>
      <c r="H287" s="10">
        <v>51</v>
      </c>
      <c r="I287" s="10">
        <v>1</v>
      </c>
      <c r="J287" s="10" t="s">
        <v>11</v>
      </c>
      <c r="K287" s="10">
        <v>1845</v>
      </c>
    </row>
    <row r="288" spans="1:19" ht="17" customHeight="1" x14ac:dyDescent="0.2">
      <c r="A288" s="5">
        <v>2421</v>
      </c>
      <c r="B288" s="9" t="s">
        <v>295</v>
      </c>
      <c r="C288" s="10">
        <v>1677</v>
      </c>
      <c r="D288" s="10">
        <v>1601</v>
      </c>
      <c r="E288" s="10">
        <v>39</v>
      </c>
      <c r="F288" s="10">
        <v>21</v>
      </c>
      <c r="G288" s="10">
        <v>22</v>
      </c>
      <c r="H288" s="10">
        <v>114</v>
      </c>
      <c r="I288" s="10">
        <v>4</v>
      </c>
      <c r="J288" s="10" t="s">
        <v>11</v>
      </c>
      <c r="K288" s="10">
        <v>3478</v>
      </c>
    </row>
    <row r="289" spans="1:19" ht="17" customHeight="1" x14ac:dyDescent="0.2">
      <c r="A289" s="5">
        <v>2422</v>
      </c>
      <c r="B289" s="9" t="s">
        <v>296</v>
      </c>
      <c r="C289" s="10">
        <v>689</v>
      </c>
      <c r="D289" s="10">
        <v>807</v>
      </c>
      <c r="E289" s="10">
        <v>3</v>
      </c>
      <c r="F289" s="10">
        <v>2</v>
      </c>
      <c r="G289" s="10">
        <v>2</v>
      </c>
      <c r="H289" s="10">
        <v>29</v>
      </c>
      <c r="I289" s="10" t="s">
        <v>11</v>
      </c>
      <c r="J289" s="10" t="s">
        <v>11</v>
      </c>
      <c r="K289" s="10">
        <v>1532</v>
      </c>
    </row>
    <row r="290" spans="1:19" ht="17" customHeight="1" x14ac:dyDescent="0.2">
      <c r="A290" s="5">
        <v>2425</v>
      </c>
      <c r="B290" s="9" t="s">
        <v>297</v>
      </c>
      <c r="C290" s="10">
        <v>868</v>
      </c>
      <c r="D290" s="10">
        <v>618</v>
      </c>
      <c r="E290" s="10" t="s">
        <v>11</v>
      </c>
      <c r="F290" s="10">
        <v>8</v>
      </c>
      <c r="G290" s="10">
        <v>6</v>
      </c>
      <c r="H290" s="10">
        <v>39</v>
      </c>
      <c r="I290" s="10">
        <v>1</v>
      </c>
      <c r="J290" s="10" t="s">
        <v>11</v>
      </c>
      <c r="K290" s="10">
        <v>1540</v>
      </c>
    </row>
    <row r="291" spans="1:19" ht="17" customHeight="1" x14ac:dyDescent="0.2">
      <c r="A291" s="5">
        <v>2460</v>
      </c>
      <c r="B291" s="9" t="s">
        <v>298</v>
      </c>
      <c r="C291" s="10">
        <v>2349</v>
      </c>
      <c r="D291" s="10">
        <v>2022</v>
      </c>
      <c r="E291" s="10">
        <v>137</v>
      </c>
      <c r="F291" s="10">
        <v>97</v>
      </c>
      <c r="G291" s="10">
        <v>104</v>
      </c>
      <c r="H291" s="10">
        <v>207</v>
      </c>
      <c r="I291" s="10">
        <v>12</v>
      </c>
      <c r="J291" s="10" t="s">
        <v>11</v>
      </c>
      <c r="K291" s="10">
        <v>4928</v>
      </c>
    </row>
    <row r="292" spans="1:19" ht="17" customHeight="1" x14ac:dyDescent="0.2">
      <c r="A292" s="5">
        <v>2462</v>
      </c>
      <c r="B292" s="9" t="s">
        <v>299</v>
      </c>
      <c r="C292" s="10">
        <v>1962</v>
      </c>
      <c r="D292" s="10">
        <v>1913</v>
      </c>
      <c r="E292" s="10">
        <v>24</v>
      </c>
      <c r="F292" s="10">
        <v>48</v>
      </c>
      <c r="G292" s="10">
        <v>36</v>
      </c>
      <c r="H292" s="10">
        <v>96</v>
      </c>
      <c r="I292" s="10">
        <v>2</v>
      </c>
      <c r="J292" s="10" t="s">
        <v>11</v>
      </c>
      <c r="K292" s="10">
        <v>4081</v>
      </c>
    </row>
    <row r="293" spans="1:19" ht="17" customHeight="1" x14ac:dyDescent="0.2">
      <c r="A293" s="5">
        <v>2463</v>
      </c>
      <c r="B293" s="9" t="s">
        <v>300</v>
      </c>
      <c r="C293" s="10">
        <v>857</v>
      </c>
      <c r="D293" s="10">
        <v>721</v>
      </c>
      <c r="E293" s="10">
        <v>13</v>
      </c>
      <c r="F293" s="10">
        <v>12</v>
      </c>
      <c r="G293" s="10">
        <v>26</v>
      </c>
      <c r="H293" s="10">
        <v>48</v>
      </c>
      <c r="I293" s="10" t="s">
        <v>11</v>
      </c>
      <c r="J293" s="10" t="s">
        <v>11</v>
      </c>
      <c r="K293" s="10">
        <v>1677</v>
      </c>
    </row>
    <row r="294" spans="1:19" ht="17" customHeight="1" x14ac:dyDescent="0.2">
      <c r="A294" s="5">
        <v>2480</v>
      </c>
      <c r="B294" s="9" t="s">
        <v>301</v>
      </c>
      <c r="C294" s="10">
        <v>27816</v>
      </c>
      <c r="D294" s="10">
        <v>20219</v>
      </c>
      <c r="E294" s="10">
        <v>1840</v>
      </c>
      <c r="F294" s="10">
        <v>2190</v>
      </c>
      <c r="G294" s="10">
        <v>2385</v>
      </c>
      <c r="H294" s="10">
        <v>2837</v>
      </c>
      <c r="I294" s="10">
        <v>61</v>
      </c>
      <c r="J294" s="10">
        <v>6</v>
      </c>
      <c r="K294" s="10">
        <v>57354</v>
      </c>
    </row>
    <row r="295" spans="1:19" ht="17" customHeight="1" x14ac:dyDescent="0.2">
      <c r="A295" s="5">
        <v>2481</v>
      </c>
      <c r="B295" s="9" t="s">
        <v>302</v>
      </c>
      <c r="C295" s="10">
        <v>3545</v>
      </c>
      <c r="D295" s="10">
        <v>3073</v>
      </c>
      <c r="E295" s="10">
        <v>74</v>
      </c>
      <c r="F295" s="10">
        <v>39</v>
      </c>
      <c r="G295" s="10">
        <v>62</v>
      </c>
      <c r="H295" s="10">
        <v>271</v>
      </c>
      <c r="I295" s="10">
        <v>4</v>
      </c>
      <c r="J295" s="10">
        <v>1</v>
      </c>
      <c r="K295" s="10">
        <v>7069</v>
      </c>
    </row>
    <row r="296" spans="1:19" ht="17" customHeight="1" x14ac:dyDescent="0.2">
      <c r="A296" s="5">
        <v>2482</v>
      </c>
      <c r="B296" s="9" t="s">
        <v>303</v>
      </c>
      <c r="C296" s="10">
        <v>19786</v>
      </c>
      <c r="D296" s="10">
        <v>15384</v>
      </c>
      <c r="E296" s="10">
        <v>1271</v>
      </c>
      <c r="F296" s="10">
        <v>815</v>
      </c>
      <c r="G296" s="10">
        <v>992</v>
      </c>
      <c r="H296" s="10">
        <v>1622</v>
      </c>
      <c r="I296" s="10">
        <v>266</v>
      </c>
      <c r="J296" s="10">
        <v>2</v>
      </c>
      <c r="K296" s="10">
        <v>40138</v>
      </c>
    </row>
    <row r="297" spans="1:19" s="16" customFormat="1" ht="17" customHeight="1" x14ac:dyDescent="0.2">
      <c r="A297" s="38" t="s">
        <v>339</v>
      </c>
      <c r="B297" s="42"/>
      <c r="C297" s="40">
        <v>67768</v>
      </c>
      <c r="D297" s="40">
        <v>53709</v>
      </c>
      <c r="E297" s="40">
        <v>3703</v>
      </c>
      <c r="F297" s="40">
        <v>3453</v>
      </c>
      <c r="G297" s="14">
        <v>3871</v>
      </c>
      <c r="H297" s="14">
        <v>5860</v>
      </c>
      <c r="I297" s="14">
        <v>368</v>
      </c>
      <c r="J297" s="14">
        <v>12</v>
      </c>
      <c r="K297" s="14">
        <v>138744</v>
      </c>
      <c r="L297" s="15"/>
      <c r="M297" s="14"/>
      <c r="N297" s="14"/>
      <c r="O297" s="15"/>
      <c r="P297" s="15"/>
      <c r="Q297" s="14"/>
      <c r="R297" s="14"/>
      <c r="S297" s="14"/>
    </row>
    <row r="298" spans="1:19" ht="17" customHeight="1" x14ac:dyDescent="0.2">
      <c r="A298" s="5">
        <v>2505</v>
      </c>
      <c r="B298" s="9" t="s">
        <v>305</v>
      </c>
      <c r="C298" s="10">
        <v>1447</v>
      </c>
      <c r="D298" s="10">
        <v>2119</v>
      </c>
      <c r="E298" s="10">
        <v>21</v>
      </c>
      <c r="F298" s="10">
        <v>26</v>
      </c>
      <c r="G298" s="10">
        <v>22</v>
      </c>
      <c r="H298" s="10">
        <v>82</v>
      </c>
      <c r="I298" s="10">
        <v>3</v>
      </c>
      <c r="J298" s="10" t="s">
        <v>11</v>
      </c>
      <c r="K298" s="10">
        <v>3720</v>
      </c>
    </row>
    <row r="299" spans="1:19" ht="17" customHeight="1" x14ac:dyDescent="0.2">
      <c r="A299" s="5">
        <v>2506</v>
      </c>
      <c r="B299" s="9" t="s">
        <v>306</v>
      </c>
      <c r="C299" s="10">
        <v>789</v>
      </c>
      <c r="D299" s="10">
        <v>871</v>
      </c>
      <c r="E299" s="10">
        <v>7</v>
      </c>
      <c r="F299" s="10">
        <v>14</v>
      </c>
      <c r="G299" s="10">
        <v>16</v>
      </c>
      <c r="H299" s="10">
        <v>49</v>
      </c>
      <c r="I299" s="10" t="s">
        <v>11</v>
      </c>
      <c r="J299" s="10" t="s">
        <v>11</v>
      </c>
      <c r="K299" s="10">
        <v>1746</v>
      </c>
    </row>
    <row r="300" spans="1:19" ht="17" customHeight="1" x14ac:dyDescent="0.2">
      <c r="A300" s="5">
        <v>2510</v>
      </c>
      <c r="B300" s="9" t="s">
        <v>307</v>
      </c>
      <c r="C300" s="10">
        <v>1336</v>
      </c>
      <c r="D300" s="10">
        <v>1350</v>
      </c>
      <c r="E300" s="10">
        <v>28</v>
      </c>
      <c r="F300" s="10">
        <v>23</v>
      </c>
      <c r="G300" s="10">
        <v>22</v>
      </c>
      <c r="H300" s="10">
        <v>67</v>
      </c>
      <c r="I300" s="10">
        <v>4</v>
      </c>
      <c r="J300" s="10" t="s">
        <v>11</v>
      </c>
      <c r="K300" s="10">
        <v>2830</v>
      </c>
    </row>
    <row r="301" spans="1:19" ht="17" customHeight="1" x14ac:dyDescent="0.2">
      <c r="A301" s="5">
        <v>2513</v>
      </c>
      <c r="B301" s="9" t="s">
        <v>308</v>
      </c>
      <c r="C301" s="10">
        <v>960</v>
      </c>
      <c r="D301" s="10">
        <v>995</v>
      </c>
      <c r="E301" s="10">
        <v>13</v>
      </c>
      <c r="F301" s="10">
        <v>28</v>
      </c>
      <c r="G301" s="10">
        <v>12</v>
      </c>
      <c r="H301" s="10">
        <v>46</v>
      </c>
      <c r="I301" s="10" t="s">
        <v>11</v>
      </c>
      <c r="J301" s="10" t="s">
        <v>11</v>
      </c>
      <c r="K301" s="10">
        <v>2054</v>
      </c>
    </row>
    <row r="302" spans="1:19" ht="17" customHeight="1" x14ac:dyDescent="0.2">
      <c r="A302" s="5">
        <v>2514</v>
      </c>
      <c r="B302" s="9" t="s">
        <v>309</v>
      </c>
      <c r="C302" s="10">
        <v>4376</v>
      </c>
      <c r="D302" s="10">
        <v>4321</v>
      </c>
      <c r="E302" s="10">
        <v>182</v>
      </c>
      <c r="F302" s="10">
        <v>166</v>
      </c>
      <c r="G302" s="10">
        <v>122</v>
      </c>
      <c r="H302" s="10">
        <v>283</v>
      </c>
      <c r="I302" s="10">
        <v>9</v>
      </c>
      <c r="J302" s="10" t="s">
        <v>11</v>
      </c>
      <c r="K302" s="10">
        <v>9459</v>
      </c>
    </row>
    <row r="303" spans="1:19" ht="17" customHeight="1" x14ac:dyDescent="0.2">
      <c r="A303" s="5">
        <v>2518</v>
      </c>
      <c r="B303" s="9" t="s">
        <v>310</v>
      </c>
      <c r="C303" s="10">
        <v>1087</v>
      </c>
      <c r="D303" s="10">
        <v>1320</v>
      </c>
      <c r="E303" s="10">
        <v>33</v>
      </c>
      <c r="F303" s="10">
        <v>67</v>
      </c>
      <c r="G303" s="10">
        <v>26</v>
      </c>
      <c r="H303" s="10">
        <v>31</v>
      </c>
      <c r="I303" s="10">
        <v>1</v>
      </c>
      <c r="J303" s="10" t="s">
        <v>11</v>
      </c>
      <c r="K303" s="10">
        <v>2565</v>
      </c>
    </row>
    <row r="304" spans="1:19" ht="17" customHeight="1" x14ac:dyDescent="0.2">
      <c r="A304" s="5">
        <v>2521</v>
      </c>
      <c r="B304" s="9" t="s">
        <v>311</v>
      </c>
      <c r="C304" s="10">
        <v>1724</v>
      </c>
      <c r="D304" s="10">
        <v>1818</v>
      </c>
      <c r="E304" s="10">
        <v>14</v>
      </c>
      <c r="F304" s="10">
        <v>30</v>
      </c>
      <c r="G304" s="10">
        <v>33</v>
      </c>
      <c r="H304" s="10">
        <v>89</v>
      </c>
      <c r="I304" s="10">
        <v>1</v>
      </c>
      <c r="J304" s="10">
        <v>1</v>
      </c>
      <c r="K304" s="10">
        <v>3710</v>
      </c>
    </row>
    <row r="305" spans="1:19" ht="17" customHeight="1" x14ac:dyDescent="0.2">
      <c r="A305" s="5">
        <v>2523</v>
      </c>
      <c r="B305" s="9" t="s">
        <v>312</v>
      </c>
      <c r="C305" s="10">
        <v>5065</v>
      </c>
      <c r="D305" s="10">
        <v>5062</v>
      </c>
      <c r="E305" s="10">
        <v>128</v>
      </c>
      <c r="F305" s="10">
        <v>163</v>
      </c>
      <c r="G305" s="10">
        <v>145</v>
      </c>
      <c r="H305" s="10">
        <v>281</v>
      </c>
      <c r="I305" s="10">
        <v>1</v>
      </c>
      <c r="J305" s="10" t="s">
        <v>11</v>
      </c>
      <c r="K305" s="10">
        <v>10845</v>
      </c>
    </row>
    <row r="306" spans="1:19" ht="17" customHeight="1" x14ac:dyDescent="0.2">
      <c r="A306" s="5">
        <v>2560</v>
      </c>
      <c r="B306" s="9" t="s">
        <v>313</v>
      </c>
      <c r="C306" s="10">
        <v>2312</v>
      </c>
      <c r="D306" s="10">
        <v>2302</v>
      </c>
      <c r="E306" s="10">
        <v>58</v>
      </c>
      <c r="F306" s="10">
        <v>102</v>
      </c>
      <c r="G306" s="10">
        <v>58</v>
      </c>
      <c r="H306" s="10">
        <v>96</v>
      </c>
      <c r="I306" s="10">
        <v>13</v>
      </c>
      <c r="J306" s="10" t="s">
        <v>11</v>
      </c>
      <c r="K306" s="10">
        <v>4941</v>
      </c>
    </row>
    <row r="307" spans="1:19" ht="17" customHeight="1" x14ac:dyDescent="0.2">
      <c r="A307" s="5">
        <v>2580</v>
      </c>
      <c r="B307" s="9" t="s">
        <v>314</v>
      </c>
      <c r="C307" s="10">
        <v>18886</v>
      </c>
      <c r="D307" s="10">
        <v>16818</v>
      </c>
      <c r="E307" s="10">
        <v>1264</v>
      </c>
      <c r="F307" s="10">
        <v>1234</v>
      </c>
      <c r="G307" s="10">
        <v>1130</v>
      </c>
      <c r="H307" s="10">
        <v>1278</v>
      </c>
      <c r="I307" s="10">
        <v>210</v>
      </c>
      <c r="J307" s="10">
        <v>3</v>
      </c>
      <c r="K307" s="10">
        <v>40823</v>
      </c>
    </row>
    <row r="308" spans="1:19" ht="17" customHeight="1" x14ac:dyDescent="0.2">
      <c r="A308" s="5">
        <v>2581</v>
      </c>
      <c r="B308" s="9" t="s">
        <v>315</v>
      </c>
      <c r="C308" s="10">
        <v>11397</v>
      </c>
      <c r="D308" s="10">
        <v>10824</v>
      </c>
      <c r="E308" s="10">
        <v>794</v>
      </c>
      <c r="F308" s="10">
        <v>931</v>
      </c>
      <c r="G308" s="10">
        <v>483</v>
      </c>
      <c r="H308" s="10">
        <v>743</v>
      </c>
      <c r="I308" s="10">
        <v>24</v>
      </c>
      <c r="J308" s="10">
        <v>3</v>
      </c>
      <c r="K308" s="10">
        <v>25199</v>
      </c>
    </row>
    <row r="309" spans="1:19" ht="17" customHeight="1" x14ac:dyDescent="0.2">
      <c r="A309" s="5">
        <v>2582</v>
      </c>
      <c r="B309" s="9" t="s">
        <v>316</v>
      </c>
      <c r="C309" s="10">
        <v>7501</v>
      </c>
      <c r="D309" s="10">
        <v>7142</v>
      </c>
      <c r="E309" s="10">
        <v>312</v>
      </c>
      <c r="F309" s="10">
        <v>468</v>
      </c>
      <c r="G309" s="10">
        <v>237</v>
      </c>
      <c r="H309" s="10">
        <v>468</v>
      </c>
      <c r="I309" s="10">
        <v>239</v>
      </c>
      <c r="J309" s="10" t="s">
        <v>11</v>
      </c>
      <c r="K309" s="10">
        <v>16367</v>
      </c>
    </row>
    <row r="310" spans="1:19" ht="17" customHeight="1" x14ac:dyDescent="0.2">
      <c r="A310" s="5">
        <v>2583</v>
      </c>
      <c r="B310" s="9" t="s">
        <v>317</v>
      </c>
      <c r="C310" s="10">
        <v>2686</v>
      </c>
      <c r="D310" s="10">
        <v>2323</v>
      </c>
      <c r="E310" s="10">
        <v>34</v>
      </c>
      <c r="F310" s="10">
        <v>99</v>
      </c>
      <c r="G310" s="10">
        <v>64</v>
      </c>
      <c r="H310" s="10">
        <v>141</v>
      </c>
      <c r="I310" s="10">
        <v>4</v>
      </c>
      <c r="J310" s="10">
        <v>1</v>
      </c>
      <c r="K310" s="10">
        <v>5352</v>
      </c>
    </row>
    <row r="311" spans="1:19" ht="17" customHeight="1" x14ac:dyDescent="0.2">
      <c r="A311" s="5">
        <v>2584</v>
      </c>
      <c r="B311" s="9" t="s">
        <v>318</v>
      </c>
      <c r="C311" s="10">
        <v>6697</v>
      </c>
      <c r="D311" s="10">
        <v>6035</v>
      </c>
      <c r="E311" s="10">
        <v>114</v>
      </c>
      <c r="F311" s="10">
        <v>255</v>
      </c>
      <c r="G311" s="10">
        <v>201</v>
      </c>
      <c r="H311" s="10">
        <v>345</v>
      </c>
      <c r="I311" s="10">
        <v>4</v>
      </c>
      <c r="J311" s="10">
        <v>1</v>
      </c>
      <c r="K311" s="10">
        <v>13652</v>
      </c>
    </row>
    <row r="312" spans="1:19" s="16" customFormat="1" ht="17" customHeight="1" x14ac:dyDescent="0.2">
      <c r="A312" s="38" t="s">
        <v>355</v>
      </c>
      <c r="B312" s="42"/>
      <c r="C312" s="40">
        <v>66263</v>
      </c>
      <c r="D312" s="40">
        <v>63300</v>
      </c>
      <c r="E312" s="40">
        <v>3002</v>
      </c>
      <c r="F312" s="40">
        <v>3606</v>
      </c>
      <c r="G312" s="14">
        <v>2571</v>
      </c>
      <c r="H312" s="14">
        <v>3999</v>
      </c>
      <c r="I312" s="14">
        <v>513</v>
      </c>
      <c r="J312" s="14">
        <v>9</v>
      </c>
      <c r="K312" s="14">
        <v>143263</v>
      </c>
      <c r="L312" s="15"/>
      <c r="M312" s="14"/>
      <c r="N312" s="14"/>
      <c r="O312" s="15"/>
      <c r="P312" s="15"/>
      <c r="Q312" s="14"/>
      <c r="R312" s="14"/>
      <c r="S312" s="14"/>
    </row>
    <row r="313" spans="1:19" ht="17" customHeight="1" x14ac:dyDescent="0.2">
      <c r="A313" s="5"/>
      <c r="B313" s="28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9" s="16" customFormat="1" ht="17" customHeight="1" x14ac:dyDescent="0.2">
      <c r="A314" s="38"/>
      <c r="B314" s="42"/>
      <c r="C314" s="40"/>
      <c r="D314" s="40"/>
      <c r="E314" s="40"/>
      <c r="F314" s="40"/>
      <c r="G314" s="14"/>
      <c r="H314" s="14"/>
      <c r="I314" s="14"/>
      <c r="J314" s="14"/>
      <c r="K314" s="14"/>
      <c r="L314" s="15"/>
      <c r="M314" s="14"/>
      <c r="N314" s="14"/>
      <c r="O314" s="15"/>
      <c r="P314" s="15"/>
      <c r="Q314" s="14"/>
      <c r="R314" s="14"/>
      <c r="S314" s="14"/>
    </row>
    <row r="315" spans="1:19" s="16" customFormat="1" ht="17" customHeight="1" x14ac:dyDescent="0.2">
      <c r="A315" s="38"/>
      <c r="B315" s="42"/>
      <c r="C315" s="40"/>
      <c r="D315" s="40"/>
      <c r="E315" s="40"/>
      <c r="F315" s="40"/>
      <c r="G315" s="14"/>
      <c r="H315" s="14"/>
      <c r="I315" s="14"/>
      <c r="J315" s="14"/>
      <c r="K315" s="14"/>
      <c r="L315" s="15"/>
      <c r="M315" s="14"/>
      <c r="N315" s="14"/>
      <c r="O315" s="15"/>
      <c r="P315" s="15"/>
      <c r="Q315" s="14"/>
      <c r="R315" s="14"/>
      <c r="S315" s="14"/>
    </row>
    <row r="318" spans="1:19" ht="17" customHeight="1" x14ac:dyDescent="0.2">
      <c r="C318" s="35"/>
      <c r="D318" s="30"/>
      <c r="E318" s="36"/>
      <c r="F318" s="36"/>
      <c r="G318" s="36"/>
      <c r="H318" s="30"/>
      <c r="I318" s="30"/>
      <c r="J318" s="30"/>
      <c r="K318" s="30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FC82-1F2F-314E-8AFB-E18E0F599C33}">
  <dimension ref="A1:K316"/>
  <sheetViews>
    <sheetView topLeftCell="E228" zoomScale="150" workbookViewId="0">
      <selection activeCell="J249" sqref="J249"/>
    </sheetView>
  </sheetViews>
  <sheetFormatPr baseColWidth="10" defaultRowHeight="16" x14ac:dyDescent="0.2"/>
  <sheetData>
    <row r="1" spans="1:11" s="63" customFormat="1" ht="14" x14ac:dyDescent="0.15">
      <c r="A1" s="61" t="s">
        <v>381</v>
      </c>
      <c r="B1" s="62" t="s">
        <v>2</v>
      </c>
      <c r="C1" s="63" t="s">
        <v>417</v>
      </c>
      <c r="D1" s="63" t="s">
        <v>418</v>
      </c>
      <c r="E1" s="63" t="s">
        <v>419</v>
      </c>
      <c r="F1" s="63" t="s">
        <v>420</v>
      </c>
      <c r="G1" s="63" t="s">
        <v>421</v>
      </c>
      <c r="H1" s="63" t="s">
        <v>422</v>
      </c>
      <c r="I1" s="63" t="s">
        <v>423</v>
      </c>
      <c r="J1" s="63" t="s">
        <v>424</v>
      </c>
      <c r="K1" s="63" t="s">
        <v>425</v>
      </c>
    </row>
    <row r="2" spans="1:11" x14ac:dyDescent="0.2">
      <c r="A2" s="5">
        <v>114</v>
      </c>
      <c r="B2" s="28" t="s">
        <v>426</v>
      </c>
      <c r="C2" s="10">
        <v>187</v>
      </c>
      <c r="D2" s="10">
        <v>49</v>
      </c>
      <c r="E2" s="10">
        <v>329</v>
      </c>
      <c r="F2" s="10">
        <v>142</v>
      </c>
      <c r="G2" s="10">
        <v>189</v>
      </c>
      <c r="H2" s="10">
        <v>4</v>
      </c>
      <c r="I2" s="10">
        <v>1</v>
      </c>
      <c r="J2" s="10" t="s">
        <v>436</v>
      </c>
      <c r="K2" s="10">
        <v>901</v>
      </c>
    </row>
    <row r="3" spans="1:11" x14ac:dyDescent="0.2">
      <c r="A3" s="5">
        <v>115</v>
      </c>
      <c r="B3" s="28" t="s">
        <v>9</v>
      </c>
      <c r="C3" s="10">
        <v>175</v>
      </c>
      <c r="D3" s="10">
        <v>58</v>
      </c>
      <c r="E3" s="10">
        <v>348</v>
      </c>
      <c r="F3" s="10">
        <v>70</v>
      </c>
      <c r="G3" s="10">
        <v>169</v>
      </c>
      <c r="H3" s="10">
        <v>9</v>
      </c>
      <c r="I3" s="10">
        <v>3</v>
      </c>
      <c r="J3" s="10" t="s">
        <v>436</v>
      </c>
      <c r="K3" s="10">
        <v>832</v>
      </c>
    </row>
    <row r="4" spans="1:11" x14ac:dyDescent="0.2">
      <c r="A4" s="5">
        <v>117</v>
      </c>
      <c r="B4" s="28" t="s">
        <v>10</v>
      </c>
      <c r="C4" s="10">
        <v>348</v>
      </c>
      <c r="D4" s="10">
        <v>96</v>
      </c>
      <c r="E4" s="10">
        <v>583</v>
      </c>
      <c r="F4" s="10">
        <v>206</v>
      </c>
      <c r="G4" s="10">
        <v>298</v>
      </c>
      <c r="H4" s="10">
        <v>17</v>
      </c>
      <c r="I4" s="10">
        <v>13</v>
      </c>
      <c r="J4" s="10" t="s">
        <v>436</v>
      </c>
      <c r="K4" s="10">
        <v>1561</v>
      </c>
    </row>
    <row r="5" spans="1:11" x14ac:dyDescent="0.2">
      <c r="A5" s="5">
        <v>120</v>
      </c>
      <c r="B5" s="28" t="s">
        <v>12</v>
      </c>
      <c r="C5" s="10">
        <v>212</v>
      </c>
      <c r="D5" s="10">
        <v>76</v>
      </c>
      <c r="E5" s="10">
        <v>450</v>
      </c>
      <c r="F5" s="10">
        <v>97</v>
      </c>
      <c r="G5" s="10">
        <v>329</v>
      </c>
      <c r="H5" s="10">
        <v>22</v>
      </c>
      <c r="I5" s="10">
        <v>1</v>
      </c>
      <c r="J5" s="10" t="s">
        <v>436</v>
      </c>
      <c r="K5" s="10">
        <v>1187</v>
      </c>
    </row>
    <row r="6" spans="1:11" x14ac:dyDescent="0.2">
      <c r="A6" s="5">
        <v>123</v>
      </c>
      <c r="B6" s="28" t="s">
        <v>13</v>
      </c>
      <c r="C6" s="10">
        <v>317</v>
      </c>
      <c r="D6" s="10">
        <v>130</v>
      </c>
      <c r="E6" s="10">
        <v>571</v>
      </c>
      <c r="F6" s="10">
        <v>197</v>
      </c>
      <c r="G6" s="10">
        <v>452</v>
      </c>
      <c r="H6" s="10">
        <v>26</v>
      </c>
      <c r="I6" s="10">
        <v>10</v>
      </c>
      <c r="J6" s="10" t="s">
        <v>436</v>
      </c>
      <c r="K6" s="10">
        <v>1703</v>
      </c>
    </row>
    <row r="7" spans="1:11" x14ac:dyDescent="0.2">
      <c r="A7" s="5">
        <v>125</v>
      </c>
      <c r="B7" s="28" t="s">
        <v>14</v>
      </c>
      <c r="C7" s="10">
        <v>124</v>
      </c>
      <c r="D7" s="10">
        <v>46</v>
      </c>
      <c r="E7" s="10">
        <v>275</v>
      </c>
      <c r="F7" s="10">
        <v>47</v>
      </c>
      <c r="G7" s="10">
        <v>128</v>
      </c>
      <c r="H7" s="10">
        <v>7</v>
      </c>
      <c r="I7" s="10" t="s">
        <v>436</v>
      </c>
      <c r="J7" s="10">
        <v>1</v>
      </c>
      <c r="K7" s="10">
        <v>628</v>
      </c>
    </row>
    <row r="8" spans="1:11" x14ac:dyDescent="0.2">
      <c r="A8" s="5">
        <v>126</v>
      </c>
      <c r="B8" s="28" t="s">
        <v>15</v>
      </c>
      <c r="C8" s="10">
        <v>595</v>
      </c>
      <c r="D8" s="10">
        <v>202</v>
      </c>
      <c r="E8" s="10">
        <v>790</v>
      </c>
      <c r="F8" s="10">
        <v>430</v>
      </c>
      <c r="G8" s="10">
        <v>562</v>
      </c>
      <c r="H8" s="10">
        <v>26</v>
      </c>
      <c r="I8" s="10">
        <v>19</v>
      </c>
      <c r="J8" s="10">
        <v>1</v>
      </c>
      <c r="K8" s="10">
        <v>2625</v>
      </c>
    </row>
    <row r="9" spans="1:11" x14ac:dyDescent="0.2">
      <c r="A9" s="5">
        <v>127</v>
      </c>
      <c r="B9" s="28" t="s">
        <v>16</v>
      </c>
      <c r="C9" s="10">
        <v>364</v>
      </c>
      <c r="D9" s="10">
        <v>160</v>
      </c>
      <c r="E9" s="10">
        <v>457</v>
      </c>
      <c r="F9" s="10">
        <v>220</v>
      </c>
      <c r="G9" s="10">
        <v>210</v>
      </c>
      <c r="H9" s="10">
        <v>11</v>
      </c>
      <c r="I9" s="10">
        <v>36</v>
      </c>
      <c r="J9" s="10" t="s">
        <v>436</v>
      </c>
      <c r="K9" s="10">
        <v>1458</v>
      </c>
    </row>
    <row r="10" spans="1:11" x14ac:dyDescent="0.2">
      <c r="A10" s="5">
        <v>128</v>
      </c>
      <c r="B10" s="28" t="s">
        <v>17</v>
      </c>
      <c r="C10" s="10">
        <v>102</v>
      </c>
      <c r="D10" s="10">
        <v>26</v>
      </c>
      <c r="E10" s="10">
        <v>105</v>
      </c>
      <c r="F10" s="10">
        <v>34</v>
      </c>
      <c r="G10" s="10">
        <v>64</v>
      </c>
      <c r="H10" s="10">
        <v>1</v>
      </c>
      <c r="I10" s="10" t="s">
        <v>436</v>
      </c>
      <c r="J10" s="10" t="s">
        <v>436</v>
      </c>
      <c r="K10" s="10">
        <v>332</v>
      </c>
    </row>
    <row r="11" spans="1:11" x14ac:dyDescent="0.2">
      <c r="A11" s="5">
        <v>136</v>
      </c>
      <c r="B11" s="28" t="s">
        <v>18</v>
      </c>
      <c r="C11" s="10">
        <v>611</v>
      </c>
      <c r="D11" s="10">
        <v>183</v>
      </c>
      <c r="E11" s="10">
        <v>574</v>
      </c>
      <c r="F11" s="10">
        <v>215</v>
      </c>
      <c r="G11" s="10">
        <v>398</v>
      </c>
      <c r="H11" s="10">
        <v>37</v>
      </c>
      <c r="I11" s="10">
        <v>11</v>
      </c>
      <c r="J11" s="10" t="s">
        <v>436</v>
      </c>
      <c r="K11" s="10">
        <v>2029</v>
      </c>
    </row>
    <row r="12" spans="1:11" x14ac:dyDescent="0.2">
      <c r="A12" s="5">
        <v>138</v>
      </c>
      <c r="B12" s="28" t="s">
        <v>19</v>
      </c>
      <c r="C12" s="10">
        <v>261</v>
      </c>
      <c r="D12" s="10">
        <v>48</v>
      </c>
      <c r="E12" s="10">
        <v>340</v>
      </c>
      <c r="F12" s="10">
        <v>77</v>
      </c>
      <c r="G12" s="10">
        <v>199</v>
      </c>
      <c r="H12" s="10">
        <v>9</v>
      </c>
      <c r="I12" s="10" t="s">
        <v>436</v>
      </c>
      <c r="J12" s="10" t="s">
        <v>436</v>
      </c>
      <c r="K12" s="10">
        <v>934</v>
      </c>
    </row>
    <row r="13" spans="1:11" x14ac:dyDescent="0.2">
      <c r="A13" s="5">
        <v>139</v>
      </c>
      <c r="B13" s="28" t="s">
        <v>20</v>
      </c>
      <c r="C13" s="10">
        <v>138</v>
      </c>
      <c r="D13" s="10">
        <v>57</v>
      </c>
      <c r="E13" s="10">
        <v>206</v>
      </c>
      <c r="F13" s="10">
        <v>80</v>
      </c>
      <c r="G13" s="10">
        <v>85</v>
      </c>
      <c r="H13" s="10">
        <v>2</v>
      </c>
      <c r="I13" s="10" t="s">
        <v>436</v>
      </c>
      <c r="J13" s="10">
        <v>1</v>
      </c>
      <c r="K13" s="10">
        <v>569</v>
      </c>
    </row>
    <row r="14" spans="1:11" x14ac:dyDescent="0.2">
      <c r="A14" s="5">
        <v>140</v>
      </c>
      <c r="B14" s="28" t="s">
        <v>21</v>
      </c>
      <c r="C14" s="10">
        <v>95</v>
      </c>
      <c r="D14" s="10">
        <v>31</v>
      </c>
      <c r="E14" s="10">
        <v>98</v>
      </c>
      <c r="F14" s="10">
        <v>14</v>
      </c>
      <c r="G14" s="10">
        <v>32</v>
      </c>
      <c r="H14" s="10">
        <v>3</v>
      </c>
      <c r="I14" s="10" t="s">
        <v>436</v>
      </c>
      <c r="J14" s="10" t="s">
        <v>436</v>
      </c>
      <c r="K14" s="10">
        <v>273</v>
      </c>
    </row>
    <row r="15" spans="1:11" x14ac:dyDescent="0.2">
      <c r="A15" s="5">
        <v>160</v>
      </c>
      <c r="B15" s="28" t="s">
        <v>22</v>
      </c>
      <c r="C15" s="10">
        <v>436</v>
      </c>
      <c r="D15" s="10">
        <v>191</v>
      </c>
      <c r="E15" s="10">
        <v>835</v>
      </c>
      <c r="F15" s="10">
        <v>188</v>
      </c>
      <c r="G15" s="10">
        <v>413</v>
      </c>
      <c r="H15" s="10">
        <v>15</v>
      </c>
      <c r="I15" s="10">
        <v>2</v>
      </c>
      <c r="J15" s="10" t="s">
        <v>436</v>
      </c>
      <c r="K15" s="10">
        <v>2080</v>
      </c>
    </row>
    <row r="16" spans="1:11" x14ac:dyDescent="0.2">
      <c r="A16" s="5">
        <v>162</v>
      </c>
      <c r="B16" s="28" t="s">
        <v>23</v>
      </c>
      <c r="C16" s="10">
        <v>277</v>
      </c>
      <c r="D16" s="10">
        <v>180</v>
      </c>
      <c r="E16" s="10">
        <v>809</v>
      </c>
      <c r="F16" s="10">
        <v>50</v>
      </c>
      <c r="G16" s="10">
        <v>580</v>
      </c>
      <c r="H16" s="10">
        <v>2</v>
      </c>
      <c r="I16" s="10">
        <v>1</v>
      </c>
      <c r="J16" s="10" t="s">
        <v>436</v>
      </c>
      <c r="K16" s="10">
        <v>1899</v>
      </c>
    </row>
    <row r="17" spans="1:11" x14ac:dyDescent="0.2">
      <c r="A17" s="5">
        <v>163</v>
      </c>
      <c r="B17" s="28" t="s">
        <v>24</v>
      </c>
      <c r="C17" s="10">
        <v>550</v>
      </c>
      <c r="D17" s="10">
        <v>593</v>
      </c>
      <c r="E17" s="10">
        <v>1488</v>
      </c>
      <c r="F17" s="10">
        <v>301</v>
      </c>
      <c r="G17" s="10">
        <v>1359</v>
      </c>
      <c r="H17" s="10">
        <v>13</v>
      </c>
      <c r="I17" s="10">
        <v>2</v>
      </c>
      <c r="J17" s="10" t="s">
        <v>436</v>
      </c>
      <c r="K17" s="10">
        <v>4306</v>
      </c>
    </row>
    <row r="18" spans="1:11" x14ac:dyDescent="0.2">
      <c r="A18" s="5">
        <v>180</v>
      </c>
      <c r="B18" s="28" t="s">
        <v>25</v>
      </c>
      <c r="C18" s="10">
        <v>8071</v>
      </c>
      <c r="D18" s="10">
        <v>5924</v>
      </c>
      <c r="E18" s="10">
        <v>14117</v>
      </c>
      <c r="F18" s="10">
        <v>2463</v>
      </c>
      <c r="G18" s="10">
        <v>14624</v>
      </c>
      <c r="H18" s="10">
        <v>151</v>
      </c>
      <c r="I18" s="10">
        <v>139</v>
      </c>
      <c r="J18" s="10">
        <v>1</v>
      </c>
      <c r="K18" s="10">
        <v>45490</v>
      </c>
    </row>
    <row r="19" spans="1:11" x14ac:dyDescent="0.2">
      <c r="A19" s="5">
        <v>181</v>
      </c>
      <c r="B19" s="28" t="s">
        <v>26</v>
      </c>
      <c r="C19" s="10">
        <v>1234</v>
      </c>
      <c r="D19" s="10">
        <v>792</v>
      </c>
      <c r="E19" s="10">
        <v>2025</v>
      </c>
      <c r="F19" s="10">
        <v>236</v>
      </c>
      <c r="G19" s="10">
        <v>1041</v>
      </c>
      <c r="H19" s="10">
        <v>13</v>
      </c>
      <c r="I19" s="10">
        <v>147</v>
      </c>
      <c r="J19" s="10" t="s">
        <v>436</v>
      </c>
      <c r="K19" s="10">
        <v>5488</v>
      </c>
    </row>
    <row r="20" spans="1:11" x14ac:dyDescent="0.2">
      <c r="A20" s="5">
        <v>182</v>
      </c>
      <c r="B20" s="28" t="s">
        <v>27</v>
      </c>
      <c r="C20" s="10">
        <v>655</v>
      </c>
      <c r="D20" s="10">
        <v>567</v>
      </c>
      <c r="E20" s="10">
        <v>2167</v>
      </c>
      <c r="F20" s="10">
        <v>727</v>
      </c>
      <c r="G20" s="10">
        <v>1655</v>
      </c>
      <c r="H20" s="10">
        <v>27</v>
      </c>
      <c r="I20" s="10">
        <v>36</v>
      </c>
      <c r="J20" s="10">
        <v>2</v>
      </c>
      <c r="K20" s="10">
        <v>5836</v>
      </c>
    </row>
    <row r="21" spans="1:11" x14ac:dyDescent="0.2">
      <c r="A21" s="5">
        <v>183</v>
      </c>
      <c r="B21" s="28" t="s">
        <v>28</v>
      </c>
      <c r="C21" s="10">
        <v>370</v>
      </c>
      <c r="D21" s="10">
        <v>132</v>
      </c>
      <c r="E21" s="10">
        <v>582</v>
      </c>
      <c r="F21" s="10">
        <v>439</v>
      </c>
      <c r="G21" s="10">
        <v>1538</v>
      </c>
      <c r="H21" s="10">
        <v>4</v>
      </c>
      <c r="I21" s="10">
        <v>5</v>
      </c>
      <c r="J21" s="10" t="s">
        <v>436</v>
      </c>
      <c r="K21" s="10">
        <v>3070</v>
      </c>
    </row>
    <row r="22" spans="1:11" x14ac:dyDescent="0.2">
      <c r="A22" s="5">
        <v>184</v>
      </c>
      <c r="B22" s="28" t="s">
        <v>29</v>
      </c>
      <c r="C22" s="10">
        <v>2491</v>
      </c>
      <c r="D22" s="10">
        <v>614</v>
      </c>
      <c r="E22" s="10">
        <v>2067</v>
      </c>
      <c r="F22" s="10">
        <v>245</v>
      </c>
      <c r="G22" s="10">
        <v>2361</v>
      </c>
      <c r="H22" s="10">
        <v>13</v>
      </c>
      <c r="I22" s="10">
        <v>77</v>
      </c>
      <c r="J22" s="10" t="s">
        <v>436</v>
      </c>
      <c r="K22" s="10">
        <v>7868</v>
      </c>
    </row>
    <row r="23" spans="1:11" x14ac:dyDescent="0.2">
      <c r="A23" s="5">
        <v>186</v>
      </c>
      <c r="B23" s="28" t="s">
        <v>30</v>
      </c>
      <c r="C23" s="10">
        <v>265</v>
      </c>
      <c r="D23" s="10">
        <v>79</v>
      </c>
      <c r="E23" s="10">
        <v>433</v>
      </c>
      <c r="F23" s="10">
        <v>70</v>
      </c>
      <c r="G23" s="10">
        <v>291</v>
      </c>
      <c r="H23" s="10">
        <v>58</v>
      </c>
      <c r="I23" s="10">
        <v>2</v>
      </c>
      <c r="J23" s="10" t="s">
        <v>436</v>
      </c>
      <c r="K23" s="10">
        <v>1198</v>
      </c>
    </row>
    <row r="24" spans="1:11" x14ac:dyDescent="0.2">
      <c r="A24" s="5">
        <v>187</v>
      </c>
      <c r="B24" s="28" t="s">
        <v>31</v>
      </c>
      <c r="C24" s="10">
        <v>63</v>
      </c>
      <c r="D24" s="10">
        <v>24</v>
      </c>
      <c r="E24" s="10">
        <v>142</v>
      </c>
      <c r="F24" s="10">
        <v>48</v>
      </c>
      <c r="G24" s="10">
        <v>70</v>
      </c>
      <c r="H24" s="10">
        <v>2</v>
      </c>
      <c r="I24" s="10">
        <v>2</v>
      </c>
      <c r="J24" s="10" t="s">
        <v>436</v>
      </c>
      <c r="K24" s="10">
        <v>351</v>
      </c>
    </row>
    <row r="25" spans="1:11" x14ac:dyDescent="0.2">
      <c r="A25" s="5">
        <v>188</v>
      </c>
      <c r="B25" s="28" t="s">
        <v>32</v>
      </c>
      <c r="C25" s="10">
        <v>387</v>
      </c>
      <c r="D25" s="10">
        <v>167</v>
      </c>
      <c r="E25" s="10">
        <v>461</v>
      </c>
      <c r="F25" s="10">
        <v>234</v>
      </c>
      <c r="G25" s="10">
        <v>251</v>
      </c>
      <c r="H25" s="10">
        <v>9</v>
      </c>
      <c r="I25" s="10">
        <v>2</v>
      </c>
      <c r="J25" s="10" t="s">
        <v>436</v>
      </c>
      <c r="K25" s="10">
        <v>1511</v>
      </c>
    </row>
    <row r="26" spans="1:11" x14ac:dyDescent="0.2">
      <c r="A26" s="5">
        <v>191</v>
      </c>
      <c r="B26" s="28" t="s">
        <v>33</v>
      </c>
      <c r="C26" s="10">
        <v>306</v>
      </c>
      <c r="D26" s="10">
        <v>99</v>
      </c>
      <c r="E26" s="10">
        <v>378</v>
      </c>
      <c r="F26" s="10">
        <v>147</v>
      </c>
      <c r="G26" s="10">
        <v>410</v>
      </c>
      <c r="H26" s="10">
        <v>6</v>
      </c>
      <c r="I26" s="10">
        <v>5</v>
      </c>
      <c r="J26" s="10" t="s">
        <v>436</v>
      </c>
      <c r="K26" s="10">
        <v>1351</v>
      </c>
    </row>
    <row r="27" spans="1:11" x14ac:dyDescent="0.2">
      <c r="A27" s="5">
        <v>192</v>
      </c>
      <c r="B27" s="28" t="s">
        <v>34</v>
      </c>
      <c r="C27" s="10">
        <v>105</v>
      </c>
      <c r="D27" s="10">
        <v>56</v>
      </c>
      <c r="E27" s="10">
        <v>166</v>
      </c>
      <c r="F27" s="10">
        <v>46</v>
      </c>
      <c r="G27" s="10">
        <v>77</v>
      </c>
      <c r="H27" s="10">
        <v>5</v>
      </c>
      <c r="I27" s="10" t="s">
        <v>436</v>
      </c>
      <c r="J27" s="10" t="s">
        <v>436</v>
      </c>
      <c r="K27" s="10">
        <v>455</v>
      </c>
    </row>
    <row r="28" spans="1:11" x14ac:dyDescent="0.2">
      <c r="A28" s="5" t="s">
        <v>403</v>
      </c>
      <c r="B28" s="28" t="s">
        <v>437</v>
      </c>
      <c r="C28" s="10" t="s">
        <v>436</v>
      </c>
      <c r="D28" s="10" t="s">
        <v>436</v>
      </c>
      <c r="E28" s="10" t="s">
        <v>436</v>
      </c>
      <c r="F28" s="10" t="s">
        <v>436</v>
      </c>
      <c r="G28" s="10">
        <v>1</v>
      </c>
      <c r="H28" s="10" t="s">
        <v>436</v>
      </c>
      <c r="I28" s="10" t="s">
        <v>436</v>
      </c>
      <c r="J28" s="10" t="s">
        <v>436</v>
      </c>
      <c r="K28" s="10">
        <v>1</v>
      </c>
    </row>
    <row r="29" spans="1:11" x14ac:dyDescent="0.2">
      <c r="A29" s="38" t="s">
        <v>341</v>
      </c>
      <c r="B29" s="42"/>
      <c r="C29" s="40">
        <f>SUM(C2:C28)</f>
        <v>18739</v>
      </c>
      <c r="D29" s="40">
        <v>10580</v>
      </c>
      <c r="E29" s="40">
        <v>30796</v>
      </c>
      <c r="F29" s="40">
        <v>7023</v>
      </c>
      <c r="G29" s="14">
        <v>27786</v>
      </c>
      <c r="H29" s="14">
        <v>492</v>
      </c>
      <c r="I29" s="14">
        <v>514</v>
      </c>
      <c r="J29" s="14">
        <v>6</v>
      </c>
      <c r="K29" s="14">
        <v>95936</v>
      </c>
    </row>
    <row r="30" spans="1:11" x14ac:dyDescent="0.2">
      <c r="A30" s="66">
        <v>305</v>
      </c>
      <c r="B30" s="67" t="s">
        <v>36</v>
      </c>
      <c r="C30" s="68">
        <v>742</v>
      </c>
      <c r="D30" s="68">
        <v>98</v>
      </c>
      <c r="E30" s="68">
        <v>460</v>
      </c>
      <c r="F30" s="68">
        <v>107</v>
      </c>
      <c r="G30" s="57">
        <v>199</v>
      </c>
      <c r="H30" s="57">
        <v>7</v>
      </c>
      <c r="I30" s="57" t="s">
        <v>436</v>
      </c>
      <c r="J30" s="57" t="s">
        <v>436</v>
      </c>
      <c r="K30" s="57">
        <v>1613</v>
      </c>
    </row>
    <row r="31" spans="1:11" x14ac:dyDescent="0.2">
      <c r="A31" s="5">
        <v>319</v>
      </c>
      <c r="B31" s="28" t="s">
        <v>37</v>
      </c>
      <c r="C31" s="10">
        <v>19</v>
      </c>
      <c r="D31" s="10">
        <v>13</v>
      </c>
      <c r="E31" s="10">
        <v>38</v>
      </c>
      <c r="F31" s="10">
        <v>9</v>
      </c>
      <c r="G31" s="10">
        <v>27</v>
      </c>
      <c r="H31" s="10">
        <v>2</v>
      </c>
      <c r="I31" s="10" t="s">
        <v>436</v>
      </c>
      <c r="J31" s="10" t="s">
        <v>436</v>
      </c>
      <c r="K31" s="10">
        <v>108</v>
      </c>
    </row>
    <row r="32" spans="1:11" x14ac:dyDescent="0.2">
      <c r="A32" s="5">
        <v>330</v>
      </c>
      <c r="B32" s="28" t="s">
        <v>38</v>
      </c>
      <c r="C32" s="10">
        <v>99</v>
      </c>
      <c r="D32" s="10">
        <v>26</v>
      </c>
      <c r="E32" s="10">
        <v>278</v>
      </c>
      <c r="F32" s="10">
        <v>55</v>
      </c>
      <c r="G32" s="10">
        <v>103</v>
      </c>
      <c r="H32" s="10">
        <v>4</v>
      </c>
      <c r="I32" s="10" t="s">
        <v>436</v>
      </c>
      <c r="J32" s="10" t="s">
        <v>436</v>
      </c>
      <c r="K32" s="10">
        <v>565</v>
      </c>
    </row>
    <row r="33" spans="1:11" x14ac:dyDescent="0.2">
      <c r="A33" s="5">
        <v>331</v>
      </c>
      <c r="B33" s="28" t="s">
        <v>39</v>
      </c>
      <c r="C33" s="10">
        <v>38</v>
      </c>
      <c r="D33" s="10">
        <v>33</v>
      </c>
      <c r="E33" s="10">
        <v>53</v>
      </c>
      <c r="F33" s="10">
        <v>7</v>
      </c>
      <c r="G33" s="10">
        <v>22</v>
      </c>
      <c r="H33" s="10">
        <v>2</v>
      </c>
      <c r="I33" s="10" t="s">
        <v>436</v>
      </c>
      <c r="J33" s="10" t="s">
        <v>436</v>
      </c>
      <c r="K33" s="10">
        <v>155</v>
      </c>
    </row>
    <row r="34" spans="1:11" x14ac:dyDescent="0.2">
      <c r="A34" s="5">
        <v>360</v>
      </c>
      <c r="B34" s="28" t="s">
        <v>40</v>
      </c>
      <c r="C34" s="10">
        <v>54</v>
      </c>
      <c r="D34" s="10">
        <v>24</v>
      </c>
      <c r="E34" s="10">
        <v>99</v>
      </c>
      <c r="F34" s="10">
        <v>10</v>
      </c>
      <c r="G34" s="10">
        <v>37</v>
      </c>
      <c r="H34" s="10">
        <v>1</v>
      </c>
      <c r="I34" s="10" t="s">
        <v>436</v>
      </c>
      <c r="J34" s="10" t="s">
        <v>436</v>
      </c>
      <c r="K34" s="10">
        <v>225</v>
      </c>
    </row>
    <row r="35" spans="1:11" x14ac:dyDescent="0.2">
      <c r="A35" s="5">
        <v>380</v>
      </c>
      <c r="B35" s="28" t="s">
        <v>41</v>
      </c>
      <c r="C35" s="10">
        <v>1019</v>
      </c>
      <c r="D35" s="10">
        <v>492</v>
      </c>
      <c r="E35" s="10">
        <v>1742</v>
      </c>
      <c r="F35" s="10">
        <v>663</v>
      </c>
      <c r="G35" s="10">
        <v>906</v>
      </c>
      <c r="H35" s="10">
        <v>59</v>
      </c>
      <c r="I35" s="10">
        <v>41</v>
      </c>
      <c r="J35" s="10">
        <v>1</v>
      </c>
      <c r="K35" s="10">
        <v>4923</v>
      </c>
    </row>
    <row r="36" spans="1:11" x14ac:dyDescent="0.2">
      <c r="A36" s="5">
        <v>381</v>
      </c>
      <c r="B36" s="28" t="s">
        <v>42</v>
      </c>
      <c r="C36" s="10">
        <v>209</v>
      </c>
      <c r="D36" s="10">
        <v>114</v>
      </c>
      <c r="E36" s="10">
        <v>299</v>
      </c>
      <c r="F36" s="10">
        <v>135</v>
      </c>
      <c r="G36" s="10">
        <v>206</v>
      </c>
      <c r="H36" s="10">
        <v>5</v>
      </c>
      <c r="I36" s="10">
        <v>2</v>
      </c>
      <c r="J36" s="10">
        <v>1</v>
      </c>
      <c r="K36" s="10">
        <v>971</v>
      </c>
    </row>
    <row r="37" spans="1:11" x14ac:dyDescent="0.2">
      <c r="A37" s="5">
        <v>382</v>
      </c>
      <c r="B37" s="28" t="s">
        <v>43</v>
      </c>
      <c r="C37" s="10">
        <v>105</v>
      </c>
      <c r="D37" s="10">
        <v>86</v>
      </c>
      <c r="E37" s="10">
        <v>109</v>
      </c>
      <c r="F37" s="10">
        <v>25</v>
      </c>
      <c r="G37" s="10">
        <v>49</v>
      </c>
      <c r="H37" s="10">
        <v>2</v>
      </c>
      <c r="I37" s="10" t="s">
        <v>436</v>
      </c>
      <c r="J37" s="10" t="s">
        <v>436</v>
      </c>
      <c r="K37" s="10">
        <v>376</v>
      </c>
    </row>
    <row r="38" spans="1:11" x14ac:dyDescent="0.2">
      <c r="A38" s="38" t="s">
        <v>321</v>
      </c>
      <c r="B38" s="42"/>
      <c r="C38" s="40">
        <f>SUM(C30:C37)</f>
        <v>2285</v>
      </c>
      <c r="D38" s="40">
        <v>886</v>
      </c>
      <c r="E38" s="40">
        <v>3078</v>
      </c>
      <c r="F38" s="40">
        <v>1011</v>
      </c>
      <c r="G38" s="14">
        <v>1549</v>
      </c>
      <c r="H38" s="14">
        <v>82</v>
      </c>
      <c r="I38" s="14">
        <v>43</v>
      </c>
      <c r="J38" s="14">
        <v>2</v>
      </c>
      <c r="K38" s="14">
        <v>8936</v>
      </c>
    </row>
    <row r="39" spans="1:11" x14ac:dyDescent="0.2">
      <c r="A39" s="5">
        <v>428</v>
      </c>
      <c r="B39" s="28" t="s">
        <v>45</v>
      </c>
      <c r="C39" s="10">
        <v>37</v>
      </c>
      <c r="D39" s="10">
        <v>22</v>
      </c>
      <c r="E39" s="10">
        <v>39</v>
      </c>
      <c r="F39" s="10">
        <v>24</v>
      </c>
      <c r="G39" s="10">
        <v>27</v>
      </c>
      <c r="H39" s="10">
        <v>1</v>
      </c>
      <c r="I39" s="10" t="s">
        <v>436</v>
      </c>
      <c r="J39" s="10" t="s">
        <v>436</v>
      </c>
      <c r="K39" s="10">
        <v>150</v>
      </c>
    </row>
    <row r="40" spans="1:11" x14ac:dyDescent="0.2">
      <c r="A40" s="5">
        <v>461</v>
      </c>
      <c r="B40" s="28" t="s">
        <v>46</v>
      </c>
      <c r="C40" s="10">
        <v>38</v>
      </c>
      <c r="D40" s="10">
        <v>18</v>
      </c>
      <c r="E40" s="10">
        <v>64</v>
      </c>
      <c r="F40" s="10">
        <v>12</v>
      </c>
      <c r="G40" s="10">
        <v>23</v>
      </c>
      <c r="H40" s="10" t="s">
        <v>436</v>
      </c>
      <c r="I40" s="10">
        <v>1</v>
      </c>
      <c r="J40" s="57" t="s">
        <v>436</v>
      </c>
      <c r="K40" s="57">
        <v>156</v>
      </c>
    </row>
    <row r="41" spans="1:11" x14ac:dyDescent="0.2">
      <c r="A41" s="5">
        <v>480</v>
      </c>
      <c r="B41" s="28" t="s">
        <v>47</v>
      </c>
      <c r="C41" s="10">
        <v>351</v>
      </c>
      <c r="D41" s="10">
        <v>128</v>
      </c>
      <c r="E41" s="10">
        <v>398</v>
      </c>
      <c r="F41" s="10">
        <v>151</v>
      </c>
      <c r="G41" s="10">
        <v>194</v>
      </c>
      <c r="H41" s="10">
        <v>9</v>
      </c>
      <c r="I41" s="10">
        <v>1</v>
      </c>
      <c r="J41" s="10">
        <v>1</v>
      </c>
      <c r="K41" s="10">
        <v>1233</v>
      </c>
    </row>
    <row r="42" spans="1:11" x14ac:dyDescent="0.2">
      <c r="A42" s="5">
        <v>481</v>
      </c>
      <c r="B42" s="28" t="s">
        <v>48</v>
      </c>
      <c r="C42" s="10">
        <v>42</v>
      </c>
      <c r="D42" s="10">
        <v>14</v>
      </c>
      <c r="E42" s="10">
        <v>40</v>
      </c>
      <c r="F42" s="10">
        <v>16</v>
      </c>
      <c r="G42" s="10">
        <v>32</v>
      </c>
      <c r="H42" s="10">
        <v>2</v>
      </c>
      <c r="I42" s="10" t="s">
        <v>436</v>
      </c>
      <c r="J42" s="10" t="s">
        <v>436</v>
      </c>
      <c r="K42" s="10">
        <v>146</v>
      </c>
    </row>
    <row r="43" spans="1:11" x14ac:dyDescent="0.2">
      <c r="A43" s="5">
        <v>482</v>
      </c>
      <c r="B43" s="28" t="s">
        <v>49</v>
      </c>
      <c r="C43" s="10">
        <v>47</v>
      </c>
      <c r="D43" s="10">
        <v>27</v>
      </c>
      <c r="E43" s="10">
        <v>59</v>
      </c>
      <c r="F43" s="10">
        <v>26</v>
      </c>
      <c r="G43" s="10">
        <v>38</v>
      </c>
      <c r="H43" s="10">
        <v>2</v>
      </c>
      <c r="I43" s="10" t="s">
        <v>436</v>
      </c>
      <c r="J43" s="10" t="s">
        <v>436</v>
      </c>
      <c r="K43" s="10">
        <v>199</v>
      </c>
    </row>
    <row r="44" spans="1:11" x14ac:dyDescent="0.2">
      <c r="A44" s="5">
        <v>483</v>
      </c>
      <c r="B44" s="28" t="s">
        <v>50</v>
      </c>
      <c r="C44" s="10">
        <v>160</v>
      </c>
      <c r="D44" s="10">
        <v>53</v>
      </c>
      <c r="E44" s="10">
        <v>191</v>
      </c>
      <c r="F44" s="10">
        <v>128</v>
      </c>
      <c r="G44" s="10">
        <v>135</v>
      </c>
      <c r="H44" s="10">
        <v>3</v>
      </c>
      <c r="I44" s="10">
        <v>20</v>
      </c>
      <c r="J44" s="10" t="s">
        <v>436</v>
      </c>
      <c r="K44" s="10">
        <v>690</v>
      </c>
    </row>
    <row r="45" spans="1:11" x14ac:dyDescent="0.2">
      <c r="A45" s="5">
        <v>484</v>
      </c>
      <c r="B45" s="28" t="s">
        <v>51</v>
      </c>
      <c r="C45" s="10">
        <v>599</v>
      </c>
      <c r="D45" s="10">
        <v>326</v>
      </c>
      <c r="E45" s="10">
        <v>631</v>
      </c>
      <c r="F45" s="10">
        <v>179</v>
      </c>
      <c r="G45" s="10">
        <v>597</v>
      </c>
      <c r="H45" s="10">
        <v>8</v>
      </c>
      <c r="I45" s="10">
        <v>19</v>
      </c>
      <c r="J45" s="10" t="s">
        <v>436</v>
      </c>
      <c r="K45" s="10">
        <v>2359</v>
      </c>
    </row>
    <row r="46" spans="1:11" x14ac:dyDescent="0.2">
      <c r="A46" s="5">
        <v>486</v>
      </c>
      <c r="B46" s="28" t="s">
        <v>52</v>
      </c>
      <c r="C46" s="10">
        <v>257</v>
      </c>
      <c r="D46" s="10">
        <v>98</v>
      </c>
      <c r="E46" s="10">
        <v>270</v>
      </c>
      <c r="F46" s="10">
        <v>192</v>
      </c>
      <c r="G46" s="10">
        <v>144</v>
      </c>
      <c r="H46" s="10">
        <v>5</v>
      </c>
      <c r="I46" s="10">
        <v>1</v>
      </c>
      <c r="J46" s="10">
        <v>1</v>
      </c>
      <c r="K46" s="10">
        <v>968</v>
      </c>
    </row>
    <row r="47" spans="1:11" x14ac:dyDescent="0.2">
      <c r="A47" s="5">
        <v>488</v>
      </c>
      <c r="B47" s="28" t="s">
        <v>53</v>
      </c>
      <c r="C47" s="10">
        <v>66</v>
      </c>
      <c r="D47" s="10">
        <v>40</v>
      </c>
      <c r="E47" s="10">
        <v>131</v>
      </c>
      <c r="F47" s="10">
        <v>11</v>
      </c>
      <c r="G47" s="10">
        <v>41</v>
      </c>
      <c r="H47" s="10">
        <v>4</v>
      </c>
      <c r="I47" s="10" t="s">
        <v>436</v>
      </c>
      <c r="J47" s="10" t="s">
        <v>436</v>
      </c>
      <c r="K47" s="10">
        <v>293</v>
      </c>
    </row>
    <row r="48" spans="1:11" x14ac:dyDescent="0.2">
      <c r="A48" s="38" t="s">
        <v>342</v>
      </c>
      <c r="B48" s="42"/>
      <c r="C48" s="40">
        <f>SUM(C39:C47)</f>
        <v>1597</v>
      </c>
      <c r="D48" s="40">
        <v>726</v>
      </c>
      <c r="E48" s="40">
        <v>1823</v>
      </c>
      <c r="F48" s="40">
        <v>739</v>
      </c>
      <c r="G48" s="14">
        <v>1231</v>
      </c>
      <c r="H48" s="14">
        <v>34</v>
      </c>
      <c r="I48" s="14">
        <v>42</v>
      </c>
      <c r="J48" s="14">
        <v>2</v>
      </c>
      <c r="K48" s="14">
        <v>6194</v>
      </c>
    </row>
    <row r="49" spans="1:11" x14ac:dyDescent="0.2">
      <c r="A49" s="5">
        <v>509</v>
      </c>
      <c r="B49" s="28" t="s">
        <v>55</v>
      </c>
      <c r="C49" s="10">
        <v>19</v>
      </c>
      <c r="D49" s="10">
        <v>9</v>
      </c>
      <c r="E49" s="10">
        <v>36</v>
      </c>
      <c r="F49" s="10">
        <v>8</v>
      </c>
      <c r="G49" s="10">
        <v>12</v>
      </c>
      <c r="H49" s="10" t="s">
        <v>436</v>
      </c>
      <c r="I49" s="10" t="s">
        <v>436</v>
      </c>
      <c r="J49" s="10" t="s">
        <v>436</v>
      </c>
      <c r="K49" s="10">
        <v>84</v>
      </c>
    </row>
    <row r="50" spans="1:11" x14ac:dyDescent="0.2">
      <c r="A50" s="5">
        <v>512</v>
      </c>
      <c r="B50" s="28" t="s">
        <v>56</v>
      </c>
      <c r="C50" s="10">
        <v>22</v>
      </c>
      <c r="D50" s="10">
        <v>14</v>
      </c>
      <c r="E50" s="10">
        <v>22</v>
      </c>
      <c r="F50" s="10">
        <v>2</v>
      </c>
      <c r="G50" s="10">
        <v>15</v>
      </c>
      <c r="H50" s="10">
        <v>3</v>
      </c>
      <c r="I50" s="10" t="s">
        <v>436</v>
      </c>
      <c r="J50" s="10" t="s">
        <v>436</v>
      </c>
      <c r="K50" s="10">
        <v>78</v>
      </c>
    </row>
    <row r="51" spans="1:11" x14ac:dyDescent="0.2">
      <c r="A51" s="5">
        <v>513</v>
      </c>
      <c r="B51" s="28" t="s">
        <v>57</v>
      </c>
      <c r="C51" s="10">
        <v>52</v>
      </c>
      <c r="D51" s="10">
        <v>11</v>
      </c>
      <c r="E51" s="10">
        <v>81</v>
      </c>
      <c r="F51" s="10">
        <v>16</v>
      </c>
      <c r="G51" s="10">
        <v>41</v>
      </c>
      <c r="H51" s="10">
        <v>11</v>
      </c>
      <c r="I51" s="10" t="s">
        <v>436</v>
      </c>
      <c r="J51" s="57" t="s">
        <v>436</v>
      </c>
      <c r="K51" s="57">
        <v>212</v>
      </c>
    </row>
    <row r="52" spans="1:11" x14ac:dyDescent="0.2">
      <c r="A52" s="5">
        <v>560</v>
      </c>
      <c r="B52" s="28" t="s">
        <v>58</v>
      </c>
      <c r="C52" s="10">
        <v>16</v>
      </c>
      <c r="D52" s="10">
        <v>11</v>
      </c>
      <c r="E52" s="10">
        <v>27</v>
      </c>
      <c r="F52" s="10">
        <v>14</v>
      </c>
      <c r="G52" s="10">
        <v>15</v>
      </c>
      <c r="H52" s="10">
        <v>2</v>
      </c>
      <c r="I52" s="10" t="s">
        <v>436</v>
      </c>
      <c r="J52" s="10" t="s">
        <v>436</v>
      </c>
      <c r="K52" s="10">
        <v>85</v>
      </c>
    </row>
    <row r="53" spans="1:11" x14ac:dyDescent="0.2">
      <c r="A53" s="5">
        <v>561</v>
      </c>
      <c r="B53" s="28" t="s">
        <v>59</v>
      </c>
      <c r="C53" s="10">
        <v>34</v>
      </c>
      <c r="D53" s="10">
        <v>32</v>
      </c>
      <c r="E53" s="10">
        <v>62</v>
      </c>
      <c r="F53" s="10">
        <v>18</v>
      </c>
      <c r="G53" s="10">
        <v>41</v>
      </c>
      <c r="H53" s="10">
        <v>1</v>
      </c>
      <c r="I53" s="10" t="s">
        <v>436</v>
      </c>
      <c r="J53" s="10" t="s">
        <v>436</v>
      </c>
      <c r="K53" s="10">
        <v>188</v>
      </c>
    </row>
    <row r="54" spans="1:11" x14ac:dyDescent="0.2">
      <c r="A54" s="5">
        <v>562</v>
      </c>
      <c r="B54" s="28" t="s">
        <v>60</v>
      </c>
      <c r="C54" s="10">
        <v>76</v>
      </c>
      <c r="D54" s="10">
        <v>49</v>
      </c>
      <c r="E54" s="10">
        <v>104</v>
      </c>
      <c r="F54" s="10">
        <v>21</v>
      </c>
      <c r="G54" s="10">
        <v>38</v>
      </c>
      <c r="H54" s="10">
        <v>4</v>
      </c>
      <c r="I54" s="10" t="s">
        <v>436</v>
      </c>
      <c r="J54" s="10" t="s">
        <v>436</v>
      </c>
      <c r="K54" s="10">
        <v>292</v>
      </c>
    </row>
    <row r="55" spans="1:11" x14ac:dyDescent="0.2">
      <c r="A55" s="5">
        <v>563</v>
      </c>
      <c r="B55" s="28" t="s">
        <v>61</v>
      </c>
      <c r="C55" s="10">
        <v>25</v>
      </c>
      <c r="D55" s="10">
        <v>24</v>
      </c>
      <c r="E55" s="10">
        <v>32</v>
      </c>
      <c r="F55" s="10">
        <v>5</v>
      </c>
      <c r="G55" s="10">
        <v>15</v>
      </c>
      <c r="H55" s="10">
        <v>1</v>
      </c>
      <c r="I55" s="10" t="s">
        <v>436</v>
      </c>
      <c r="J55" s="10" t="s">
        <v>436</v>
      </c>
      <c r="K55" s="10">
        <v>102</v>
      </c>
    </row>
    <row r="56" spans="1:11" x14ac:dyDescent="0.2">
      <c r="A56" s="5">
        <v>580</v>
      </c>
      <c r="B56" s="28" t="s">
        <v>62</v>
      </c>
      <c r="C56" s="10">
        <v>991</v>
      </c>
      <c r="D56" s="10">
        <v>366</v>
      </c>
      <c r="E56" s="10">
        <v>1609</v>
      </c>
      <c r="F56" s="10">
        <v>600</v>
      </c>
      <c r="G56" s="10">
        <v>1047</v>
      </c>
      <c r="H56" s="10">
        <v>48</v>
      </c>
      <c r="I56" s="10">
        <v>10</v>
      </c>
      <c r="J56" s="10" t="s">
        <v>436</v>
      </c>
      <c r="K56" s="10">
        <v>4671</v>
      </c>
    </row>
    <row r="57" spans="1:11" x14ac:dyDescent="0.2">
      <c r="A57" s="5">
        <v>581</v>
      </c>
      <c r="B57" s="28" t="s">
        <v>63</v>
      </c>
      <c r="C57" s="10">
        <v>726</v>
      </c>
      <c r="D57" s="10">
        <v>414</v>
      </c>
      <c r="E57" s="10">
        <v>927</v>
      </c>
      <c r="F57" s="10">
        <v>335</v>
      </c>
      <c r="G57" s="10">
        <v>636</v>
      </c>
      <c r="H57" s="10">
        <v>24</v>
      </c>
      <c r="I57" s="10">
        <v>5</v>
      </c>
      <c r="J57" s="10" t="s">
        <v>436</v>
      </c>
      <c r="K57" s="10">
        <v>3067</v>
      </c>
    </row>
    <row r="58" spans="1:11" x14ac:dyDescent="0.2">
      <c r="A58" s="5">
        <v>582</v>
      </c>
      <c r="B58" s="28" t="s">
        <v>64</v>
      </c>
      <c r="C58" s="10">
        <v>48</v>
      </c>
      <c r="D58" s="10">
        <v>28</v>
      </c>
      <c r="E58" s="10">
        <v>92</v>
      </c>
      <c r="F58" s="10">
        <v>35</v>
      </c>
      <c r="G58" s="10">
        <v>60</v>
      </c>
      <c r="H58" s="10">
        <v>7</v>
      </c>
      <c r="I58" s="10" t="s">
        <v>436</v>
      </c>
      <c r="J58" s="10" t="s">
        <v>436</v>
      </c>
      <c r="K58" s="10">
        <v>270</v>
      </c>
    </row>
    <row r="59" spans="1:11" x14ac:dyDescent="0.2">
      <c r="A59" s="5">
        <v>583</v>
      </c>
      <c r="B59" s="28" t="s">
        <v>65</v>
      </c>
      <c r="C59" s="10">
        <v>296</v>
      </c>
      <c r="D59" s="10">
        <v>122</v>
      </c>
      <c r="E59" s="10">
        <v>327</v>
      </c>
      <c r="F59" s="10">
        <v>192</v>
      </c>
      <c r="G59" s="10">
        <v>171</v>
      </c>
      <c r="H59" s="10">
        <v>15</v>
      </c>
      <c r="I59" s="10">
        <v>10</v>
      </c>
      <c r="J59" s="10" t="s">
        <v>436</v>
      </c>
      <c r="K59" s="10">
        <v>1133</v>
      </c>
    </row>
    <row r="60" spans="1:11" x14ac:dyDescent="0.2">
      <c r="A60" s="5">
        <v>584</v>
      </c>
      <c r="B60" s="28" t="s">
        <v>66</v>
      </c>
      <c r="C60" s="10">
        <v>33</v>
      </c>
      <c r="D60" s="10">
        <v>16</v>
      </c>
      <c r="E60" s="10">
        <v>54</v>
      </c>
      <c r="F60" s="10">
        <v>10</v>
      </c>
      <c r="G60" s="10">
        <v>29</v>
      </c>
      <c r="H60" s="10">
        <v>1</v>
      </c>
      <c r="I60" s="10" t="s">
        <v>436</v>
      </c>
      <c r="J60" s="10" t="s">
        <v>436</v>
      </c>
      <c r="K60" s="10">
        <v>143</v>
      </c>
    </row>
    <row r="61" spans="1:11" x14ac:dyDescent="0.2">
      <c r="A61" s="5">
        <v>586</v>
      </c>
      <c r="B61" s="28" t="s">
        <v>67</v>
      </c>
      <c r="C61" s="10">
        <v>123</v>
      </c>
      <c r="D61" s="10">
        <v>36</v>
      </c>
      <c r="E61" s="10">
        <v>244</v>
      </c>
      <c r="F61" s="10">
        <v>67</v>
      </c>
      <c r="G61" s="10">
        <v>112</v>
      </c>
      <c r="H61" s="10">
        <v>2</v>
      </c>
      <c r="I61" s="10">
        <v>4</v>
      </c>
      <c r="J61" s="10" t="s">
        <v>436</v>
      </c>
      <c r="K61" s="10">
        <v>588</v>
      </c>
    </row>
    <row r="62" spans="1:11" x14ac:dyDescent="0.2">
      <c r="A62" s="38" t="s">
        <v>343</v>
      </c>
      <c r="B62" s="42"/>
      <c r="C62" s="40">
        <f>SUM(C49:C61)</f>
        <v>2461</v>
      </c>
      <c r="D62" s="40">
        <v>1132</v>
      </c>
      <c r="E62" s="40">
        <v>3617</v>
      </c>
      <c r="F62" s="40">
        <v>1323</v>
      </c>
      <c r="G62" s="14">
        <v>2232</v>
      </c>
      <c r="H62" s="14">
        <v>119</v>
      </c>
      <c r="I62" s="14">
        <v>29</v>
      </c>
      <c r="J62" s="14" t="s">
        <v>436</v>
      </c>
      <c r="K62" s="14">
        <v>10913</v>
      </c>
    </row>
    <row r="63" spans="1:11" x14ac:dyDescent="0.2">
      <c r="A63" s="5">
        <v>604</v>
      </c>
      <c r="B63" s="28" t="s">
        <v>69</v>
      </c>
      <c r="C63" s="10">
        <v>19</v>
      </c>
      <c r="D63" s="10">
        <v>15</v>
      </c>
      <c r="E63" s="10">
        <v>57</v>
      </c>
      <c r="F63" s="10">
        <v>8</v>
      </c>
      <c r="G63" s="10">
        <v>17</v>
      </c>
      <c r="H63" s="10">
        <v>1</v>
      </c>
      <c r="I63" s="10">
        <v>1</v>
      </c>
      <c r="J63" s="10" t="s">
        <v>436</v>
      </c>
      <c r="K63" s="10">
        <v>118</v>
      </c>
    </row>
    <row r="64" spans="1:11" x14ac:dyDescent="0.2">
      <c r="A64" s="5">
        <v>617</v>
      </c>
      <c r="B64" s="28" t="s">
        <v>70</v>
      </c>
      <c r="C64" s="10">
        <v>55</v>
      </c>
      <c r="D64" s="10">
        <v>33</v>
      </c>
      <c r="E64" s="10">
        <v>111</v>
      </c>
      <c r="F64" s="10">
        <v>38</v>
      </c>
      <c r="G64" s="10">
        <v>56</v>
      </c>
      <c r="H64" s="10">
        <v>2</v>
      </c>
      <c r="I64" s="10" t="s">
        <v>436</v>
      </c>
      <c r="J64" s="10" t="s">
        <v>436</v>
      </c>
      <c r="K64" s="10">
        <v>295</v>
      </c>
    </row>
    <row r="65" spans="1:11" x14ac:dyDescent="0.2">
      <c r="A65" s="5">
        <v>642</v>
      </c>
      <c r="B65" s="28" t="s">
        <v>71</v>
      </c>
      <c r="C65" s="10">
        <v>26</v>
      </c>
      <c r="D65" s="10">
        <v>6</v>
      </c>
      <c r="E65" s="10">
        <v>65</v>
      </c>
      <c r="F65" s="10">
        <v>32</v>
      </c>
      <c r="G65" s="10">
        <v>19</v>
      </c>
      <c r="H65" s="10">
        <v>4</v>
      </c>
      <c r="I65" s="10" t="s">
        <v>436</v>
      </c>
      <c r="J65" s="10" t="s">
        <v>436</v>
      </c>
      <c r="K65" s="10">
        <v>152</v>
      </c>
    </row>
    <row r="66" spans="1:11" x14ac:dyDescent="0.2">
      <c r="A66" s="5">
        <v>643</v>
      </c>
      <c r="B66" s="28" t="s">
        <v>72</v>
      </c>
      <c r="C66" s="10">
        <v>44</v>
      </c>
      <c r="D66" s="10">
        <v>27</v>
      </c>
      <c r="E66" s="10">
        <v>180</v>
      </c>
      <c r="F66" s="10">
        <v>74</v>
      </c>
      <c r="G66" s="10">
        <v>45</v>
      </c>
      <c r="H66" s="10">
        <v>11</v>
      </c>
      <c r="I66" s="10" t="s">
        <v>436</v>
      </c>
      <c r="J66" s="57" t="s">
        <v>436</v>
      </c>
      <c r="K66" s="57">
        <v>381</v>
      </c>
    </row>
    <row r="67" spans="1:11" x14ac:dyDescent="0.2">
      <c r="A67" s="5">
        <v>662</v>
      </c>
      <c r="B67" s="28" t="s">
        <v>73</v>
      </c>
      <c r="C67" s="10">
        <v>168</v>
      </c>
      <c r="D67" s="10">
        <v>90</v>
      </c>
      <c r="E67" s="10">
        <v>258</v>
      </c>
      <c r="F67" s="10">
        <v>41</v>
      </c>
      <c r="G67" s="10">
        <v>118</v>
      </c>
      <c r="H67" s="10" t="s">
        <v>436</v>
      </c>
      <c r="I67" s="10">
        <v>15</v>
      </c>
      <c r="J67" s="10" t="s">
        <v>436</v>
      </c>
      <c r="K67" s="10">
        <v>690</v>
      </c>
    </row>
    <row r="68" spans="1:11" x14ac:dyDescent="0.2">
      <c r="A68" s="5">
        <v>665</v>
      </c>
      <c r="B68" s="28" t="s">
        <v>74</v>
      </c>
      <c r="C68" s="10">
        <v>78</v>
      </c>
      <c r="D68" s="10">
        <v>30</v>
      </c>
      <c r="E68" s="10">
        <v>91</v>
      </c>
      <c r="F68" s="10">
        <v>18</v>
      </c>
      <c r="G68" s="10">
        <v>43</v>
      </c>
      <c r="H68" s="10">
        <v>1</v>
      </c>
      <c r="I68" s="10" t="s">
        <v>436</v>
      </c>
      <c r="J68" s="10" t="s">
        <v>436</v>
      </c>
      <c r="K68" s="10">
        <v>261</v>
      </c>
    </row>
    <row r="69" spans="1:11" x14ac:dyDescent="0.2">
      <c r="A69" s="5">
        <v>680</v>
      </c>
      <c r="B69" s="28" t="s">
        <v>75</v>
      </c>
      <c r="C69" s="10">
        <v>1054</v>
      </c>
      <c r="D69" s="10">
        <v>506</v>
      </c>
      <c r="E69" s="10">
        <v>1489</v>
      </c>
      <c r="F69" s="10">
        <v>634</v>
      </c>
      <c r="G69" s="10">
        <v>709</v>
      </c>
      <c r="H69" s="10">
        <v>12</v>
      </c>
      <c r="I69" s="10">
        <v>40</v>
      </c>
      <c r="J69" s="10" t="s">
        <v>436</v>
      </c>
      <c r="K69" s="10">
        <v>4444</v>
      </c>
    </row>
    <row r="70" spans="1:11" x14ac:dyDescent="0.2">
      <c r="A70" s="5">
        <v>682</v>
      </c>
      <c r="B70" s="28" t="s">
        <v>76</v>
      </c>
      <c r="C70" s="10">
        <v>149</v>
      </c>
      <c r="D70" s="10">
        <v>60</v>
      </c>
      <c r="E70" s="10">
        <v>272</v>
      </c>
      <c r="F70" s="10">
        <v>123</v>
      </c>
      <c r="G70" s="10">
        <v>99</v>
      </c>
      <c r="H70" s="10">
        <v>6</v>
      </c>
      <c r="I70" s="10">
        <v>24</v>
      </c>
      <c r="J70" s="10" t="s">
        <v>436</v>
      </c>
      <c r="K70" s="10">
        <v>733</v>
      </c>
    </row>
    <row r="71" spans="1:11" x14ac:dyDescent="0.2">
      <c r="A71" s="5">
        <v>683</v>
      </c>
      <c r="B71" s="28" t="s">
        <v>77</v>
      </c>
      <c r="C71" s="10">
        <v>360</v>
      </c>
      <c r="D71" s="10">
        <v>237</v>
      </c>
      <c r="E71" s="10">
        <v>421</v>
      </c>
      <c r="F71" s="10">
        <v>134</v>
      </c>
      <c r="G71" s="10">
        <v>206</v>
      </c>
      <c r="H71" s="10">
        <v>6</v>
      </c>
      <c r="I71" s="10">
        <v>1</v>
      </c>
      <c r="J71" s="10">
        <v>1</v>
      </c>
      <c r="K71" s="10">
        <v>1366</v>
      </c>
    </row>
    <row r="72" spans="1:11" x14ac:dyDescent="0.2">
      <c r="A72" s="5">
        <v>684</v>
      </c>
      <c r="B72" s="28" t="s">
        <v>78</v>
      </c>
      <c r="C72" s="10">
        <v>53</v>
      </c>
      <c r="D72" s="10">
        <v>26</v>
      </c>
      <c r="E72" s="10">
        <v>67</v>
      </c>
      <c r="F72" s="10">
        <v>13</v>
      </c>
      <c r="G72" s="10">
        <v>25</v>
      </c>
      <c r="H72" s="10">
        <v>1</v>
      </c>
      <c r="I72" s="10">
        <v>1</v>
      </c>
      <c r="J72" s="10" t="s">
        <v>436</v>
      </c>
      <c r="K72" s="10">
        <v>186</v>
      </c>
    </row>
    <row r="73" spans="1:11" x14ac:dyDescent="0.2">
      <c r="A73" s="5">
        <v>685</v>
      </c>
      <c r="B73" s="28" t="s">
        <v>79</v>
      </c>
      <c r="C73" s="10">
        <v>173</v>
      </c>
      <c r="D73" s="10">
        <v>79</v>
      </c>
      <c r="E73" s="10">
        <v>256</v>
      </c>
      <c r="F73" s="10">
        <v>148</v>
      </c>
      <c r="G73" s="10">
        <v>106</v>
      </c>
      <c r="H73" s="10">
        <v>1</v>
      </c>
      <c r="I73" s="10">
        <v>14</v>
      </c>
      <c r="J73" s="10">
        <v>1</v>
      </c>
      <c r="K73" s="10">
        <v>778</v>
      </c>
    </row>
    <row r="74" spans="1:11" x14ac:dyDescent="0.2">
      <c r="A74" s="5">
        <v>686</v>
      </c>
      <c r="B74" s="28" t="s">
        <v>80</v>
      </c>
      <c r="C74" s="10">
        <v>105</v>
      </c>
      <c r="D74" s="10">
        <v>38</v>
      </c>
      <c r="E74" s="10">
        <v>109</v>
      </c>
      <c r="F74" s="10">
        <v>25</v>
      </c>
      <c r="G74" s="10">
        <v>50</v>
      </c>
      <c r="H74" s="10">
        <v>2</v>
      </c>
      <c r="I74" s="10">
        <v>23</v>
      </c>
      <c r="J74" s="10" t="s">
        <v>436</v>
      </c>
      <c r="K74" s="10">
        <v>352</v>
      </c>
    </row>
    <row r="75" spans="1:11" x14ac:dyDescent="0.2">
      <c r="A75" s="5">
        <v>687</v>
      </c>
      <c r="B75" s="28" t="s">
        <v>81</v>
      </c>
      <c r="C75" s="10">
        <v>91</v>
      </c>
      <c r="D75" s="10">
        <v>33</v>
      </c>
      <c r="E75" s="10">
        <v>95</v>
      </c>
      <c r="F75" s="10">
        <v>19</v>
      </c>
      <c r="G75" s="10">
        <v>69</v>
      </c>
      <c r="H75" s="10">
        <v>3</v>
      </c>
      <c r="I75" s="10">
        <v>8</v>
      </c>
      <c r="J75" s="10" t="s">
        <v>436</v>
      </c>
      <c r="K75" s="10">
        <v>318</v>
      </c>
    </row>
    <row r="76" spans="1:11" x14ac:dyDescent="0.2">
      <c r="A76" s="38" t="s">
        <v>344</v>
      </c>
      <c r="B76" s="42"/>
      <c r="C76" s="40">
        <f>SUM(C63:C75)</f>
        <v>2375</v>
      </c>
      <c r="D76" s="40">
        <v>1180</v>
      </c>
      <c r="E76" s="40">
        <v>3471</v>
      </c>
      <c r="F76" s="40">
        <v>1307</v>
      </c>
      <c r="G76" s="14">
        <v>1562</v>
      </c>
      <c r="H76" s="14">
        <v>50</v>
      </c>
      <c r="I76" s="14">
        <v>127</v>
      </c>
      <c r="J76" s="14">
        <v>2</v>
      </c>
      <c r="K76" s="14">
        <v>10074</v>
      </c>
    </row>
    <row r="77" spans="1:11" x14ac:dyDescent="0.2">
      <c r="A77" s="5">
        <v>760</v>
      </c>
      <c r="B77" s="28" t="s">
        <v>83</v>
      </c>
      <c r="C77" s="10">
        <v>50</v>
      </c>
      <c r="D77" s="10">
        <v>29</v>
      </c>
      <c r="E77" s="10">
        <v>46</v>
      </c>
      <c r="F77" s="10">
        <v>5</v>
      </c>
      <c r="G77" s="10">
        <v>37</v>
      </c>
      <c r="H77" s="10">
        <v>1</v>
      </c>
      <c r="I77" s="10">
        <v>1</v>
      </c>
      <c r="J77" s="10" t="s">
        <v>436</v>
      </c>
      <c r="K77" s="10">
        <v>169</v>
      </c>
    </row>
    <row r="78" spans="1:11" x14ac:dyDescent="0.2">
      <c r="A78" s="5">
        <v>761</v>
      </c>
      <c r="B78" s="28" t="s">
        <v>84</v>
      </c>
      <c r="C78" s="10">
        <v>29</v>
      </c>
      <c r="D78" s="10">
        <v>20</v>
      </c>
      <c r="E78" s="10">
        <v>50</v>
      </c>
      <c r="F78" s="10">
        <v>10</v>
      </c>
      <c r="G78" s="10">
        <v>15</v>
      </c>
      <c r="H78" s="10" t="s">
        <v>436</v>
      </c>
      <c r="I78" s="10" t="s">
        <v>436</v>
      </c>
      <c r="J78" s="10">
        <v>1</v>
      </c>
      <c r="K78" s="10">
        <v>125</v>
      </c>
    </row>
    <row r="79" spans="1:11" x14ac:dyDescent="0.2">
      <c r="A79" s="5">
        <v>763</v>
      </c>
      <c r="B79" s="28" t="s">
        <v>85</v>
      </c>
      <c r="C79" s="10">
        <v>79</v>
      </c>
      <c r="D79" s="10">
        <v>35</v>
      </c>
      <c r="E79" s="10">
        <v>67</v>
      </c>
      <c r="F79" s="10">
        <v>19</v>
      </c>
      <c r="G79" s="10">
        <v>38</v>
      </c>
      <c r="H79" s="10">
        <v>1</v>
      </c>
      <c r="I79" s="10">
        <v>1</v>
      </c>
      <c r="J79" s="10" t="s">
        <v>436</v>
      </c>
      <c r="K79" s="10">
        <v>240</v>
      </c>
    </row>
    <row r="80" spans="1:11" x14ac:dyDescent="0.2">
      <c r="A80" s="5">
        <v>764</v>
      </c>
      <c r="B80" s="28" t="s">
        <v>86</v>
      </c>
      <c r="C80" s="10">
        <v>65</v>
      </c>
      <c r="D80" s="10">
        <v>38</v>
      </c>
      <c r="E80" s="10">
        <v>143</v>
      </c>
      <c r="F80" s="10">
        <v>35</v>
      </c>
      <c r="G80" s="10">
        <v>80</v>
      </c>
      <c r="H80" s="10">
        <v>3</v>
      </c>
      <c r="I80" s="10">
        <v>1</v>
      </c>
      <c r="J80" s="10" t="s">
        <v>436</v>
      </c>
      <c r="K80" s="10">
        <v>365</v>
      </c>
    </row>
    <row r="81" spans="1:11" x14ac:dyDescent="0.2">
      <c r="A81" s="5">
        <v>765</v>
      </c>
      <c r="B81" s="28" t="s">
        <v>87</v>
      </c>
      <c r="C81" s="10">
        <v>166</v>
      </c>
      <c r="D81" s="10">
        <v>34</v>
      </c>
      <c r="E81" s="10">
        <v>122</v>
      </c>
      <c r="F81" s="10">
        <v>28</v>
      </c>
      <c r="G81" s="10">
        <v>104</v>
      </c>
      <c r="H81" s="10">
        <v>2</v>
      </c>
      <c r="I81" s="10" t="s">
        <v>436</v>
      </c>
      <c r="J81" s="57" t="s">
        <v>436</v>
      </c>
      <c r="K81" s="57">
        <v>456</v>
      </c>
    </row>
    <row r="82" spans="1:11" x14ac:dyDescent="0.2">
      <c r="A82" s="5">
        <v>767</v>
      </c>
      <c r="B82" s="28" t="s">
        <v>88</v>
      </c>
      <c r="C82" s="10">
        <v>34</v>
      </c>
      <c r="D82" s="10">
        <v>49</v>
      </c>
      <c r="E82" s="10">
        <v>46</v>
      </c>
      <c r="F82" s="10">
        <v>5</v>
      </c>
      <c r="G82" s="10">
        <v>32</v>
      </c>
      <c r="H82" s="10" t="s">
        <v>436</v>
      </c>
      <c r="I82" s="10" t="s">
        <v>436</v>
      </c>
      <c r="J82" s="10" t="s">
        <v>436</v>
      </c>
      <c r="K82" s="10">
        <v>166</v>
      </c>
    </row>
    <row r="83" spans="1:11" x14ac:dyDescent="0.2">
      <c r="A83" s="5">
        <v>780</v>
      </c>
      <c r="B83" s="28" t="s">
        <v>89</v>
      </c>
      <c r="C83" s="10">
        <v>632</v>
      </c>
      <c r="D83" s="10">
        <v>273</v>
      </c>
      <c r="E83" s="10">
        <v>802</v>
      </c>
      <c r="F83" s="10">
        <v>314</v>
      </c>
      <c r="G83" s="10">
        <v>464</v>
      </c>
      <c r="H83" s="10">
        <v>12</v>
      </c>
      <c r="I83" s="10">
        <v>9</v>
      </c>
      <c r="J83" s="10" t="s">
        <v>436</v>
      </c>
      <c r="K83" s="10">
        <v>2506</v>
      </c>
    </row>
    <row r="84" spans="1:11" x14ac:dyDescent="0.2">
      <c r="A84" s="5">
        <v>781</v>
      </c>
      <c r="B84" s="28" t="s">
        <v>90</v>
      </c>
      <c r="C84" s="10">
        <v>159</v>
      </c>
      <c r="D84" s="10">
        <v>74</v>
      </c>
      <c r="E84" s="10">
        <v>182</v>
      </c>
      <c r="F84" s="10">
        <v>143</v>
      </c>
      <c r="G84" s="10">
        <v>108</v>
      </c>
      <c r="H84" s="10">
        <v>3</v>
      </c>
      <c r="I84" s="10">
        <v>7</v>
      </c>
      <c r="J84" s="10" t="s">
        <v>436</v>
      </c>
      <c r="K84" s="10">
        <v>676</v>
      </c>
    </row>
    <row r="85" spans="1:11" x14ac:dyDescent="0.2">
      <c r="A85" s="38" t="s">
        <v>345</v>
      </c>
      <c r="B85" s="42"/>
      <c r="C85" s="40">
        <f>SUM(C77:C84)</f>
        <v>1214</v>
      </c>
      <c r="D85" s="40">
        <v>552</v>
      </c>
      <c r="E85" s="40">
        <v>1458</v>
      </c>
      <c r="F85" s="40">
        <v>559</v>
      </c>
      <c r="G85" s="14">
        <v>878</v>
      </c>
      <c r="H85" s="14">
        <v>22</v>
      </c>
      <c r="I85" s="14">
        <v>19</v>
      </c>
      <c r="J85" s="14">
        <v>1</v>
      </c>
      <c r="K85" s="14">
        <v>4703</v>
      </c>
    </row>
    <row r="86" spans="1:11" x14ac:dyDescent="0.2">
      <c r="A86" s="5">
        <v>821</v>
      </c>
      <c r="B86" s="28" t="s">
        <v>92</v>
      </c>
      <c r="C86" s="10">
        <v>30</v>
      </c>
      <c r="D86" s="10">
        <v>18</v>
      </c>
      <c r="E86" s="10">
        <v>16</v>
      </c>
      <c r="F86" s="10">
        <v>2</v>
      </c>
      <c r="G86" s="10">
        <v>7</v>
      </c>
      <c r="H86" s="10" t="s">
        <v>436</v>
      </c>
      <c r="I86" s="10" t="s">
        <v>436</v>
      </c>
      <c r="J86" s="10" t="s">
        <v>436</v>
      </c>
      <c r="K86" s="10">
        <v>73</v>
      </c>
    </row>
    <row r="87" spans="1:11" x14ac:dyDescent="0.2">
      <c r="A87" s="5">
        <v>834</v>
      </c>
      <c r="B87" s="28" t="s">
        <v>93</v>
      </c>
      <c r="C87" s="10">
        <v>35</v>
      </c>
      <c r="D87" s="10">
        <v>17</v>
      </c>
      <c r="E87" s="10">
        <v>29</v>
      </c>
      <c r="F87" s="10">
        <v>5</v>
      </c>
      <c r="G87" s="10">
        <v>17</v>
      </c>
      <c r="H87" s="10" t="s">
        <v>436</v>
      </c>
      <c r="I87" s="10" t="s">
        <v>436</v>
      </c>
      <c r="J87" s="10" t="s">
        <v>436</v>
      </c>
      <c r="K87" s="10">
        <v>103</v>
      </c>
    </row>
    <row r="88" spans="1:11" x14ac:dyDescent="0.2">
      <c r="A88" s="5">
        <v>840</v>
      </c>
      <c r="B88" s="28" t="s">
        <v>94</v>
      </c>
      <c r="C88" s="10">
        <v>64</v>
      </c>
      <c r="D88" s="10">
        <v>39</v>
      </c>
      <c r="E88" s="10">
        <v>144</v>
      </c>
      <c r="F88" s="10">
        <v>31</v>
      </c>
      <c r="G88" s="10">
        <v>44</v>
      </c>
      <c r="H88" s="10">
        <v>1</v>
      </c>
      <c r="I88" s="10">
        <v>2</v>
      </c>
      <c r="J88" s="10">
        <v>1</v>
      </c>
      <c r="K88" s="10">
        <v>326</v>
      </c>
    </row>
    <row r="89" spans="1:11" x14ac:dyDescent="0.2">
      <c r="A89" s="5">
        <v>860</v>
      </c>
      <c r="B89" s="28" t="s">
        <v>95</v>
      </c>
      <c r="C89" s="10">
        <v>89</v>
      </c>
      <c r="D89" s="10">
        <v>50</v>
      </c>
      <c r="E89" s="10">
        <v>77</v>
      </c>
      <c r="F89" s="10">
        <v>10</v>
      </c>
      <c r="G89" s="10">
        <v>22</v>
      </c>
      <c r="H89" s="10">
        <v>1</v>
      </c>
      <c r="I89" s="10">
        <v>12</v>
      </c>
      <c r="J89" s="10" t="s">
        <v>436</v>
      </c>
      <c r="K89" s="10">
        <v>261</v>
      </c>
    </row>
    <row r="90" spans="1:11" x14ac:dyDescent="0.2">
      <c r="A90" s="5">
        <v>861</v>
      </c>
      <c r="B90" s="28" t="s">
        <v>96</v>
      </c>
      <c r="C90" s="10">
        <v>45</v>
      </c>
      <c r="D90" s="10">
        <v>22</v>
      </c>
      <c r="E90" s="10">
        <v>47</v>
      </c>
      <c r="F90" s="10">
        <v>10</v>
      </c>
      <c r="G90" s="10">
        <v>21</v>
      </c>
      <c r="H90" s="10">
        <v>3</v>
      </c>
      <c r="I90" s="10" t="s">
        <v>436</v>
      </c>
      <c r="J90" s="10" t="s">
        <v>436</v>
      </c>
      <c r="K90" s="10">
        <v>148</v>
      </c>
    </row>
    <row r="91" spans="1:11" x14ac:dyDescent="0.2">
      <c r="A91" s="5">
        <v>862</v>
      </c>
      <c r="B91" s="28" t="s">
        <v>97</v>
      </c>
      <c r="C91" s="10">
        <v>25</v>
      </c>
      <c r="D91" s="10">
        <v>21</v>
      </c>
      <c r="E91" s="10">
        <v>38</v>
      </c>
      <c r="F91" s="10">
        <v>35</v>
      </c>
      <c r="G91" s="10">
        <v>18</v>
      </c>
      <c r="H91" s="10" t="s">
        <v>436</v>
      </c>
      <c r="I91" s="10">
        <v>3</v>
      </c>
      <c r="J91" s="57" t="s">
        <v>436</v>
      </c>
      <c r="K91" s="57">
        <v>140</v>
      </c>
    </row>
    <row r="92" spans="1:11" x14ac:dyDescent="0.2">
      <c r="A92" s="5">
        <v>880</v>
      </c>
      <c r="B92" s="28" t="s">
        <v>98</v>
      </c>
      <c r="C92" s="10">
        <v>736</v>
      </c>
      <c r="D92" s="10">
        <v>325</v>
      </c>
      <c r="E92" s="10">
        <v>688</v>
      </c>
      <c r="F92" s="10">
        <v>227</v>
      </c>
      <c r="G92" s="10">
        <v>401</v>
      </c>
      <c r="H92" s="10">
        <v>4</v>
      </c>
      <c r="I92" s="10">
        <v>107</v>
      </c>
      <c r="J92" s="10" t="s">
        <v>436</v>
      </c>
      <c r="K92" s="10">
        <v>2488</v>
      </c>
    </row>
    <row r="93" spans="1:11" x14ac:dyDescent="0.2">
      <c r="A93" s="5">
        <v>881</v>
      </c>
      <c r="B93" s="28" t="s">
        <v>99</v>
      </c>
      <c r="C93" s="10">
        <v>87</v>
      </c>
      <c r="D93" s="10">
        <v>40</v>
      </c>
      <c r="E93" s="10">
        <v>108</v>
      </c>
      <c r="F93" s="10">
        <v>10</v>
      </c>
      <c r="G93" s="10">
        <v>29</v>
      </c>
      <c r="H93" s="10">
        <v>1</v>
      </c>
      <c r="I93" s="10">
        <v>1</v>
      </c>
      <c r="J93" s="10" t="s">
        <v>436</v>
      </c>
      <c r="K93" s="10">
        <v>276</v>
      </c>
    </row>
    <row r="94" spans="1:11" x14ac:dyDescent="0.2">
      <c r="A94" s="5">
        <v>882</v>
      </c>
      <c r="B94" s="28" t="s">
        <v>100</v>
      </c>
      <c r="C94" s="10">
        <v>134</v>
      </c>
      <c r="D94" s="10">
        <v>69</v>
      </c>
      <c r="E94" s="10">
        <v>130</v>
      </c>
      <c r="F94" s="10">
        <v>20</v>
      </c>
      <c r="G94" s="10">
        <v>65</v>
      </c>
      <c r="H94" s="10">
        <v>4</v>
      </c>
      <c r="I94" s="10">
        <v>7</v>
      </c>
      <c r="J94" s="10" t="s">
        <v>436</v>
      </c>
      <c r="K94" s="10">
        <v>429</v>
      </c>
    </row>
    <row r="95" spans="1:11" x14ac:dyDescent="0.2">
      <c r="A95" s="5">
        <v>883</v>
      </c>
      <c r="B95" s="28" t="s">
        <v>101</v>
      </c>
      <c r="C95" s="10">
        <v>183</v>
      </c>
      <c r="D95" s="10">
        <v>110</v>
      </c>
      <c r="E95" s="10">
        <v>168</v>
      </c>
      <c r="F95" s="10">
        <v>59</v>
      </c>
      <c r="G95" s="10">
        <v>106</v>
      </c>
      <c r="H95" s="10">
        <v>1</v>
      </c>
      <c r="I95" s="10">
        <v>21</v>
      </c>
      <c r="J95" s="10">
        <v>1</v>
      </c>
      <c r="K95" s="10">
        <v>649</v>
      </c>
    </row>
    <row r="96" spans="1:11" x14ac:dyDescent="0.2">
      <c r="A96" s="5">
        <v>884</v>
      </c>
      <c r="B96" s="28" t="s">
        <v>102</v>
      </c>
      <c r="C96" s="10">
        <v>165</v>
      </c>
      <c r="D96" s="10">
        <v>54</v>
      </c>
      <c r="E96" s="10">
        <v>136</v>
      </c>
      <c r="F96" s="10">
        <v>15</v>
      </c>
      <c r="G96" s="10">
        <v>50</v>
      </c>
      <c r="H96" s="10">
        <v>4</v>
      </c>
      <c r="I96" s="10">
        <v>10</v>
      </c>
      <c r="J96" s="10" t="s">
        <v>436</v>
      </c>
      <c r="K96" s="10">
        <v>434</v>
      </c>
    </row>
    <row r="97" spans="1:11" x14ac:dyDescent="0.2">
      <c r="A97" s="5">
        <v>885</v>
      </c>
      <c r="B97" s="28" t="s">
        <v>103</v>
      </c>
      <c r="C97" s="10">
        <v>34</v>
      </c>
      <c r="D97" s="10">
        <v>23</v>
      </c>
      <c r="E97" s="10">
        <v>63</v>
      </c>
      <c r="F97" s="10">
        <v>12</v>
      </c>
      <c r="G97" s="10">
        <v>25</v>
      </c>
      <c r="H97" s="10" t="s">
        <v>436</v>
      </c>
      <c r="I97" s="10" t="s">
        <v>436</v>
      </c>
      <c r="J97" s="10" t="s">
        <v>436</v>
      </c>
      <c r="K97" s="10">
        <v>157</v>
      </c>
    </row>
    <row r="98" spans="1:11" x14ac:dyDescent="0.2">
      <c r="A98" s="38" t="s">
        <v>346</v>
      </c>
      <c r="B98" s="42"/>
      <c r="C98" s="40">
        <f>SUM(C86:C97)</f>
        <v>1627</v>
      </c>
      <c r="D98" s="40">
        <v>788</v>
      </c>
      <c r="E98" s="40">
        <v>1644</v>
      </c>
      <c r="F98" s="40">
        <v>436</v>
      </c>
      <c r="G98" s="14">
        <v>805</v>
      </c>
      <c r="H98" s="14">
        <v>19</v>
      </c>
      <c r="I98" s="14">
        <v>163</v>
      </c>
      <c r="J98" s="14">
        <v>2</v>
      </c>
      <c r="K98" s="14">
        <v>5484</v>
      </c>
    </row>
    <row r="99" spans="1:11" x14ac:dyDescent="0.2">
      <c r="A99" s="5">
        <v>980</v>
      </c>
      <c r="B99" s="28" t="s">
        <v>105</v>
      </c>
      <c r="C99" s="10">
        <v>287</v>
      </c>
      <c r="D99" s="10">
        <v>87</v>
      </c>
      <c r="E99" s="10">
        <v>324</v>
      </c>
      <c r="F99" s="10">
        <v>114</v>
      </c>
      <c r="G99" s="10">
        <v>150</v>
      </c>
      <c r="H99" s="10">
        <v>15</v>
      </c>
      <c r="I99" s="10">
        <v>10</v>
      </c>
      <c r="J99" s="10" t="s">
        <v>436</v>
      </c>
      <c r="K99" s="10">
        <v>987</v>
      </c>
    </row>
    <row r="100" spans="1:11" x14ac:dyDescent="0.2">
      <c r="A100" s="38" t="s">
        <v>347</v>
      </c>
      <c r="B100" s="42"/>
      <c r="C100" s="40">
        <f>SUM(C99)</f>
        <v>287</v>
      </c>
      <c r="D100" s="40">
        <v>87</v>
      </c>
      <c r="E100" s="40">
        <v>324</v>
      </c>
      <c r="F100" s="40">
        <v>114</v>
      </c>
      <c r="G100" s="14">
        <v>150</v>
      </c>
      <c r="H100" s="14">
        <v>15</v>
      </c>
      <c r="I100" s="14">
        <v>10</v>
      </c>
      <c r="J100" s="14" t="s">
        <v>436</v>
      </c>
      <c r="K100" s="14">
        <v>987</v>
      </c>
    </row>
    <row r="101" spans="1:11" x14ac:dyDescent="0.2">
      <c r="A101" s="5">
        <v>1060</v>
      </c>
      <c r="B101" s="28" t="s">
        <v>107</v>
      </c>
      <c r="C101" s="10">
        <v>92</v>
      </c>
      <c r="D101" s="10">
        <v>39</v>
      </c>
      <c r="E101" s="10">
        <v>47</v>
      </c>
      <c r="F101" s="10">
        <v>14</v>
      </c>
      <c r="G101" s="10">
        <v>36</v>
      </c>
      <c r="H101" s="10">
        <v>6</v>
      </c>
      <c r="I101" s="10">
        <v>6</v>
      </c>
      <c r="J101" s="10" t="s">
        <v>436</v>
      </c>
      <c r="K101" s="10">
        <v>240</v>
      </c>
    </row>
    <row r="102" spans="1:11" x14ac:dyDescent="0.2">
      <c r="A102" s="5">
        <v>1080</v>
      </c>
      <c r="B102" s="28" t="s">
        <v>108</v>
      </c>
      <c r="C102" s="10">
        <v>393</v>
      </c>
      <c r="D102" s="10">
        <v>143</v>
      </c>
      <c r="E102" s="10">
        <v>511</v>
      </c>
      <c r="F102" s="10">
        <v>145</v>
      </c>
      <c r="G102" s="10">
        <v>274</v>
      </c>
      <c r="H102" s="10">
        <v>13</v>
      </c>
      <c r="I102" s="10">
        <v>1</v>
      </c>
      <c r="J102" s="10" t="s">
        <v>436</v>
      </c>
      <c r="K102" s="10">
        <v>1480</v>
      </c>
    </row>
    <row r="103" spans="1:11" x14ac:dyDescent="0.2">
      <c r="A103" s="5">
        <v>1081</v>
      </c>
      <c r="B103" s="28" t="s">
        <v>109</v>
      </c>
      <c r="C103" s="10">
        <v>101</v>
      </c>
      <c r="D103" s="10">
        <v>83</v>
      </c>
      <c r="E103" s="10">
        <v>149</v>
      </c>
      <c r="F103" s="10">
        <v>36</v>
      </c>
      <c r="G103" s="10">
        <v>85</v>
      </c>
      <c r="H103" s="10">
        <v>17</v>
      </c>
      <c r="I103" s="10">
        <v>73</v>
      </c>
      <c r="J103" s="10" t="s">
        <v>436</v>
      </c>
      <c r="K103" s="10">
        <v>544</v>
      </c>
    </row>
    <row r="104" spans="1:11" x14ac:dyDescent="0.2">
      <c r="A104" s="5">
        <v>1082</v>
      </c>
      <c r="B104" s="28" t="s">
        <v>110</v>
      </c>
      <c r="C104" s="10">
        <v>230</v>
      </c>
      <c r="D104" s="10">
        <v>73</v>
      </c>
      <c r="E104" s="10">
        <v>210</v>
      </c>
      <c r="F104" s="10">
        <v>185</v>
      </c>
      <c r="G104" s="10">
        <v>125</v>
      </c>
      <c r="H104" s="10">
        <v>9</v>
      </c>
      <c r="I104" s="10">
        <v>12</v>
      </c>
      <c r="J104" s="10">
        <v>1</v>
      </c>
      <c r="K104" s="10">
        <v>845</v>
      </c>
    </row>
    <row r="105" spans="1:11" x14ac:dyDescent="0.2">
      <c r="A105" s="5">
        <v>1083</v>
      </c>
      <c r="B105" s="28" t="s">
        <v>111</v>
      </c>
      <c r="C105" s="10">
        <v>83</v>
      </c>
      <c r="D105" s="10">
        <v>45</v>
      </c>
      <c r="E105" s="10">
        <v>105</v>
      </c>
      <c r="F105" s="10">
        <v>26</v>
      </c>
      <c r="G105" s="10">
        <v>50</v>
      </c>
      <c r="H105" s="10">
        <v>6</v>
      </c>
      <c r="I105" s="10">
        <v>1</v>
      </c>
      <c r="J105" s="57" t="s">
        <v>436</v>
      </c>
      <c r="K105" s="57">
        <v>316</v>
      </c>
    </row>
    <row r="106" spans="1:11" x14ac:dyDescent="0.2">
      <c r="A106" s="38" t="s">
        <v>348</v>
      </c>
      <c r="B106" s="42"/>
      <c r="C106" s="40">
        <f>SUM(C101:C105)</f>
        <v>899</v>
      </c>
      <c r="D106" s="40">
        <v>383</v>
      </c>
      <c r="E106" s="40">
        <v>1022</v>
      </c>
      <c r="F106" s="40">
        <v>406</v>
      </c>
      <c r="G106" s="14">
        <v>570</v>
      </c>
      <c r="H106" s="14">
        <v>51</v>
      </c>
      <c r="I106" s="14">
        <v>93</v>
      </c>
      <c r="J106" s="14">
        <v>1</v>
      </c>
      <c r="K106" s="14">
        <v>3425</v>
      </c>
    </row>
    <row r="107" spans="1:11" x14ac:dyDescent="0.2">
      <c r="A107" s="5">
        <v>1214</v>
      </c>
      <c r="B107" s="28" t="s">
        <v>113</v>
      </c>
      <c r="C107" s="10">
        <v>67</v>
      </c>
      <c r="D107" s="10">
        <v>33</v>
      </c>
      <c r="E107" s="10">
        <v>98</v>
      </c>
      <c r="F107" s="10">
        <v>15</v>
      </c>
      <c r="G107" s="10">
        <v>29</v>
      </c>
      <c r="H107" s="10">
        <v>1</v>
      </c>
      <c r="I107" s="10" t="s">
        <v>436</v>
      </c>
      <c r="J107" s="10" t="s">
        <v>436</v>
      </c>
      <c r="K107" s="10">
        <v>243</v>
      </c>
    </row>
    <row r="108" spans="1:11" x14ac:dyDescent="0.2">
      <c r="A108" s="5">
        <v>1230</v>
      </c>
      <c r="B108" s="28" t="s">
        <v>114</v>
      </c>
      <c r="C108" s="10">
        <v>141</v>
      </c>
      <c r="D108" s="10">
        <v>44</v>
      </c>
      <c r="E108" s="10">
        <v>195</v>
      </c>
      <c r="F108" s="10">
        <v>44</v>
      </c>
      <c r="G108" s="10">
        <v>92</v>
      </c>
      <c r="H108" s="10" t="s">
        <v>436</v>
      </c>
      <c r="I108" s="10" t="s">
        <v>436</v>
      </c>
      <c r="J108" s="57" t="s">
        <v>436</v>
      </c>
      <c r="K108" s="57">
        <v>516</v>
      </c>
    </row>
    <row r="109" spans="1:11" x14ac:dyDescent="0.2">
      <c r="A109" s="5">
        <v>1231</v>
      </c>
      <c r="B109" s="28" t="s">
        <v>115</v>
      </c>
      <c r="C109" s="10">
        <v>179</v>
      </c>
      <c r="D109" s="10">
        <v>39</v>
      </c>
      <c r="E109" s="10">
        <v>107</v>
      </c>
      <c r="F109" s="10">
        <v>61</v>
      </c>
      <c r="G109" s="10">
        <v>49</v>
      </c>
      <c r="H109" s="10">
        <v>29</v>
      </c>
      <c r="I109" s="10" t="s">
        <v>436</v>
      </c>
      <c r="J109" s="10" t="s">
        <v>436</v>
      </c>
      <c r="K109" s="10">
        <v>464</v>
      </c>
    </row>
    <row r="110" spans="1:11" x14ac:dyDescent="0.2">
      <c r="A110" s="5">
        <v>1233</v>
      </c>
      <c r="B110" s="28" t="s">
        <v>116</v>
      </c>
      <c r="C110" s="10">
        <v>350</v>
      </c>
      <c r="D110" s="10">
        <v>112</v>
      </c>
      <c r="E110" s="10">
        <v>610</v>
      </c>
      <c r="F110" s="10">
        <v>68</v>
      </c>
      <c r="G110" s="10">
        <v>219</v>
      </c>
      <c r="H110" s="10">
        <v>3</v>
      </c>
      <c r="I110" s="10" t="s">
        <v>436</v>
      </c>
      <c r="J110" s="10" t="s">
        <v>436</v>
      </c>
      <c r="K110" s="10">
        <v>1362</v>
      </c>
    </row>
    <row r="111" spans="1:11" x14ac:dyDescent="0.2">
      <c r="A111" s="5">
        <v>1256</v>
      </c>
      <c r="B111" s="28" t="s">
        <v>117</v>
      </c>
      <c r="C111" s="10">
        <v>63</v>
      </c>
      <c r="D111" s="10">
        <v>17</v>
      </c>
      <c r="E111" s="10">
        <v>70</v>
      </c>
      <c r="F111" s="10">
        <v>10</v>
      </c>
      <c r="G111" s="10">
        <v>29</v>
      </c>
      <c r="H111" s="10">
        <v>4</v>
      </c>
      <c r="I111" s="10" t="s">
        <v>436</v>
      </c>
      <c r="J111" s="10" t="s">
        <v>436</v>
      </c>
      <c r="K111" s="10">
        <v>193</v>
      </c>
    </row>
    <row r="112" spans="1:11" x14ac:dyDescent="0.2">
      <c r="A112" s="5">
        <v>1257</v>
      </c>
      <c r="B112" s="28" t="s">
        <v>118</v>
      </c>
      <c r="C112" s="10">
        <v>45</v>
      </c>
      <c r="D112" s="10">
        <v>38</v>
      </c>
      <c r="E112" s="10">
        <v>42</v>
      </c>
      <c r="F112" s="10">
        <v>93</v>
      </c>
      <c r="G112" s="10">
        <v>23</v>
      </c>
      <c r="H112" s="10" t="s">
        <v>436</v>
      </c>
      <c r="I112" s="10" t="s">
        <v>436</v>
      </c>
      <c r="J112" s="10" t="s">
        <v>436</v>
      </c>
      <c r="K112" s="10">
        <v>241</v>
      </c>
    </row>
    <row r="113" spans="1:11" x14ac:dyDescent="0.2">
      <c r="A113" s="5">
        <v>1260</v>
      </c>
      <c r="B113" s="28" t="s">
        <v>119</v>
      </c>
      <c r="C113" s="10">
        <v>133</v>
      </c>
      <c r="D113" s="10">
        <v>29</v>
      </c>
      <c r="E113" s="10">
        <v>82</v>
      </c>
      <c r="F113" s="10">
        <v>29</v>
      </c>
      <c r="G113" s="10">
        <v>32</v>
      </c>
      <c r="H113" s="10">
        <v>1</v>
      </c>
      <c r="I113" s="10" t="s">
        <v>436</v>
      </c>
      <c r="J113" s="10">
        <v>2</v>
      </c>
      <c r="K113" s="10">
        <v>308</v>
      </c>
    </row>
    <row r="114" spans="1:11" x14ac:dyDescent="0.2">
      <c r="A114" s="5">
        <v>1261</v>
      </c>
      <c r="B114" s="28" t="s">
        <v>120</v>
      </c>
      <c r="C114" s="10">
        <v>148</v>
      </c>
      <c r="D114" s="10">
        <v>42</v>
      </c>
      <c r="E114" s="10">
        <v>404</v>
      </c>
      <c r="F114" s="10">
        <v>51</v>
      </c>
      <c r="G114" s="10">
        <v>118</v>
      </c>
      <c r="H114" s="10">
        <v>5</v>
      </c>
      <c r="I114" s="10" t="s">
        <v>436</v>
      </c>
      <c r="J114" s="10" t="s">
        <v>436</v>
      </c>
      <c r="K114" s="10">
        <v>768</v>
      </c>
    </row>
    <row r="115" spans="1:11" x14ac:dyDescent="0.2">
      <c r="A115" s="5">
        <v>1262</v>
      </c>
      <c r="B115" s="28" t="s">
        <v>121</v>
      </c>
      <c r="C115" s="10">
        <v>127</v>
      </c>
      <c r="D115" s="10">
        <v>63</v>
      </c>
      <c r="E115" s="10">
        <v>327</v>
      </c>
      <c r="F115" s="10">
        <v>47</v>
      </c>
      <c r="G115" s="10">
        <v>96</v>
      </c>
      <c r="H115" s="10">
        <v>5</v>
      </c>
      <c r="I115" s="10" t="s">
        <v>436</v>
      </c>
      <c r="J115" s="57" t="s">
        <v>436</v>
      </c>
      <c r="K115" s="57">
        <v>665</v>
      </c>
    </row>
    <row r="116" spans="1:11" x14ac:dyDescent="0.2">
      <c r="A116" s="5">
        <v>1263</v>
      </c>
      <c r="B116" s="28" t="s">
        <v>122</v>
      </c>
      <c r="C116" s="10">
        <v>137</v>
      </c>
      <c r="D116" s="10">
        <v>51</v>
      </c>
      <c r="E116" s="10">
        <v>225</v>
      </c>
      <c r="F116" s="10">
        <v>39</v>
      </c>
      <c r="G116" s="10">
        <v>80</v>
      </c>
      <c r="H116" s="10">
        <v>3</v>
      </c>
      <c r="I116" s="10" t="s">
        <v>436</v>
      </c>
      <c r="J116" s="10" t="s">
        <v>436</v>
      </c>
      <c r="K116" s="10">
        <v>535</v>
      </c>
    </row>
    <row r="117" spans="1:11" x14ac:dyDescent="0.2">
      <c r="A117" s="5">
        <v>1264</v>
      </c>
      <c r="B117" s="28" t="s">
        <v>123</v>
      </c>
      <c r="C117" s="10">
        <v>85</v>
      </c>
      <c r="D117" s="10">
        <v>35</v>
      </c>
      <c r="E117" s="10">
        <v>91</v>
      </c>
      <c r="F117" s="10">
        <v>18</v>
      </c>
      <c r="G117" s="10">
        <v>29</v>
      </c>
      <c r="H117" s="10">
        <v>3</v>
      </c>
      <c r="I117" s="10">
        <v>1</v>
      </c>
      <c r="J117" s="10" t="s">
        <v>436</v>
      </c>
      <c r="K117" s="10">
        <v>262</v>
      </c>
    </row>
    <row r="118" spans="1:11" x14ac:dyDescent="0.2">
      <c r="A118" s="5">
        <v>1265</v>
      </c>
      <c r="B118" s="28" t="s">
        <v>124</v>
      </c>
      <c r="C118" s="10">
        <v>82</v>
      </c>
      <c r="D118" s="10">
        <v>45</v>
      </c>
      <c r="E118" s="10">
        <v>117</v>
      </c>
      <c r="F118" s="10">
        <v>41</v>
      </c>
      <c r="G118" s="10">
        <v>53</v>
      </c>
      <c r="H118" s="10">
        <v>2</v>
      </c>
      <c r="I118" s="10" t="s">
        <v>436</v>
      </c>
      <c r="J118" s="10" t="s">
        <v>436</v>
      </c>
      <c r="K118" s="10">
        <v>340</v>
      </c>
    </row>
    <row r="119" spans="1:11" x14ac:dyDescent="0.2">
      <c r="A119" s="5">
        <v>1266</v>
      </c>
      <c r="B119" s="28" t="s">
        <v>125</v>
      </c>
      <c r="C119" s="10">
        <v>62</v>
      </c>
      <c r="D119" s="10">
        <v>63</v>
      </c>
      <c r="E119" s="10">
        <v>91</v>
      </c>
      <c r="F119" s="10">
        <v>48</v>
      </c>
      <c r="G119" s="10">
        <v>56</v>
      </c>
      <c r="H119" s="10">
        <v>1</v>
      </c>
      <c r="I119" s="10" t="s">
        <v>436</v>
      </c>
      <c r="J119" s="10" t="s">
        <v>436</v>
      </c>
      <c r="K119" s="10">
        <v>321</v>
      </c>
    </row>
    <row r="120" spans="1:11" x14ac:dyDescent="0.2">
      <c r="A120" s="5">
        <v>1267</v>
      </c>
      <c r="B120" s="28" t="s">
        <v>126</v>
      </c>
      <c r="C120" s="10">
        <v>62</v>
      </c>
      <c r="D120" s="10">
        <v>24</v>
      </c>
      <c r="E120" s="10">
        <v>97</v>
      </c>
      <c r="F120" s="10">
        <v>99</v>
      </c>
      <c r="G120" s="10">
        <v>35</v>
      </c>
      <c r="H120" s="10">
        <v>2</v>
      </c>
      <c r="I120" s="10">
        <v>9</v>
      </c>
      <c r="J120" s="10" t="s">
        <v>436</v>
      </c>
      <c r="K120" s="10">
        <v>328</v>
      </c>
    </row>
    <row r="121" spans="1:11" x14ac:dyDescent="0.2">
      <c r="A121" s="5">
        <v>1270</v>
      </c>
      <c r="B121" s="28" t="s">
        <v>127</v>
      </c>
      <c r="C121" s="10">
        <v>116</v>
      </c>
      <c r="D121" s="10">
        <v>233</v>
      </c>
      <c r="E121" s="10">
        <v>65</v>
      </c>
      <c r="F121" s="10">
        <v>19</v>
      </c>
      <c r="G121" s="10">
        <v>40</v>
      </c>
      <c r="H121" s="10" t="s">
        <v>436</v>
      </c>
      <c r="I121" s="10" t="s">
        <v>436</v>
      </c>
      <c r="J121" s="10" t="s">
        <v>436</v>
      </c>
      <c r="K121" s="10">
        <v>473</v>
      </c>
    </row>
    <row r="122" spans="1:11" x14ac:dyDescent="0.2">
      <c r="A122" s="5">
        <v>1272</v>
      </c>
      <c r="B122" s="28" t="s">
        <v>128</v>
      </c>
      <c r="C122" s="10">
        <v>47</v>
      </c>
      <c r="D122" s="10">
        <v>29</v>
      </c>
      <c r="E122" s="10">
        <v>71</v>
      </c>
      <c r="F122" s="10">
        <v>10</v>
      </c>
      <c r="G122" s="10">
        <v>33</v>
      </c>
      <c r="H122" s="10">
        <v>3</v>
      </c>
      <c r="I122" s="10" t="s">
        <v>436</v>
      </c>
      <c r="J122" s="10" t="s">
        <v>436</v>
      </c>
      <c r="K122" s="10">
        <v>193</v>
      </c>
    </row>
    <row r="123" spans="1:11" x14ac:dyDescent="0.2">
      <c r="A123" s="5">
        <v>1273</v>
      </c>
      <c r="B123" s="28" t="s">
        <v>129</v>
      </c>
      <c r="C123" s="10">
        <v>84</v>
      </c>
      <c r="D123" s="10">
        <v>52</v>
      </c>
      <c r="E123" s="10">
        <v>61</v>
      </c>
      <c r="F123" s="10">
        <v>18</v>
      </c>
      <c r="G123" s="10">
        <v>40</v>
      </c>
      <c r="H123" s="10">
        <v>2</v>
      </c>
      <c r="I123" s="10" t="s">
        <v>436</v>
      </c>
      <c r="J123" s="10" t="s">
        <v>436</v>
      </c>
      <c r="K123" s="10">
        <v>257</v>
      </c>
    </row>
    <row r="124" spans="1:11" x14ac:dyDescent="0.2">
      <c r="A124" s="5">
        <v>1275</v>
      </c>
      <c r="B124" s="28" t="s">
        <v>130</v>
      </c>
      <c r="C124" s="10">
        <v>22</v>
      </c>
      <c r="D124" s="10">
        <v>6</v>
      </c>
      <c r="E124" s="10">
        <v>24</v>
      </c>
      <c r="F124" s="10">
        <v>11</v>
      </c>
      <c r="G124" s="10">
        <v>11</v>
      </c>
      <c r="H124" s="10" t="s">
        <v>436</v>
      </c>
      <c r="I124" s="10" t="s">
        <v>436</v>
      </c>
      <c r="J124" s="10" t="s">
        <v>436</v>
      </c>
      <c r="K124" s="10">
        <v>74</v>
      </c>
    </row>
    <row r="125" spans="1:11" x14ac:dyDescent="0.2">
      <c r="A125" s="5">
        <v>1276</v>
      </c>
      <c r="B125" s="28" t="s">
        <v>131</v>
      </c>
      <c r="C125" s="10">
        <v>67</v>
      </c>
      <c r="D125" s="10">
        <v>43</v>
      </c>
      <c r="E125" s="10">
        <v>70</v>
      </c>
      <c r="F125" s="10">
        <v>27</v>
      </c>
      <c r="G125" s="10">
        <v>37</v>
      </c>
      <c r="H125" s="10">
        <v>1</v>
      </c>
      <c r="I125" s="10" t="s">
        <v>436</v>
      </c>
      <c r="J125" s="10" t="s">
        <v>436</v>
      </c>
      <c r="K125" s="10">
        <v>245</v>
      </c>
    </row>
    <row r="126" spans="1:11" x14ac:dyDescent="0.2">
      <c r="A126" s="5">
        <v>1277</v>
      </c>
      <c r="B126" s="28" t="s">
        <v>132</v>
      </c>
      <c r="C126" s="10">
        <v>66</v>
      </c>
      <c r="D126" s="10">
        <v>28</v>
      </c>
      <c r="E126" s="10">
        <v>89</v>
      </c>
      <c r="F126" s="10">
        <v>17</v>
      </c>
      <c r="G126" s="10">
        <v>28</v>
      </c>
      <c r="H126" s="10">
        <v>2</v>
      </c>
      <c r="I126" s="10" t="s">
        <v>436</v>
      </c>
      <c r="J126" s="10" t="s">
        <v>436</v>
      </c>
      <c r="K126" s="10">
        <v>230</v>
      </c>
    </row>
    <row r="127" spans="1:11" x14ac:dyDescent="0.2">
      <c r="A127" s="5">
        <v>1278</v>
      </c>
      <c r="B127" s="28" t="s">
        <v>133</v>
      </c>
      <c r="C127" s="10">
        <v>110</v>
      </c>
      <c r="D127" s="10">
        <v>36</v>
      </c>
      <c r="E127" s="10">
        <v>152</v>
      </c>
      <c r="F127" s="10">
        <v>29</v>
      </c>
      <c r="G127" s="10">
        <v>91</v>
      </c>
      <c r="H127" s="10">
        <v>2</v>
      </c>
      <c r="I127" s="10">
        <v>1</v>
      </c>
      <c r="J127" s="10" t="s">
        <v>436</v>
      </c>
      <c r="K127" s="10">
        <v>421</v>
      </c>
    </row>
    <row r="128" spans="1:11" x14ac:dyDescent="0.2">
      <c r="A128" s="5">
        <v>1280</v>
      </c>
      <c r="B128" s="28" t="s">
        <v>134</v>
      </c>
      <c r="C128" s="10">
        <v>3583</v>
      </c>
      <c r="D128" s="10">
        <v>2551</v>
      </c>
      <c r="E128" s="10">
        <v>3490</v>
      </c>
      <c r="F128" s="10">
        <v>867</v>
      </c>
      <c r="G128" s="10">
        <v>3533</v>
      </c>
      <c r="H128" s="10">
        <v>33</v>
      </c>
      <c r="I128" s="10">
        <v>73</v>
      </c>
      <c r="J128" s="10" t="s">
        <v>436</v>
      </c>
      <c r="K128" s="10">
        <v>14130</v>
      </c>
    </row>
    <row r="129" spans="1:11" x14ac:dyDescent="0.2">
      <c r="A129" s="5">
        <v>1281</v>
      </c>
      <c r="B129" s="28" t="s">
        <v>135</v>
      </c>
      <c r="C129" s="10">
        <v>648</v>
      </c>
      <c r="D129" s="10">
        <v>738</v>
      </c>
      <c r="E129" s="10">
        <v>2008</v>
      </c>
      <c r="F129" s="10">
        <v>284</v>
      </c>
      <c r="G129" s="10">
        <v>1665</v>
      </c>
      <c r="H129" s="10">
        <v>15</v>
      </c>
      <c r="I129" s="10">
        <v>43</v>
      </c>
      <c r="J129" s="10" t="s">
        <v>436</v>
      </c>
      <c r="K129" s="10">
        <v>5401</v>
      </c>
    </row>
    <row r="130" spans="1:11" x14ac:dyDescent="0.2">
      <c r="A130" s="5">
        <v>1282</v>
      </c>
      <c r="B130" s="28" t="s">
        <v>136</v>
      </c>
      <c r="C130" s="10">
        <v>183</v>
      </c>
      <c r="D130" s="10">
        <v>71</v>
      </c>
      <c r="E130" s="10">
        <v>262</v>
      </c>
      <c r="F130" s="10">
        <v>69</v>
      </c>
      <c r="G130" s="10">
        <v>110</v>
      </c>
      <c r="H130" s="10">
        <v>3</v>
      </c>
      <c r="I130" s="10">
        <v>1</v>
      </c>
      <c r="J130" s="10" t="s">
        <v>436</v>
      </c>
      <c r="K130" s="10">
        <v>699</v>
      </c>
    </row>
    <row r="131" spans="1:11" x14ac:dyDescent="0.2">
      <c r="A131" s="5">
        <v>1283</v>
      </c>
      <c r="B131" s="28" t="s">
        <v>137</v>
      </c>
      <c r="C131" s="10">
        <v>981</v>
      </c>
      <c r="D131" s="10">
        <v>701</v>
      </c>
      <c r="E131" s="10">
        <v>1249</v>
      </c>
      <c r="F131" s="10">
        <v>531</v>
      </c>
      <c r="G131" s="10">
        <v>782</v>
      </c>
      <c r="H131" s="10">
        <v>11</v>
      </c>
      <c r="I131" s="10">
        <v>26</v>
      </c>
      <c r="J131" s="10">
        <v>1</v>
      </c>
      <c r="K131" s="10">
        <v>4282</v>
      </c>
    </row>
    <row r="132" spans="1:11" x14ac:dyDescent="0.2">
      <c r="A132" s="5">
        <v>1284</v>
      </c>
      <c r="B132" s="28" t="s">
        <v>138</v>
      </c>
      <c r="C132" s="10">
        <v>170</v>
      </c>
      <c r="D132" s="10">
        <v>66</v>
      </c>
      <c r="E132" s="10">
        <v>246</v>
      </c>
      <c r="F132" s="10">
        <v>48</v>
      </c>
      <c r="G132" s="10">
        <v>90</v>
      </c>
      <c r="H132" s="10" t="s">
        <v>436</v>
      </c>
      <c r="I132" s="10" t="s">
        <v>436</v>
      </c>
      <c r="J132" s="10" t="s">
        <v>436</v>
      </c>
      <c r="K132" s="10">
        <v>620</v>
      </c>
    </row>
    <row r="133" spans="1:11" x14ac:dyDescent="0.2">
      <c r="A133" s="5">
        <v>1285</v>
      </c>
      <c r="B133" s="28" t="s">
        <v>139</v>
      </c>
      <c r="C133" s="10">
        <v>277</v>
      </c>
      <c r="D133" s="10">
        <v>123</v>
      </c>
      <c r="E133" s="10">
        <v>227</v>
      </c>
      <c r="F133" s="10">
        <v>47</v>
      </c>
      <c r="G133" s="10">
        <v>97</v>
      </c>
      <c r="H133" s="10">
        <v>2</v>
      </c>
      <c r="I133" s="10">
        <v>10</v>
      </c>
      <c r="J133" s="10" t="s">
        <v>436</v>
      </c>
      <c r="K133" s="10">
        <v>783</v>
      </c>
    </row>
    <row r="134" spans="1:11" x14ac:dyDescent="0.2">
      <c r="A134" s="5">
        <v>1286</v>
      </c>
      <c r="B134" s="28" t="s">
        <v>140</v>
      </c>
      <c r="C134" s="10">
        <v>282</v>
      </c>
      <c r="D134" s="10">
        <v>141</v>
      </c>
      <c r="E134" s="10">
        <v>231</v>
      </c>
      <c r="F134" s="10">
        <v>164</v>
      </c>
      <c r="G134" s="10">
        <v>110</v>
      </c>
      <c r="H134" s="10">
        <v>3</v>
      </c>
      <c r="I134" s="10">
        <v>1</v>
      </c>
      <c r="J134" s="10" t="s">
        <v>436</v>
      </c>
      <c r="K134" s="10">
        <v>932</v>
      </c>
    </row>
    <row r="135" spans="1:11" x14ac:dyDescent="0.2">
      <c r="A135" s="5">
        <v>1287</v>
      </c>
      <c r="B135" s="28" t="s">
        <v>141</v>
      </c>
      <c r="C135" s="10">
        <v>237</v>
      </c>
      <c r="D135" s="10">
        <v>66</v>
      </c>
      <c r="E135" s="10">
        <v>323</v>
      </c>
      <c r="F135" s="10">
        <v>104</v>
      </c>
      <c r="G135" s="10">
        <v>134</v>
      </c>
      <c r="H135" s="10">
        <v>3</v>
      </c>
      <c r="I135" s="10">
        <v>1</v>
      </c>
      <c r="J135" s="10" t="s">
        <v>436</v>
      </c>
      <c r="K135" s="10">
        <v>868</v>
      </c>
    </row>
    <row r="136" spans="1:11" x14ac:dyDescent="0.2">
      <c r="A136" s="5">
        <v>1290</v>
      </c>
      <c r="B136" s="28" t="s">
        <v>142</v>
      </c>
      <c r="C136" s="10">
        <v>540</v>
      </c>
      <c r="D136" s="10">
        <v>286</v>
      </c>
      <c r="E136" s="10">
        <v>866</v>
      </c>
      <c r="F136" s="10">
        <v>142</v>
      </c>
      <c r="G136" s="10">
        <v>356</v>
      </c>
      <c r="H136" s="10">
        <v>33</v>
      </c>
      <c r="I136" s="10">
        <v>19</v>
      </c>
      <c r="J136" s="10" t="s">
        <v>436</v>
      </c>
      <c r="K136" s="10">
        <v>2242</v>
      </c>
    </row>
    <row r="137" spans="1:11" x14ac:dyDescent="0.2">
      <c r="A137" s="5">
        <v>1291</v>
      </c>
      <c r="B137" s="28" t="s">
        <v>143</v>
      </c>
      <c r="C137" s="10">
        <v>139</v>
      </c>
      <c r="D137" s="10">
        <v>49</v>
      </c>
      <c r="E137" s="10">
        <v>122</v>
      </c>
      <c r="F137" s="10">
        <v>54</v>
      </c>
      <c r="G137" s="10">
        <v>60</v>
      </c>
      <c r="H137" s="10">
        <v>1</v>
      </c>
      <c r="I137" s="10" t="s">
        <v>436</v>
      </c>
      <c r="J137" s="10" t="s">
        <v>436</v>
      </c>
      <c r="K137" s="10">
        <v>425</v>
      </c>
    </row>
    <row r="138" spans="1:11" x14ac:dyDescent="0.2">
      <c r="A138" s="5">
        <v>1292</v>
      </c>
      <c r="B138" s="28" t="s">
        <v>144</v>
      </c>
      <c r="C138" s="10">
        <v>431</v>
      </c>
      <c r="D138" s="10">
        <v>160</v>
      </c>
      <c r="E138" s="10">
        <v>401</v>
      </c>
      <c r="F138" s="10">
        <v>167</v>
      </c>
      <c r="G138" s="10">
        <v>203</v>
      </c>
      <c r="H138" s="10">
        <v>2</v>
      </c>
      <c r="I138" s="10">
        <v>2</v>
      </c>
      <c r="J138" s="10" t="s">
        <v>436</v>
      </c>
      <c r="K138" s="10">
        <v>1366</v>
      </c>
    </row>
    <row r="139" spans="1:11" x14ac:dyDescent="0.2">
      <c r="A139" s="5">
        <v>1293</v>
      </c>
      <c r="B139" s="28" t="s">
        <v>145</v>
      </c>
      <c r="C139" s="10">
        <v>304</v>
      </c>
      <c r="D139" s="10">
        <v>135</v>
      </c>
      <c r="E139" s="10">
        <v>254</v>
      </c>
      <c r="F139" s="10">
        <v>202</v>
      </c>
      <c r="G139" s="10">
        <v>190</v>
      </c>
      <c r="H139" s="10">
        <v>8</v>
      </c>
      <c r="I139" s="10" t="s">
        <v>436</v>
      </c>
      <c r="J139" s="10">
        <v>2</v>
      </c>
      <c r="K139" s="10">
        <v>1095</v>
      </c>
    </row>
    <row r="140" spans="1:11" x14ac:dyDescent="0.2">
      <c r="A140" s="38" t="s">
        <v>329</v>
      </c>
      <c r="B140" s="42"/>
      <c r="C140" s="40">
        <f>SUM(C107:C139)</f>
        <v>9968</v>
      </c>
      <c r="D140" s="40">
        <v>6149</v>
      </c>
      <c r="E140" s="40">
        <v>12767</v>
      </c>
      <c r="F140" s="40">
        <v>3473</v>
      </c>
      <c r="G140" s="14">
        <v>8550</v>
      </c>
      <c r="H140" s="14">
        <v>183</v>
      </c>
      <c r="I140" s="14">
        <v>187</v>
      </c>
      <c r="J140" s="14">
        <v>5</v>
      </c>
      <c r="K140" s="14">
        <v>41282</v>
      </c>
    </row>
    <row r="141" spans="1:11" x14ac:dyDescent="0.2">
      <c r="A141" s="5">
        <v>1315</v>
      </c>
      <c r="B141" s="28" t="s">
        <v>147</v>
      </c>
      <c r="C141" s="10">
        <v>60</v>
      </c>
      <c r="D141" s="10">
        <v>18</v>
      </c>
      <c r="E141" s="10">
        <v>63</v>
      </c>
      <c r="F141" s="10">
        <v>8</v>
      </c>
      <c r="G141" s="10">
        <v>34</v>
      </c>
      <c r="H141" s="10" t="s">
        <v>436</v>
      </c>
      <c r="I141" s="10" t="s">
        <v>436</v>
      </c>
      <c r="J141" s="10" t="s">
        <v>436</v>
      </c>
      <c r="K141" s="10">
        <v>183</v>
      </c>
    </row>
    <row r="142" spans="1:11" x14ac:dyDescent="0.2">
      <c r="A142" s="5">
        <v>1380</v>
      </c>
      <c r="B142" s="28" t="s">
        <v>148</v>
      </c>
      <c r="C142" s="10">
        <v>916</v>
      </c>
      <c r="D142" s="10">
        <v>289</v>
      </c>
      <c r="E142" s="10">
        <v>891</v>
      </c>
      <c r="F142" s="10">
        <v>199</v>
      </c>
      <c r="G142" s="10">
        <v>489</v>
      </c>
      <c r="H142" s="10">
        <v>11</v>
      </c>
      <c r="I142" s="10">
        <v>3</v>
      </c>
      <c r="J142" s="10" t="s">
        <v>436</v>
      </c>
      <c r="K142" s="10">
        <v>2798</v>
      </c>
    </row>
    <row r="143" spans="1:11" x14ac:dyDescent="0.2">
      <c r="A143" s="5">
        <v>1381</v>
      </c>
      <c r="B143" s="28" t="s">
        <v>149</v>
      </c>
      <c r="C143" s="10">
        <v>203</v>
      </c>
      <c r="D143" s="10">
        <v>97</v>
      </c>
      <c r="E143" s="10">
        <v>208</v>
      </c>
      <c r="F143" s="10">
        <v>60</v>
      </c>
      <c r="G143" s="10">
        <v>94</v>
      </c>
      <c r="H143" s="10">
        <v>2</v>
      </c>
      <c r="I143" s="10">
        <v>9</v>
      </c>
      <c r="J143" s="10" t="s">
        <v>436</v>
      </c>
      <c r="K143" s="10">
        <v>673</v>
      </c>
    </row>
    <row r="144" spans="1:11" x14ac:dyDescent="0.2">
      <c r="A144" s="5">
        <v>1382</v>
      </c>
      <c r="B144" s="28" t="s">
        <v>150</v>
      </c>
      <c r="C144" s="10">
        <v>244</v>
      </c>
      <c r="D144" s="10">
        <v>82</v>
      </c>
      <c r="E144" s="10">
        <v>316</v>
      </c>
      <c r="F144" s="10">
        <v>110</v>
      </c>
      <c r="G144" s="10">
        <v>137</v>
      </c>
      <c r="H144" s="10">
        <v>3</v>
      </c>
      <c r="I144" s="10">
        <v>26</v>
      </c>
      <c r="J144" s="10" t="s">
        <v>436</v>
      </c>
      <c r="K144" s="10">
        <v>918</v>
      </c>
    </row>
    <row r="145" spans="1:11" x14ac:dyDescent="0.2">
      <c r="A145" s="5">
        <v>1383</v>
      </c>
      <c r="B145" s="28" t="s">
        <v>151</v>
      </c>
      <c r="C145" s="10">
        <v>483</v>
      </c>
      <c r="D145" s="10">
        <v>208</v>
      </c>
      <c r="E145" s="10">
        <v>642</v>
      </c>
      <c r="F145" s="10">
        <v>140</v>
      </c>
      <c r="G145" s="10">
        <v>316</v>
      </c>
      <c r="H145" s="10">
        <v>23</v>
      </c>
      <c r="I145" s="10">
        <v>15</v>
      </c>
      <c r="J145" s="10" t="s">
        <v>436</v>
      </c>
      <c r="K145" s="10">
        <v>1827</v>
      </c>
    </row>
    <row r="146" spans="1:11" x14ac:dyDescent="0.2">
      <c r="A146" s="5">
        <v>1384</v>
      </c>
      <c r="B146" s="28" t="s">
        <v>152</v>
      </c>
      <c r="C146" s="10">
        <v>852</v>
      </c>
      <c r="D146" s="10">
        <v>195</v>
      </c>
      <c r="E146" s="10">
        <v>1390</v>
      </c>
      <c r="F146" s="10">
        <v>253</v>
      </c>
      <c r="G146" s="10">
        <v>538</v>
      </c>
      <c r="H146" s="10">
        <v>15</v>
      </c>
      <c r="I146" s="10">
        <v>1</v>
      </c>
      <c r="J146" s="10" t="s">
        <v>436</v>
      </c>
      <c r="K146" s="10">
        <v>3244</v>
      </c>
    </row>
    <row r="147" spans="1:11" x14ac:dyDescent="0.2">
      <c r="A147" s="38" t="s">
        <v>349</v>
      </c>
      <c r="B147" s="42"/>
      <c r="C147" s="40">
        <f>SUM(C141:C146)</f>
        <v>2758</v>
      </c>
      <c r="D147" s="40">
        <v>889</v>
      </c>
      <c r="E147" s="40">
        <v>3510</v>
      </c>
      <c r="F147" s="40">
        <v>770</v>
      </c>
      <c r="G147" s="14">
        <v>1608</v>
      </c>
      <c r="H147" s="14">
        <v>54</v>
      </c>
      <c r="I147" s="14">
        <v>54</v>
      </c>
      <c r="J147" s="14" t="s">
        <v>436</v>
      </c>
      <c r="K147" s="14">
        <v>9643</v>
      </c>
    </row>
    <row r="148" spans="1:11" x14ac:dyDescent="0.2">
      <c r="A148" s="5">
        <v>1401</v>
      </c>
      <c r="B148" s="28" t="s">
        <v>154</v>
      </c>
      <c r="C148" s="10">
        <v>191</v>
      </c>
      <c r="D148" s="10">
        <v>69</v>
      </c>
      <c r="E148" s="10">
        <v>448</v>
      </c>
      <c r="F148" s="10">
        <v>62</v>
      </c>
      <c r="G148" s="10">
        <v>174</v>
      </c>
      <c r="H148" s="10">
        <v>7</v>
      </c>
      <c r="I148" s="10" t="s">
        <v>436</v>
      </c>
      <c r="J148" s="10" t="s">
        <v>436</v>
      </c>
      <c r="K148" s="10">
        <v>951</v>
      </c>
    </row>
    <row r="149" spans="1:11" x14ac:dyDescent="0.2">
      <c r="A149" s="5">
        <v>1402</v>
      </c>
      <c r="B149" s="28" t="s">
        <v>155</v>
      </c>
      <c r="C149" s="10">
        <v>258</v>
      </c>
      <c r="D149" s="10">
        <v>105</v>
      </c>
      <c r="E149" s="10">
        <v>398</v>
      </c>
      <c r="F149" s="10">
        <v>89</v>
      </c>
      <c r="G149" s="10">
        <v>191</v>
      </c>
      <c r="H149" s="10">
        <v>5</v>
      </c>
      <c r="I149" s="10">
        <v>3</v>
      </c>
      <c r="J149" s="10">
        <v>1</v>
      </c>
      <c r="K149" s="10">
        <v>1050</v>
      </c>
    </row>
    <row r="150" spans="1:11" x14ac:dyDescent="0.2">
      <c r="A150" s="5">
        <v>1407</v>
      </c>
      <c r="B150" s="28" t="s">
        <v>156</v>
      </c>
      <c r="C150" s="10">
        <v>64</v>
      </c>
      <c r="D150" s="10">
        <v>25</v>
      </c>
      <c r="E150" s="10">
        <v>114</v>
      </c>
      <c r="F150" s="10">
        <v>26</v>
      </c>
      <c r="G150" s="10">
        <v>49</v>
      </c>
      <c r="H150" s="10">
        <v>4</v>
      </c>
      <c r="I150" s="10" t="s">
        <v>436</v>
      </c>
      <c r="J150" s="57" t="s">
        <v>436</v>
      </c>
      <c r="K150" s="57">
        <v>282</v>
      </c>
    </row>
    <row r="151" spans="1:11" x14ac:dyDescent="0.2">
      <c r="A151" s="5">
        <v>1415</v>
      </c>
      <c r="B151" s="28" t="s">
        <v>157</v>
      </c>
      <c r="C151" s="10">
        <v>140</v>
      </c>
      <c r="D151" s="10">
        <v>96</v>
      </c>
      <c r="E151" s="10">
        <v>341</v>
      </c>
      <c r="F151" s="10">
        <v>58</v>
      </c>
      <c r="G151" s="10">
        <v>113</v>
      </c>
      <c r="H151" s="10">
        <v>2</v>
      </c>
      <c r="I151" s="10">
        <v>1</v>
      </c>
      <c r="J151" s="10" t="s">
        <v>436</v>
      </c>
      <c r="K151" s="10">
        <v>751</v>
      </c>
    </row>
    <row r="152" spans="1:11" x14ac:dyDescent="0.2">
      <c r="A152" s="5">
        <v>1419</v>
      </c>
      <c r="B152" s="28" t="s">
        <v>158</v>
      </c>
      <c r="C152" s="10">
        <v>87</v>
      </c>
      <c r="D152" s="10">
        <v>44</v>
      </c>
      <c r="E152" s="10">
        <v>165</v>
      </c>
      <c r="F152" s="10">
        <v>29</v>
      </c>
      <c r="G152" s="10">
        <v>56</v>
      </c>
      <c r="H152" s="10">
        <v>2</v>
      </c>
      <c r="I152" s="10" t="s">
        <v>436</v>
      </c>
      <c r="J152" s="10" t="s">
        <v>436</v>
      </c>
      <c r="K152" s="10">
        <v>383</v>
      </c>
    </row>
    <row r="153" spans="1:11" x14ac:dyDescent="0.2">
      <c r="A153" s="5">
        <v>1421</v>
      </c>
      <c r="B153" s="28" t="s">
        <v>159</v>
      </c>
      <c r="C153" s="10">
        <v>71</v>
      </c>
      <c r="D153" s="10">
        <v>27</v>
      </c>
      <c r="E153" s="10">
        <v>116</v>
      </c>
      <c r="F153" s="10">
        <v>21</v>
      </c>
      <c r="G153" s="10">
        <v>51</v>
      </c>
      <c r="H153" s="10">
        <v>2</v>
      </c>
      <c r="I153" s="10" t="s">
        <v>436</v>
      </c>
      <c r="J153" s="10" t="s">
        <v>436</v>
      </c>
      <c r="K153" s="10">
        <v>288</v>
      </c>
    </row>
    <row r="154" spans="1:11" x14ac:dyDescent="0.2">
      <c r="A154" s="5">
        <v>1427</v>
      </c>
      <c r="B154" s="28" t="s">
        <v>160</v>
      </c>
      <c r="C154" s="10">
        <v>40</v>
      </c>
      <c r="D154" s="10">
        <v>40</v>
      </c>
      <c r="E154" s="10">
        <v>84</v>
      </c>
      <c r="F154" s="10">
        <v>12</v>
      </c>
      <c r="G154" s="10">
        <v>52</v>
      </c>
      <c r="H154" s="10">
        <v>3</v>
      </c>
      <c r="I154" s="10" t="s">
        <v>436</v>
      </c>
      <c r="J154" s="10" t="s">
        <v>436</v>
      </c>
      <c r="K154" s="10">
        <v>231</v>
      </c>
    </row>
    <row r="155" spans="1:11" x14ac:dyDescent="0.2">
      <c r="A155" s="5">
        <v>1430</v>
      </c>
      <c r="B155" s="28" t="s">
        <v>161</v>
      </c>
      <c r="C155" s="10">
        <v>46</v>
      </c>
      <c r="D155" s="10">
        <v>35</v>
      </c>
      <c r="E155" s="10">
        <v>88</v>
      </c>
      <c r="F155" s="10">
        <v>10</v>
      </c>
      <c r="G155" s="10">
        <v>35</v>
      </c>
      <c r="H155" s="10" t="s">
        <v>436</v>
      </c>
      <c r="I155" s="10">
        <v>2</v>
      </c>
      <c r="J155" s="10" t="s">
        <v>436</v>
      </c>
      <c r="K155" s="10">
        <v>216</v>
      </c>
    </row>
    <row r="156" spans="1:11" x14ac:dyDescent="0.2">
      <c r="A156" s="5">
        <v>1435</v>
      </c>
      <c r="B156" s="28" t="s">
        <v>162</v>
      </c>
      <c r="C156" s="10">
        <v>75</v>
      </c>
      <c r="D156" s="10">
        <v>25</v>
      </c>
      <c r="E156" s="10">
        <v>90</v>
      </c>
      <c r="F156" s="10">
        <v>13</v>
      </c>
      <c r="G156" s="10">
        <v>33</v>
      </c>
      <c r="H156" s="10">
        <v>4</v>
      </c>
      <c r="I156" s="10" t="s">
        <v>436</v>
      </c>
      <c r="J156" s="10" t="s">
        <v>436</v>
      </c>
      <c r="K156" s="10">
        <v>240</v>
      </c>
    </row>
    <row r="157" spans="1:11" x14ac:dyDescent="0.2">
      <c r="A157" s="5">
        <v>1438</v>
      </c>
      <c r="B157" s="28" t="s">
        <v>163</v>
      </c>
      <c r="C157" s="10">
        <v>10</v>
      </c>
      <c r="D157" s="10">
        <v>7</v>
      </c>
      <c r="E157" s="10">
        <v>16</v>
      </c>
      <c r="F157" s="10">
        <v>7</v>
      </c>
      <c r="G157" s="10">
        <v>18</v>
      </c>
      <c r="H157" s="10" t="s">
        <v>436</v>
      </c>
      <c r="I157" s="10" t="s">
        <v>436</v>
      </c>
      <c r="J157" s="10" t="s">
        <v>436</v>
      </c>
      <c r="K157" s="10">
        <v>58</v>
      </c>
    </row>
    <row r="158" spans="1:11" x14ac:dyDescent="0.2">
      <c r="A158" s="5">
        <v>1439</v>
      </c>
      <c r="B158" s="28" t="s">
        <v>164</v>
      </c>
      <c r="C158" s="10">
        <v>26</v>
      </c>
      <c r="D158" s="10">
        <v>12</v>
      </c>
      <c r="E158" s="10">
        <v>24</v>
      </c>
      <c r="F158" s="10">
        <v>3</v>
      </c>
      <c r="G158" s="10">
        <v>9</v>
      </c>
      <c r="H158" s="10" t="s">
        <v>436</v>
      </c>
      <c r="I158" s="10" t="s">
        <v>436</v>
      </c>
      <c r="J158" s="57" t="s">
        <v>436</v>
      </c>
      <c r="K158" s="57">
        <v>74</v>
      </c>
    </row>
    <row r="159" spans="1:11" x14ac:dyDescent="0.2">
      <c r="A159" s="5">
        <v>1440</v>
      </c>
      <c r="B159" s="28" t="s">
        <v>165</v>
      </c>
      <c r="C159" s="10">
        <v>181</v>
      </c>
      <c r="D159" s="10">
        <v>62</v>
      </c>
      <c r="E159" s="10">
        <v>290</v>
      </c>
      <c r="F159" s="10">
        <v>75</v>
      </c>
      <c r="G159" s="10">
        <v>111</v>
      </c>
      <c r="H159" s="10">
        <v>2</v>
      </c>
      <c r="I159" s="10" t="s">
        <v>436</v>
      </c>
      <c r="J159" s="10" t="s">
        <v>436</v>
      </c>
      <c r="K159" s="10">
        <v>721</v>
      </c>
    </row>
    <row r="160" spans="1:11" x14ac:dyDescent="0.2">
      <c r="A160" s="5">
        <v>1441</v>
      </c>
      <c r="B160" s="28" t="s">
        <v>166</v>
      </c>
      <c r="C160" s="10">
        <v>258</v>
      </c>
      <c r="D160" s="10">
        <v>100</v>
      </c>
      <c r="E160" s="10">
        <v>590</v>
      </c>
      <c r="F160" s="10">
        <v>57</v>
      </c>
      <c r="G160" s="10">
        <v>178</v>
      </c>
      <c r="H160" s="10">
        <v>10</v>
      </c>
      <c r="I160" s="10" t="s">
        <v>436</v>
      </c>
      <c r="J160" s="10" t="s">
        <v>436</v>
      </c>
      <c r="K160" s="10">
        <v>1193</v>
      </c>
    </row>
    <row r="161" spans="1:11" x14ac:dyDescent="0.2">
      <c r="A161" s="5">
        <v>1442</v>
      </c>
      <c r="B161" s="28" t="s">
        <v>167</v>
      </c>
      <c r="C161" s="10">
        <v>48</v>
      </c>
      <c r="D161" s="10">
        <v>29</v>
      </c>
      <c r="E161" s="10">
        <v>85</v>
      </c>
      <c r="F161" s="10">
        <v>18</v>
      </c>
      <c r="G161" s="10">
        <v>26</v>
      </c>
      <c r="H161" s="10" t="s">
        <v>436</v>
      </c>
      <c r="I161" s="10">
        <v>1</v>
      </c>
      <c r="J161" s="10" t="s">
        <v>436</v>
      </c>
      <c r="K161" s="10">
        <v>207</v>
      </c>
    </row>
    <row r="162" spans="1:11" x14ac:dyDescent="0.2">
      <c r="A162" s="5">
        <v>1443</v>
      </c>
      <c r="B162" s="28" t="s">
        <v>168</v>
      </c>
      <c r="C162" s="10">
        <v>54</v>
      </c>
      <c r="D162" s="10">
        <v>18</v>
      </c>
      <c r="E162" s="10">
        <v>89</v>
      </c>
      <c r="F162" s="10">
        <v>20</v>
      </c>
      <c r="G162" s="10">
        <v>34</v>
      </c>
      <c r="H162" s="10">
        <v>6</v>
      </c>
      <c r="I162" s="10">
        <v>2</v>
      </c>
      <c r="J162" s="10" t="s">
        <v>436</v>
      </c>
      <c r="K162" s="10">
        <v>223</v>
      </c>
    </row>
    <row r="163" spans="1:11" x14ac:dyDescent="0.2">
      <c r="A163" s="5">
        <v>1444</v>
      </c>
      <c r="B163" s="28" t="s">
        <v>169</v>
      </c>
      <c r="C163" s="10">
        <v>20</v>
      </c>
      <c r="D163" s="10">
        <v>46</v>
      </c>
      <c r="E163" s="10">
        <v>40</v>
      </c>
      <c r="F163" s="10">
        <v>13</v>
      </c>
      <c r="G163" s="10">
        <v>12</v>
      </c>
      <c r="H163" s="10" t="s">
        <v>436</v>
      </c>
      <c r="I163" s="10" t="s">
        <v>436</v>
      </c>
      <c r="J163" s="10" t="s">
        <v>436</v>
      </c>
      <c r="K163" s="10">
        <v>131</v>
      </c>
    </row>
    <row r="164" spans="1:11" x14ac:dyDescent="0.2">
      <c r="A164" s="5">
        <v>1445</v>
      </c>
      <c r="B164" s="28" t="s">
        <v>170</v>
      </c>
      <c r="C164" s="10">
        <v>27</v>
      </c>
      <c r="D164" s="10">
        <v>16</v>
      </c>
      <c r="E164" s="10">
        <v>24</v>
      </c>
      <c r="F164" s="10">
        <v>9</v>
      </c>
      <c r="G164" s="10">
        <v>11</v>
      </c>
      <c r="H164" s="10" t="s">
        <v>436</v>
      </c>
      <c r="I164" s="10" t="s">
        <v>436</v>
      </c>
      <c r="J164" s="10" t="s">
        <v>436</v>
      </c>
      <c r="K164" s="10">
        <v>87</v>
      </c>
    </row>
    <row r="165" spans="1:11" x14ac:dyDescent="0.2">
      <c r="A165" s="5">
        <v>1446</v>
      </c>
      <c r="B165" s="28" t="s">
        <v>171</v>
      </c>
      <c r="C165" s="10">
        <v>45</v>
      </c>
      <c r="D165" s="10">
        <v>14</v>
      </c>
      <c r="E165" s="10">
        <v>45</v>
      </c>
      <c r="F165" s="10">
        <v>15</v>
      </c>
      <c r="G165" s="10">
        <v>33</v>
      </c>
      <c r="H165" s="10" t="s">
        <v>436</v>
      </c>
      <c r="I165" s="10" t="s">
        <v>436</v>
      </c>
      <c r="J165" s="10" t="s">
        <v>436</v>
      </c>
      <c r="K165" s="10">
        <v>152</v>
      </c>
    </row>
    <row r="166" spans="1:11" x14ac:dyDescent="0.2">
      <c r="A166" s="5">
        <v>1447</v>
      </c>
      <c r="B166" s="28" t="s">
        <v>172</v>
      </c>
      <c r="C166" s="10">
        <v>28</v>
      </c>
      <c r="D166" s="10">
        <v>23</v>
      </c>
      <c r="E166" s="10">
        <v>17</v>
      </c>
      <c r="F166" s="10">
        <v>13</v>
      </c>
      <c r="G166" s="10">
        <v>15</v>
      </c>
      <c r="H166" s="10">
        <v>1</v>
      </c>
      <c r="I166" s="10" t="s">
        <v>436</v>
      </c>
      <c r="J166" s="10" t="s">
        <v>436</v>
      </c>
      <c r="K166" s="10">
        <v>97</v>
      </c>
    </row>
    <row r="167" spans="1:11" x14ac:dyDescent="0.2">
      <c r="A167" s="5">
        <v>1452</v>
      </c>
      <c r="B167" s="28" t="s">
        <v>173</v>
      </c>
      <c r="C167" s="10">
        <v>59</v>
      </c>
      <c r="D167" s="10">
        <v>25</v>
      </c>
      <c r="E167" s="10">
        <v>90</v>
      </c>
      <c r="F167" s="10">
        <v>19</v>
      </c>
      <c r="G167" s="10">
        <v>34</v>
      </c>
      <c r="H167" s="10">
        <v>1</v>
      </c>
      <c r="I167" s="10" t="s">
        <v>436</v>
      </c>
      <c r="J167" s="10" t="s">
        <v>436</v>
      </c>
      <c r="K167" s="10">
        <v>228</v>
      </c>
    </row>
    <row r="168" spans="1:11" x14ac:dyDescent="0.2">
      <c r="A168" s="5">
        <v>1460</v>
      </c>
      <c r="B168" s="28" t="s">
        <v>174</v>
      </c>
      <c r="C168" s="10">
        <v>39</v>
      </c>
      <c r="D168" s="10">
        <v>16</v>
      </c>
      <c r="E168" s="10">
        <v>31</v>
      </c>
      <c r="F168" s="10">
        <v>10</v>
      </c>
      <c r="G168" s="10">
        <v>18</v>
      </c>
      <c r="H168" s="10">
        <v>1</v>
      </c>
      <c r="I168" s="10" t="s">
        <v>436</v>
      </c>
      <c r="J168" s="10" t="s">
        <v>436</v>
      </c>
      <c r="K168" s="10">
        <v>115</v>
      </c>
    </row>
    <row r="169" spans="1:11" x14ac:dyDescent="0.2">
      <c r="A169" s="5">
        <v>1461</v>
      </c>
      <c r="B169" s="28" t="s">
        <v>175</v>
      </c>
      <c r="C169" s="10">
        <v>64</v>
      </c>
      <c r="D169" s="10">
        <v>25</v>
      </c>
      <c r="E169" s="10">
        <v>53</v>
      </c>
      <c r="F169" s="10">
        <v>24</v>
      </c>
      <c r="G169" s="10">
        <v>28</v>
      </c>
      <c r="H169" s="10">
        <v>4</v>
      </c>
      <c r="I169" s="10" t="s">
        <v>436</v>
      </c>
      <c r="J169" s="10" t="s">
        <v>436</v>
      </c>
      <c r="K169" s="10">
        <v>198</v>
      </c>
    </row>
    <row r="170" spans="1:11" x14ac:dyDescent="0.2">
      <c r="A170" s="5">
        <v>1462</v>
      </c>
      <c r="B170" s="28" t="s">
        <v>176</v>
      </c>
      <c r="C170" s="10">
        <v>100</v>
      </c>
      <c r="D170" s="10">
        <v>53</v>
      </c>
      <c r="E170" s="10">
        <v>157</v>
      </c>
      <c r="F170" s="10">
        <v>18</v>
      </c>
      <c r="G170" s="10">
        <v>66</v>
      </c>
      <c r="H170" s="10" t="s">
        <v>436</v>
      </c>
      <c r="I170" s="10" t="s">
        <v>436</v>
      </c>
      <c r="J170" s="10" t="s">
        <v>436</v>
      </c>
      <c r="K170" s="10">
        <v>394</v>
      </c>
    </row>
    <row r="171" spans="1:11" x14ac:dyDescent="0.2">
      <c r="A171" s="5">
        <v>1463</v>
      </c>
      <c r="B171" s="28" t="s">
        <v>177</v>
      </c>
      <c r="C171" s="10">
        <v>348</v>
      </c>
      <c r="D171" s="10">
        <v>138</v>
      </c>
      <c r="E171" s="10">
        <v>329</v>
      </c>
      <c r="F171" s="10">
        <v>99</v>
      </c>
      <c r="G171" s="10">
        <v>109</v>
      </c>
      <c r="H171" s="10">
        <v>4</v>
      </c>
      <c r="I171" s="10" t="s">
        <v>436</v>
      </c>
      <c r="J171" s="10" t="s">
        <v>436</v>
      </c>
      <c r="K171" s="10">
        <v>1027</v>
      </c>
    </row>
    <row r="172" spans="1:11" x14ac:dyDescent="0.2">
      <c r="A172" s="5">
        <v>1465</v>
      </c>
      <c r="B172" s="28" t="s">
        <v>178</v>
      </c>
      <c r="C172" s="10">
        <v>45</v>
      </c>
      <c r="D172" s="10">
        <v>24</v>
      </c>
      <c r="E172" s="10">
        <v>62</v>
      </c>
      <c r="F172" s="10">
        <v>15</v>
      </c>
      <c r="G172" s="10">
        <v>29</v>
      </c>
      <c r="H172" s="10">
        <v>1</v>
      </c>
      <c r="I172" s="10" t="s">
        <v>436</v>
      </c>
      <c r="J172" s="10" t="s">
        <v>436</v>
      </c>
      <c r="K172" s="10">
        <v>176</v>
      </c>
    </row>
    <row r="173" spans="1:11" x14ac:dyDescent="0.2">
      <c r="A173" s="5">
        <v>1466</v>
      </c>
      <c r="B173" s="28" t="s">
        <v>179</v>
      </c>
      <c r="C173" s="10">
        <v>36</v>
      </c>
      <c r="D173" s="10">
        <v>20</v>
      </c>
      <c r="E173" s="10">
        <v>57</v>
      </c>
      <c r="F173" s="10">
        <v>12</v>
      </c>
      <c r="G173" s="10">
        <v>28</v>
      </c>
      <c r="H173" s="10">
        <v>1</v>
      </c>
      <c r="I173" s="10" t="s">
        <v>436</v>
      </c>
      <c r="J173" s="10" t="s">
        <v>436</v>
      </c>
      <c r="K173" s="10">
        <v>154</v>
      </c>
    </row>
    <row r="174" spans="1:11" x14ac:dyDescent="0.2">
      <c r="A174" s="5">
        <v>1470</v>
      </c>
      <c r="B174" s="28" t="s">
        <v>180</v>
      </c>
      <c r="C174" s="10">
        <v>72</v>
      </c>
      <c r="D174" s="10">
        <v>53</v>
      </c>
      <c r="E174" s="10">
        <v>174</v>
      </c>
      <c r="F174" s="10">
        <v>11</v>
      </c>
      <c r="G174" s="10">
        <v>60</v>
      </c>
      <c r="H174" s="10">
        <v>1</v>
      </c>
      <c r="I174" s="10" t="s">
        <v>436</v>
      </c>
      <c r="J174" s="10" t="s">
        <v>436</v>
      </c>
      <c r="K174" s="10">
        <v>371</v>
      </c>
    </row>
    <row r="175" spans="1:11" x14ac:dyDescent="0.2">
      <c r="A175" s="5">
        <v>1471</v>
      </c>
      <c r="B175" s="28" t="s">
        <v>181</v>
      </c>
      <c r="C175" s="10">
        <v>68</v>
      </c>
      <c r="D175" s="10">
        <v>26</v>
      </c>
      <c r="E175" s="10">
        <v>94</v>
      </c>
      <c r="F175" s="10">
        <v>67</v>
      </c>
      <c r="G175" s="10">
        <v>37</v>
      </c>
      <c r="H175" s="10">
        <v>1</v>
      </c>
      <c r="I175" s="10" t="s">
        <v>436</v>
      </c>
      <c r="J175" s="10" t="s">
        <v>436</v>
      </c>
      <c r="K175" s="10">
        <v>293</v>
      </c>
    </row>
    <row r="176" spans="1:11" x14ac:dyDescent="0.2">
      <c r="A176" s="5">
        <v>1472</v>
      </c>
      <c r="B176" s="28" t="s">
        <v>182</v>
      </c>
      <c r="C176" s="10">
        <v>49</v>
      </c>
      <c r="D176" s="10">
        <v>9</v>
      </c>
      <c r="E176" s="10">
        <v>85</v>
      </c>
      <c r="F176" s="10">
        <v>26</v>
      </c>
      <c r="G176" s="10">
        <v>32</v>
      </c>
      <c r="H176" s="10">
        <v>1</v>
      </c>
      <c r="I176" s="10" t="s">
        <v>436</v>
      </c>
      <c r="J176" s="10" t="s">
        <v>436</v>
      </c>
      <c r="K176" s="10">
        <v>202</v>
      </c>
    </row>
    <row r="177" spans="1:11" x14ac:dyDescent="0.2">
      <c r="A177" s="5">
        <v>1473</v>
      </c>
      <c r="B177" s="28" t="s">
        <v>183</v>
      </c>
      <c r="C177" s="10">
        <v>37</v>
      </c>
      <c r="D177" s="10">
        <v>22</v>
      </c>
      <c r="E177" s="10">
        <v>51</v>
      </c>
      <c r="F177" s="10">
        <v>23</v>
      </c>
      <c r="G177" s="10">
        <v>24</v>
      </c>
      <c r="H177" s="10">
        <v>4</v>
      </c>
      <c r="I177" s="10" t="s">
        <v>436</v>
      </c>
      <c r="J177" s="10" t="s">
        <v>436</v>
      </c>
      <c r="K177" s="10">
        <v>161</v>
      </c>
    </row>
    <row r="178" spans="1:11" x14ac:dyDescent="0.2">
      <c r="A178" s="5">
        <v>1480</v>
      </c>
      <c r="B178" s="28" t="s">
        <v>184</v>
      </c>
      <c r="C178" s="10">
        <v>3910</v>
      </c>
      <c r="D178" s="10">
        <v>1820</v>
      </c>
      <c r="E178" s="10">
        <v>5433</v>
      </c>
      <c r="F178" s="10">
        <v>1606</v>
      </c>
      <c r="G178" s="10">
        <v>4986</v>
      </c>
      <c r="H178" s="10">
        <v>56</v>
      </c>
      <c r="I178" s="10">
        <v>166</v>
      </c>
      <c r="J178" s="10">
        <v>3</v>
      </c>
      <c r="K178" s="10">
        <v>17980</v>
      </c>
    </row>
    <row r="179" spans="1:11" x14ac:dyDescent="0.2">
      <c r="A179" s="5">
        <v>1481</v>
      </c>
      <c r="B179" s="28" t="s">
        <v>185</v>
      </c>
      <c r="C179" s="10">
        <v>938</v>
      </c>
      <c r="D179" s="10">
        <v>192</v>
      </c>
      <c r="E179" s="10">
        <v>1553</v>
      </c>
      <c r="F179" s="10">
        <v>339</v>
      </c>
      <c r="G179" s="10">
        <v>982</v>
      </c>
      <c r="H179" s="10">
        <v>33</v>
      </c>
      <c r="I179" s="10">
        <v>13</v>
      </c>
      <c r="J179" s="10" t="s">
        <v>436</v>
      </c>
      <c r="K179" s="10">
        <v>4050</v>
      </c>
    </row>
    <row r="180" spans="1:11" x14ac:dyDescent="0.2">
      <c r="A180" s="5">
        <v>1482</v>
      </c>
      <c r="B180" s="28" t="s">
        <v>186</v>
      </c>
      <c r="C180" s="10">
        <v>455</v>
      </c>
      <c r="D180" s="10">
        <v>153</v>
      </c>
      <c r="E180" s="10">
        <v>614</v>
      </c>
      <c r="F180" s="10">
        <v>138</v>
      </c>
      <c r="G180" s="10">
        <v>237</v>
      </c>
      <c r="H180" s="10">
        <v>29</v>
      </c>
      <c r="I180" s="10">
        <v>1</v>
      </c>
      <c r="J180" s="10" t="s">
        <v>436</v>
      </c>
      <c r="K180" s="10">
        <v>1627</v>
      </c>
    </row>
    <row r="181" spans="1:11" x14ac:dyDescent="0.2">
      <c r="A181" s="5">
        <v>1484</v>
      </c>
      <c r="B181" s="28" t="s">
        <v>187</v>
      </c>
      <c r="C181" s="10">
        <v>97</v>
      </c>
      <c r="D181" s="10">
        <v>36</v>
      </c>
      <c r="E181" s="10">
        <v>164</v>
      </c>
      <c r="F181" s="10">
        <v>112</v>
      </c>
      <c r="G181" s="10">
        <v>95</v>
      </c>
      <c r="H181" s="10" t="s">
        <v>436</v>
      </c>
      <c r="I181" s="10" t="s">
        <v>436</v>
      </c>
      <c r="J181" s="10" t="s">
        <v>436</v>
      </c>
      <c r="K181" s="10">
        <v>504</v>
      </c>
    </row>
    <row r="182" spans="1:11" x14ac:dyDescent="0.2">
      <c r="A182" s="5">
        <v>1485</v>
      </c>
      <c r="B182" s="28" t="s">
        <v>188</v>
      </c>
      <c r="C182" s="10">
        <v>335</v>
      </c>
      <c r="D182" s="10">
        <v>139</v>
      </c>
      <c r="E182" s="10">
        <v>711</v>
      </c>
      <c r="F182" s="10">
        <v>99</v>
      </c>
      <c r="G182" s="10">
        <v>260</v>
      </c>
      <c r="H182" s="10">
        <v>12</v>
      </c>
      <c r="I182" s="10" t="s">
        <v>436</v>
      </c>
      <c r="J182" s="10" t="s">
        <v>436</v>
      </c>
      <c r="K182" s="10">
        <v>1556</v>
      </c>
    </row>
    <row r="183" spans="1:11" x14ac:dyDescent="0.2">
      <c r="A183" s="5">
        <v>1486</v>
      </c>
      <c r="B183" s="28" t="s">
        <v>189</v>
      </c>
      <c r="C183" s="10">
        <v>85</v>
      </c>
      <c r="D183" s="10">
        <v>34</v>
      </c>
      <c r="E183" s="10">
        <v>155</v>
      </c>
      <c r="F183" s="10">
        <v>13</v>
      </c>
      <c r="G183" s="10">
        <v>63</v>
      </c>
      <c r="H183" s="10">
        <v>1</v>
      </c>
      <c r="I183" s="10">
        <v>15</v>
      </c>
      <c r="J183" s="10" t="s">
        <v>436</v>
      </c>
      <c r="K183" s="10">
        <v>366</v>
      </c>
    </row>
    <row r="184" spans="1:11" x14ac:dyDescent="0.2">
      <c r="A184" s="5">
        <v>1487</v>
      </c>
      <c r="B184" s="28" t="s">
        <v>190</v>
      </c>
      <c r="C184" s="10">
        <v>305</v>
      </c>
      <c r="D184" s="10">
        <v>154</v>
      </c>
      <c r="E184" s="10">
        <v>475</v>
      </c>
      <c r="F184" s="10">
        <v>91</v>
      </c>
      <c r="G184" s="10">
        <v>167</v>
      </c>
      <c r="H184" s="10">
        <v>3</v>
      </c>
      <c r="I184" s="10">
        <v>8</v>
      </c>
      <c r="J184" s="10" t="s">
        <v>436</v>
      </c>
      <c r="K184" s="10">
        <v>1203</v>
      </c>
    </row>
    <row r="185" spans="1:11" x14ac:dyDescent="0.2">
      <c r="A185" s="5">
        <v>1488</v>
      </c>
      <c r="B185" s="28" t="s">
        <v>191</v>
      </c>
      <c r="C185" s="10">
        <v>375</v>
      </c>
      <c r="D185" s="10">
        <v>125</v>
      </c>
      <c r="E185" s="10">
        <v>712</v>
      </c>
      <c r="F185" s="10">
        <v>234</v>
      </c>
      <c r="G185" s="10">
        <v>371</v>
      </c>
      <c r="H185" s="10">
        <v>7</v>
      </c>
      <c r="I185" s="10">
        <v>40</v>
      </c>
      <c r="J185" s="10" t="s">
        <v>436</v>
      </c>
      <c r="K185" s="10">
        <v>1864</v>
      </c>
    </row>
    <row r="186" spans="1:11" x14ac:dyDescent="0.2">
      <c r="A186" s="5">
        <v>1489</v>
      </c>
      <c r="B186" s="28" t="s">
        <v>192</v>
      </c>
      <c r="C186" s="10">
        <v>401</v>
      </c>
      <c r="D186" s="10">
        <v>206</v>
      </c>
      <c r="E186" s="10">
        <v>428</v>
      </c>
      <c r="F186" s="10">
        <v>238</v>
      </c>
      <c r="G186" s="10">
        <v>165</v>
      </c>
      <c r="H186" s="10">
        <v>8</v>
      </c>
      <c r="I186" s="10" t="s">
        <v>436</v>
      </c>
      <c r="J186" s="10" t="s">
        <v>436</v>
      </c>
      <c r="K186" s="10">
        <v>1446</v>
      </c>
    </row>
    <row r="187" spans="1:11" x14ac:dyDescent="0.2">
      <c r="A187" s="5">
        <v>1490</v>
      </c>
      <c r="B187" s="28" t="s">
        <v>193</v>
      </c>
      <c r="C187" s="10">
        <v>891</v>
      </c>
      <c r="D187" s="10">
        <v>263</v>
      </c>
      <c r="E187" s="10">
        <v>1145</v>
      </c>
      <c r="F187" s="10">
        <v>443</v>
      </c>
      <c r="G187" s="10">
        <v>572</v>
      </c>
      <c r="H187" s="10">
        <v>14</v>
      </c>
      <c r="I187" s="10">
        <v>34</v>
      </c>
      <c r="J187" s="10" t="s">
        <v>436</v>
      </c>
      <c r="K187" s="10">
        <v>3362</v>
      </c>
    </row>
    <row r="188" spans="1:11" x14ac:dyDescent="0.2">
      <c r="A188" s="5">
        <v>1491</v>
      </c>
      <c r="B188" s="28" t="s">
        <v>194</v>
      </c>
      <c r="C188" s="10">
        <v>142</v>
      </c>
      <c r="D188" s="10">
        <v>80</v>
      </c>
      <c r="E188" s="10">
        <v>200</v>
      </c>
      <c r="F188" s="10">
        <v>218</v>
      </c>
      <c r="G188" s="10">
        <v>74</v>
      </c>
      <c r="H188" s="10">
        <v>2</v>
      </c>
      <c r="I188" s="10">
        <v>5</v>
      </c>
      <c r="J188" s="10" t="s">
        <v>436</v>
      </c>
      <c r="K188" s="10">
        <v>721</v>
      </c>
    </row>
    <row r="189" spans="1:11" x14ac:dyDescent="0.2">
      <c r="A189" s="5">
        <v>1492</v>
      </c>
      <c r="B189" s="28" t="s">
        <v>195</v>
      </c>
      <c r="C189" s="10">
        <v>60</v>
      </c>
      <c r="D189" s="10">
        <v>37</v>
      </c>
      <c r="E189" s="10">
        <v>69</v>
      </c>
      <c r="F189" s="10">
        <v>73</v>
      </c>
      <c r="G189" s="10">
        <v>80</v>
      </c>
      <c r="H189" s="10" t="s">
        <v>436</v>
      </c>
      <c r="I189" s="10">
        <v>2</v>
      </c>
      <c r="J189" s="10" t="s">
        <v>436</v>
      </c>
      <c r="K189" s="10">
        <v>321</v>
      </c>
    </row>
    <row r="190" spans="1:11" x14ac:dyDescent="0.2">
      <c r="A190" s="5">
        <v>1493</v>
      </c>
      <c r="B190" s="28" t="s">
        <v>196</v>
      </c>
      <c r="C190" s="10">
        <v>174</v>
      </c>
      <c r="D190" s="10">
        <v>63</v>
      </c>
      <c r="E190" s="10">
        <v>223</v>
      </c>
      <c r="F190" s="10">
        <v>215</v>
      </c>
      <c r="G190" s="10">
        <v>117</v>
      </c>
      <c r="H190" s="10">
        <v>8</v>
      </c>
      <c r="I190" s="10">
        <v>1</v>
      </c>
      <c r="J190" s="10" t="s">
        <v>436</v>
      </c>
      <c r="K190" s="10">
        <v>801</v>
      </c>
    </row>
    <row r="191" spans="1:11" x14ac:dyDescent="0.2">
      <c r="A191" s="5">
        <v>1494</v>
      </c>
      <c r="B191" s="28" t="s">
        <v>197</v>
      </c>
      <c r="C191" s="10">
        <v>738</v>
      </c>
      <c r="D191" s="10">
        <v>179</v>
      </c>
      <c r="E191" s="10">
        <v>444</v>
      </c>
      <c r="F191" s="10">
        <v>151</v>
      </c>
      <c r="G191" s="10">
        <v>255</v>
      </c>
      <c r="H191" s="10">
        <v>8</v>
      </c>
      <c r="I191" s="10" t="s">
        <v>436</v>
      </c>
      <c r="J191" s="10" t="s">
        <v>436</v>
      </c>
      <c r="K191" s="10">
        <v>1775</v>
      </c>
    </row>
    <row r="192" spans="1:11" x14ac:dyDescent="0.2">
      <c r="A192" s="5">
        <v>1495</v>
      </c>
      <c r="B192" s="28" t="s">
        <v>198</v>
      </c>
      <c r="C192" s="10">
        <v>84</v>
      </c>
      <c r="D192" s="10">
        <v>39</v>
      </c>
      <c r="E192" s="10">
        <v>180</v>
      </c>
      <c r="F192" s="10">
        <v>94</v>
      </c>
      <c r="G192" s="10">
        <v>38</v>
      </c>
      <c r="H192" s="10">
        <v>4</v>
      </c>
      <c r="I192" s="10">
        <v>2</v>
      </c>
      <c r="J192" s="10" t="s">
        <v>436</v>
      </c>
      <c r="K192" s="10">
        <v>441</v>
      </c>
    </row>
    <row r="193" spans="1:11" x14ac:dyDescent="0.2">
      <c r="A193" s="5">
        <v>1496</v>
      </c>
      <c r="B193" s="28" t="s">
        <v>199</v>
      </c>
      <c r="C193" s="10">
        <v>576</v>
      </c>
      <c r="D193" s="10">
        <v>251</v>
      </c>
      <c r="E193" s="10">
        <v>662</v>
      </c>
      <c r="F193" s="10">
        <v>333</v>
      </c>
      <c r="G193" s="10">
        <v>411</v>
      </c>
      <c r="H193" s="10">
        <v>5</v>
      </c>
      <c r="I193" s="10">
        <v>146</v>
      </c>
      <c r="J193" s="10" t="s">
        <v>436</v>
      </c>
      <c r="K193" s="10">
        <v>2384</v>
      </c>
    </row>
    <row r="194" spans="1:11" x14ac:dyDescent="0.2">
      <c r="A194" s="5">
        <v>1497</v>
      </c>
      <c r="B194" s="28" t="s">
        <v>200</v>
      </c>
      <c r="C194" s="10">
        <v>55</v>
      </c>
      <c r="D194" s="10">
        <v>20</v>
      </c>
      <c r="E194" s="10">
        <v>68</v>
      </c>
      <c r="F194" s="10">
        <v>18</v>
      </c>
      <c r="G194" s="10">
        <v>36</v>
      </c>
      <c r="H194" s="10">
        <v>1</v>
      </c>
      <c r="I194" s="10" t="s">
        <v>436</v>
      </c>
      <c r="J194" s="10" t="s">
        <v>436</v>
      </c>
      <c r="K194" s="10">
        <v>198</v>
      </c>
    </row>
    <row r="195" spans="1:11" x14ac:dyDescent="0.2">
      <c r="A195" s="5">
        <v>1498</v>
      </c>
      <c r="B195" s="28" t="s">
        <v>201</v>
      </c>
      <c r="C195" s="10">
        <v>61</v>
      </c>
      <c r="D195" s="10">
        <v>20</v>
      </c>
      <c r="E195" s="10">
        <v>73</v>
      </c>
      <c r="F195" s="10">
        <v>17</v>
      </c>
      <c r="G195" s="10">
        <v>20</v>
      </c>
      <c r="H195" s="10">
        <v>4</v>
      </c>
      <c r="I195" s="10" t="s">
        <v>436</v>
      </c>
      <c r="J195" s="10" t="s">
        <v>436</v>
      </c>
      <c r="K195" s="10">
        <v>195</v>
      </c>
    </row>
    <row r="196" spans="1:11" x14ac:dyDescent="0.2">
      <c r="A196" s="5">
        <v>1499</v>
      </c>
      <c r="B196" s="28" t="s">
        <v>202</v>
      </c>
      <c r="C196" s="10">
        <v>159</v>
      </c>
      <c r="D196" s="10">
        <v>82</v>
      </c>
      <c r="E196" s="10">
        <v>234</v>
      </c>
      <c r="F196" s="10">
        <v>177</v>
      </c>
      <c r="G196" s="10">
        <v>110</v>
      </c>
      <c r="H196" s="10">
        <v>4</v>
      </c>
      <c r="I196" s="10" t="s">
        <v>436</v>
      </c>
      <c r="J196" s="10" t="s">
        <v>436</v>
      </c>
      <c r="K196" s="10">
        <v>766</v>
      </c>
    </row>
    <row r="197" spans="1:11" x14ac:dyDescent="0.2">
      <c r="A197" s="38" t="s">
        <v>331</v>
      </c>
      <c r="B197" s="42"/>
      <c r="C197" s="40">
        <f>SUM(C148:C196)</f>
        <v>12427</v>
      </c>
      <c r="D197" s="40">
        <v>5097</v>
      </c>
      <c r="E197" s="40">
        <v>17790</v>
      </c>
      <c r="F197" s="40">
        <v>5483</v>
      </c>
      <c r="G197" s="14">
        <v>10705</v>
      </c>
      <c r="H197" s="14">
        <v>266</v>
      </c>
      <c r="I197" s="14">
        <v>442</v>
      </c>
      <c r="J197" s="14">
        <v>4</v>
      </c>
      <c r="K197" s="14">
        <v>52214</v>
      </c>
    </row>
    <row r="198" spans="1:11" x14ac:dyDescent="0.2">
      <c r="A198" s="5">
        <v>1715</v>
      </c>
      <c r="B198" s="28" t="s">
        <v>204</v>
      </c>
      <c r="C198" s="10">
        <v>53</v>
      </c>
      <c r="D198" s="10">
        <v>25</v>
      </c>
      <c r="E198" s="10">
        <v>58</v>
      </c>
      <c r="F198" s="10">
        <v>24</v>
      </c>
      <c r="G198" s="10">
        <v>38</v>
      </c>
      <c r="H198" s="10">
        <v>1</v>
      </c>
      <c r="I198" s="10" t="s">
        <v>436</v>
      </c>
      <c r="J198" s="10" t="s">
        <v>436</v>
      </c>
      <c r="K198" s="10">
        <v>199</v>
      </c>
    </row>
    <row r="199" spans="1:11" x14ac:dyDescent="0.2">
      <c r="A199" s="5">
        <v>1730</v>
      </c>
      <c r="B199" s="28" t="s">
        <v>205</v>
      </c>
      <c r="C199" s="10">
        <v>37</v>
      </c>
      <c r="D199" s="10">
        <v>27</v>
      </c>
      <c r="E199" s="10">
        <v>15</v>
      </c>
      <c r="F199" s="10">
        <v>10</v>
      </c>
      <c r="G199" s="10">
        <v>16</v>
      </c>
      <c r="H199" s="10">
        <v>2</v>
      </c>
      <c r="I199" s="10" t="s">
        <v>436</v>
      </c>
      <c r="J199" s="10" t="s">
        <v>436</v>
      </c>
      <c r="K199" s="10">
        <v>107</v>
      </c>
    </row>
    <row r="200" spans="1:11" x14ac:dyDescent="0.2">
      <c r="A200" s="5">
        <v>1737</v>
      </c>
      <c r="B200" s="28" t="s">
        <v>206</v>
      </c>
      <c r="C200" s="10">
        <v>100</v>
      </c>
      <c r="D200" s="10">
        <v>64</v>
      </c>
      <c r="E200" s="10">
        <v>41</v>
      </c>
      <c r="F200" s="10">
        <v>13</v>
      </c>
      <c r="G200" s="10">
        <v>59</v>
      </c>
      <c r="H200" s="10">
        <v>3</v>
      </c>
      <c r="I200" s="10" t="s">
        <v>436</v>
      </c>
      <c r="J200" s="10">
        <v>1</v>
      </c>
      <c r="K200" s="10">
        <v>281</v>
      </c>
    </row>
    <row r="201" spans="1:11" x14ac:dyDescent="0.2">
      <c r="A201" s="5">
        <v>1760</v>
      </c>
      <c r="B201" s="28" t="s">
        <v>207</v>
      </c>
      <c r="C201" s="10">
        <v>11</v>
      </c>
      <c r="D201" s="10">
        <v>13</v>
      </c>
      <c r="E201" s="10">
        <v>17</v>
      </c>
      <c r="F201" s="10">
        <v>4</v>
      </c>
      <c r="G201" s="10">
        <v>13</v>
      </c>
      <c r="H201" s="10" t="s">
        <v>436</v>
      </c>
      <c r="I201" s="10" t="s">
        <v>436</v>
      </c>
      <c r="J201" s="10" t="s">
        <v>436</v>
      </c>
      <c r="K201" s="10">
        <v>58</v>
      </c>
    </row>
    <row r="202" spans="1:11" x14ac:dyDescent="0.2">
      <c r="A202" s="5">
        <v>1761</v>
      </c>
      <c r="B202" s="28" t="s">
        <v>208</v>
      </c>
      <c r="C202" s="10">
        <v>124</v>
      </c>
      <c r="D202" s="10">
        <v>270</v>
      </c>
      <c r="E202" s="10">
        <v>284</v>
      </c>
      <c r="F202" s="10">
        <v>98</v>
      </c>
      <c r="G202" s="10">
        <v>124</v>
      </c>
      <c r="H202" s="10">
        <v>1</v>
      </c>
      <c r="I202" s="10" t="s">
        <v>436</v>
      </c>
      <c r="J202" s="10" t="s">
        <v>436</v>
      </c>
      <c r="K202" s="10">
        <v>901</v>
      </c>
    </row>
    <row r="203" spans="1:11" x14ac:dyDescent="0.2">
      <c r="A203" s="5">
        <v>1762</v>
      </c>
      <c r="B203" s="28" t="s">
        <v>209</v>
      </c>
      <c r="C203" s="10">
        <v>11</v>
      </c>
      <c r="D203" s="10">
        <v>9</v>
      </c>
      <c r="E203" s="10">
        <v>7</v>
      </c>
      <c r="F203" s="10">
        <v>4</v>
      </c>
      <c r="G203" s="10">
        <v>9</v>
      </c>
      <c r="H203" s="10" t="s">
        <v>436</v>
      </c>
      <c r="I203" s="10" t="s">
        <v>436</v>
      </c>
      <c r="J203" s="10" t="s">
        <v>436</v>
      </c>
      <c r="K203" s="10">
        <v>40</v>
      </c>
    </row>
    <row r="204" spans="1:11" x14ac:dyDescent="0.2">
      <c r="A204" s="5">
        <v>1763</v>
      </c>
      <c r="B204" s="28" t="s">
        <v>210</v>
      </c>
      <c r="C204" s="10">
        <v>30</v>
      </c>
      <c r="D204" s="10">
        <v>18</v>
      </c>
      <c r="E204" s="10">
        <v>52</v>
      </c>
      <c r="F204" s="10">
        <v>26</v>
      </c>
      <c r="G204" s="10">
        <v>16</v>
      </c>
      <c r="H204" s="10">
        <v>1</v>
      </c>
      <c r="I204" s="10" t="s">
        <v>436</v>
      </c>
      <c r="J204" s="10" t="s">
        <v>436</v>
      </c>
      <c r="K204" s="10">
        <v>143</v>
      </c>
    </row>
    <row r="205" spans="1:11" x14ac:dyDescent="0.2">
      <c r="A205" s="5">
        <v>1764</v>
      </c>
      <c r="B205" s="28" t="s">
        <v>211</v>
      </c>
      <c r="C205" s="10">
        <v>24</v>
      </c>
      <c r="D205" s="10">
        <v>13</v>
      </c>
      <c r="E205" s="10">
        <v>54</v>
      </c>
      <c r="F205" s="10">
        <v>14</v>
      </c>
      <c r="G205" s="10">
        <v>21</v>
      </c>
      <c r="H205" s="10">
        <v>1</v>
      </c>
      <c r="I205" s="10" t="s">
        <v>436</v>
      </c>
      <c r="J205" s="10" t="s">
        <v>436</v>
      </c>
      <c r="K205" s="10">
        <v>127</v>
      </c>
    </row>
    <row r="206" spans="1:11" x14ac:dyDescent="0.2">
      <c r="A206" s="5">
        <v>1765</v>
      </c>
      <c r="B206" s="28" t="s">
        <v>212</v>
      </c>
      <c r="C206" s="10">
        <v>58</v>
      </c>
      <c r="D206" s="10">
        <v>40</v>
      </c>
      <c r="E206" s="10">
        <v>42</v>
      </c>
      <c r="F206" s="10">
        <v>5</v>
      </c>
      <c r="G206" s="10">
        <v>16</v>
      </c>
      <c r="H206" s="10">
        <v>2</v>
      </c>
      <c r="I206" s="10" t="s">
        <v>436</v>
      </c>
      <c r="J206" s="10" t="s">
        <v>436</v>
      </c>
      <c r="K206" s="10">
        <v>163</v>
      </c>
    </row>
    <row r="207" spans="1:11" x14ac:dyDescent="0.2">
      <c r="A207" s="5">
        <v>1766</v>
      </c>
      <c r="B207" s="28" t="s">
        <v>213</v>
      </c>
      <c r="C207" s="10">
        <v>77</v>
      </c>
      <c r="D207" s="10">
        <v>58</v>
      </c>
      <c r="E207" s="10">
        <v>61</v>
      </c>
      <c r="F207" s="10">
        <v>25</v>
      </c>
      <c r="G207" s="10">
        <v>36</v>
      </c>
      <c r="H207" s="10">
        <v>5</v>
      </c>
      <c r="I207" s="10" t="s">
        <v>436</v>
      </c>
      <c r="J207" s="10" t="s">
        <v>436</v>
      </c>
      <c r="K207" s="10">
        <v>262</v>
      </c>
    </row>
    <row r="208" spans="1:11" x14ac:dyDescent="0.2">
      <c r="A208" s="5">
        <v>1780</v>
      </c>
      <c r="B208" s="28" t="s">
        <v>214</v>
      </c>
      <c r="C208" s="10">
        <v>1099</v>
      </c>
      <c r="D208" s="10">
        <v>1000</v>
      </c>
      <c r="E208" s="10">
        <v>807</v>
      </c>
      <c r="F208" s="10">
        <v>395</v>
      </c>
      <c r="G208" s="10">
        <v>501</v>
      </c>
      <c r="H208" s="10">
        <v>10</v>
      </c>
      <c r="I208" s="10">
        <v>13</v>
      </c>
      <c r="J208" s="10" t="s">
        <v>436</v>
      </c>
      <c r="K208" s="10">
        <v>3825</v>
      </c>
    </row>
    <row r="209" spans="1:11" x14ac:dyDescent="0.2">
      <c r="A209" s="5">
        <v>1781</v>
      </c>
      <c r="B209" s="28" t="s">
        <v>215</v>
      </c>
      <c r="C209" s="10">
        <v>158</v>
      </c>
      <c r="D209" s="10">
        <v>78</v>
      </c>
      <c r="E209" s="10">
        <v>161</v>
      </c>
      <c r="F209" s="10">
        <v>89</v>
      </c>
      <c r="G209" s="10">
        <v>82</v>
      </c>
      <c r="H209" s="10" t="s">
        <v>436</v>
      </c>
      <c r="I209" s="10" t="s">
        <v>436</v>
      </c>
      <c r="J209" s="57">
        <v>1</v>
      </c>
      <c r="K209" s="57">
        <v>569</v>
      </c>
    </row>
    <row r="210" spans="1:11" x14ac:dyDescent="0.2">
      <c r="A210" s="5">
        <v>1782</v>
      </c>
      <c r="B210" s="28" t="s">
        <v>216</v>
      </c>
      <c r="C210" s="10">
        <v>53</v>
      </c>
      <c r="D210" s="10">
        <v>24</v>
      </c>
      <c r="E210" s="10">
        <v>22</v>
      </c>
      <c r="F210" s="10">
        <v>11</v>
      </c>
      <c r="G210" s="10">
        <v>23</v>
      </c>
      <c r="H210" s="10">
        <v>2</v>
      </c>
      <c r="I210" s="10" t="s">
        <v>436</v>
      </c>
      <c r="J210" s="10" t="s">
        <v>436</v>
      </c>
      <c r="K210" s="10">
        <v>135</v>
      </c>
    </row>
    <row r="211" spans="1:11" x14ac:dyDescent="0.2">
      <c r="A211" s="5">
        <v>1783</v>
      </c>
      <c r="B211" s="28" t="s">
        <v>217</v>
      </c>
      <c r="C211" s="10">
        <v>85</v>
      </c>
      <c r="D211" s="10">
        <v>112</v>
      </c>
      <c r="E211" s="10">
        <v>34</v>
      </c>
      <c r="F211" s="10">
        <v>10</v>
      </c>
      <c r="G211" s="10">
        <v>21</v>
      </c>
      <c r="H211" s="10">
        <v>2</v>
      </c>
      <c r="I211" s="10" t="s">
        <v>436</v>
      </c>
      <c r="J211" s="10">
        <v>1</v>
      </c>
      <c r="K211" s="10">
        <v>265</v>
      </c>
    </row>
    <row r="212" spans="1:11" x14ac:dyDescent="0.2">
      <c r="A212" s="5">
        <v>1784</v>
      </c>
      <c r="B212" s="28" t="s">
        <v>218</v>
      </c>
      <c r="C212" s="10">
        <v>135</v>
      </c>
      <c r="D212" s="10">
        <v>62</v>
      </c>
      <c r="E212" s="10">
        <v>123</v>
      </c>
      <c r="F212" s="10">
        <v>80</v>
      </c>
      <c r="G212" s="10">
        <v>111</v>
      </c>
      <c r="H212" s="10">
        <v>13</v>
      </c>
      <c r="I212" s="10">
        <v>1</v>
      </c>
      <c r="J212" s="10" t="s">
        <v>436</v>
      </c>
      <c r="K212" s="10">
        <v>525</v>
      </c>
    </row>
    <row r="213" spans="1:11" x14ac:dyDescent="0.2">
      <c r="A213" s="5">
        <v>1785</v>
      </c>
      <c r="B213" s="28" t="s">
        <v>219</v>
      </c>
      <c r="C213" s="10">
        <v>39</v>
      </c>
      <c r="D213" s="10">
        <v>45</v>
      </c>
      <c r="E213" s="10">
        <v>73</v>
      </c>
      <c r="F213" s="10">
        <v>35</v>
      </c>
      <c r="G213" s="10">
        <v>61</v>
      </c>
      <c r="H213" s="10">
        <v>1</v>
      </c>
      <c r="I213" s="10" t="s">
        <v>436</v>
      </c>
      <c r="J213" s="10" t="s">
        <v>436</v>
      </c>
      <c r="K213" s="10">
        <v>254</v>
      </c>
    </row>
    <row r="214" spans="1:11" x14ac:dyDescent="0.2">
      <c r="A214" s="38" t="s">
        <v>350</v>
      </c>
      <c r="B214" s="42"/>
      <c r="C214" s="40">
        <f>SUM(C198:C213)</f>
        <v>2094</v>
      </c>
      <c r="D214" s="40">
        <v>1858</v>
      </c>
      <c r="E214" s="40">
        <v>1851</v>
      </c>
      <c r="F214" s="40">
        <v>843</v>
      </c>
      <c r="G214" s="14">
        <v>1147</v>
      </c>
      <c r="H214" s="14">
        <v>44</v>
      </c>
      <c r="I214" s="14">
        <v>14</v>
      </c>
      <c r="J214" s="14">
        <v>3</v>
      </c>
      <c r="K214" s="14">
        <v>7854</v>
      </c>
    </row>
    <row r="215" spans="1:11" x14ac:dyDescent="0.2">
      <c r="A215" s="5">
        <v>1814</v>
      </c>
      <c r="B215" s="28" t="s">
        <v>221</v>
      </c>
      <c r="C215" s="10">
        <v>21</v>
      </c>
      <c r="D215" s="10">
        <v>32</v>
      </c>
      <c r="E215" s="10">
        <v>69</v>
      </c>
      <c r="F215" s="10">
        <v>11</v>
      </c>
      <c r="G215" s="10">
        <v>31</v>
      </c>
      <c r="H215" s="10">
        <v>1</v>
      </c>
      <c r="I215" s="10" t="s">
        <v>436</v>
      </c>
      <c r="J215" s="10" t="s">
        <v>436</v>
      </c>
      <c r="K215" s="10">
        <v>165</v>
      </c>
    </row>
    <row r="216" spans="1:11" x14ac:dyDescent="0.2">
      <c r="A216" s="5">
        <v>1860</v>
      </c>
      <c r="B216" s="28" t="s">
        <v>222</v>
      </c>
      <c r="C216" s="10">
        <v>22</v>
      </c>
      <c r="D216" s="10">
        <v>13</v>
      </c>
      <c r="E216" s="10">
        <v>32</v>
      </c>
      <c r="F216" s="10">
        <v>7</v>
      </c>
      <c r="G216" s="10">
        <v>12</v>
      </c>
      <c r="H216" s="10">
        <v>2</v>
      </c>
      <c r="I216" s="10" t="s">
        <v>436</v>
      </c>
      <c r="J216" s="10" t="s">
        <v>436</v>
      </c>
      <c r="K216" s="10">
        <v>88</v>
      </c>
    </row>
    <row r="217" spans="1:11" x14ac:dyDescent="0.2">
      <c r="A217" s="5">
        <v>1861</v>
      </c>
      <c r="B217" s="28" t="s">
        <v>223</v>
      </c>
      <c r="C217" s="10">
        <v>50</v>
      </c>
      <c r="D217" s="10">
        <v>17</v>
      </c>
      <c r="E217" s="10">
        <v>69</v>
      </c>
      <c r="F217" s="10">
        <v>16</v>
      </c>
      <c r="G217" s="10">
        <v>37</v>
      </c>
      <c r="H217" s="10" t="s">
        <v>436</v>
      </c>
      <c r="I217" s="10" t="s">
        <v>436</v>
      </c>
      <c r="J217" s="10" t="s">
        <v>436</v>
      </c>
      <c r="K217" s="10">
        <v>189</v>
      </c>
    </row>
    <row r="218" spans="1:11" x14ac:dyDescent="0.2">
      <c r="A218" s="5">
        <v>1862</v>
      </c>
      <c r="B218" s="28" t="s">
        <v>224</v>
      </c>
      <c r="C218" s="10">
        <v>46</v>
      </c>
      <c r="D218" s="10">
        <v>17</v>
      </c>
      <c r="E218" s="10">
        <v>39</v>
      </c>
      <c r="F218" s="10">
        <v>10</v>
      </c>
      <c r="G218" s="10">
        <v>19</v>
      </c>
      <c r="H218" s="10">
        <v>3</v>
      </c>
      <c r="I218" s="10" t="s">
        <v>436</v>
      </c>
      <c r="J218" s="10" t="s">
        <v>436</v>
      </c>
      <c r="K218" s="10">
        <v>134</v>
      </c>
    </row>
    <row r="219" spans="1:11" x14ac:dyDescent="0.2">
      <c r="A219" s="5">
        <v>1863</v>
      </c>
      <c r="B219" s="28" t="s">
        <v>225</v>
      </c>
      <c r="C219" s="10">
        <v>23</v>
      </c>
      <c r="D219" s="10">
        <v>8</v>
      </c>
      <c r="E219" s="10">
        <v>11</v>
      </c>
      <c r="F219" s="10">
        <v>105</v>
      </c>
      <c r="G219" s="10">
        <v>12</v>
      </c>
      <c r="H219" s="10">
        <v>2</v>
      </c>
      <c r="I219" s="10" t="s">
        <v>436</v>
      </c>
      <c r="J219" s="10" t="s">
        <v>436</v>
      </c>
      <c r="K219" s="10">
        <v>161</v>
      </c>
    </row>
    <row r="220" spans="1:11" x14ac:dyDescent="0.2">
      <c r="A220" s="5">
        <v>1864</v>
      </c>
      <c r="B220" s="28" t="s">
        <v>226</v>
      </c>
      <c r="C220" s="10">
        <v>18</v>
      </c>
      <c r="D220" s="10">
        <v>8</v>
      </c>
      <c r="E220" s="10">
        <v>10</v>
      </c>
      <c r="F220" s="10">
        <v>4</v>
      </c>
      <c r="G220" s="10">
        <v>10</v>
      </c>
      <c r="H220" s="10">
        <v>3</v>
      </c>
      <c r="I220" s="10" t="s">
        <v>436</v>
      </c>
      <c r="J220" s="10" t="s">
        <v>436</v>
      </c>
      <c r="K220" s="10">
        <v>53</v>
      </c>
    </row>
    <row r="221" spans="1:11" x14ac:dyDescent="0.2">
      <c r="A221" s="5">
        <v>1880</v>
      </c>
      <c r="B221" s="28" t="s">
        <v>227</v>
      </c>
      <c r="C221" s="10">
        <v>1019</v>
      </c>
      <c r="D221" s="10">
        <v>503</v>
      </c>
      <c r="E221" s="10">
        <v>1296</v>
      </c>
      <c r="F221" s="10">
        <v>451</v>
      </c>
      <c r="G221" s="10">
        <v>807</v>
      </c>
      <c r="H221" s="10">
        <v>28</v>
      </c>
      <c r="I221" s="10">
        <v>15</v>
      </c>
      <c r="J221" s="10" t="s">
        <v>436</v>
      </c>
      <c r="K221" s="10">
        <v>4119</v>
      </c>
    </row>
    <row r="222" spans="1:11" x14ac:dyDescent="0.2">
      <c r="A222" s="5">
        <v>1881</v>
      </c>
      <c r="B222" s="28" t="s">
        <v>228</v>
      </c>
      <c r="C222" s="10">
        <v>111</v>
      </c>
      <c r="D222" s="10">
        <v>48</v>
      </c>
      <c r="E222" s="10">
        <v>143</v>
      </c>
      <c r="F222" s="10">
        <v>23</v>
      </c>
      <c r="G222" s="10">
        <v>74</v>
      </c>
      <c r="H222" s="10">
        <v>2</v>
      </c>
      <c r="I222" s="10" t="s">
        <v>436</v>
      </c>
      <c r="J222" s="10" t="s">
        <v>436</v>
      </c>
      <c r="K222" s="10">
        <v>401</v>
      </c>
    </row>
    <row r="223" spans="1:11" x14ac:dyDescent="0.2">
      <c r="A223" s="5">
        <v>1882</v>
      </c>
      <c r="B223" s="28" t="s">
        <v>229</v>
      </c>
      <c r="C223" s="10">
        <v>26</v>
      </c>
      <c r="D223" s="10">
        <v>22</v>
      </c>
      <c r="E223" s="10">
        <v>61</v>
      </c>
      <c r="F223" s="10">
        <v>9</v>
      </c>
      <c r="G223" s="10">
        <v>34</v>
      </c>
      <c r="H223" s="10">
        <v>1</v>
      </c>
      <c r="I223" s="10" t="s">
        <v>436</v>
      </c>
      <c r="J223" s="10" t="s">
        <v>436</v>
      </c>
      <c r="K223" s="10">
        <v>153</v>
      </c>
    </row>
    <row r="224" spans="1:11" x14ac:dyDescent="0.2">
      <c r="A224" s="5">
        <v>1883</v>
      </c>
      <c r="B224" s="28" t="s">
        <v>230</v>
      </c>
      <c r="C224" s="10">
        <v>130</v>
      </c>
      <c r="D224" s="10">
        <v>48</v>
      </c>
      <c r="E224" s="10">
        <v>210</v>
      </c>
      <c r="F224" s="10">
        <v>110</v>
      </c>
      <c r="G224" s="10">
        <v>114</v>
      </c>
      <c r="H224" s="10">
        <v>14</v>
      </c>
      <c r="I224" s="10">
        <v>13</v>
      </c>
      <c r="J224" s="10" t="s">
        <v>436</v>
      </c>
      <c r="K224" s="10">
        <v>639</v>
      </c>
    </row>
    <row r="225" spans="1:11" x14ac:dyDescent="0.2">
      <c r="A225" s="5">
        <v>1884</v>
      </c>
      <c r="B225" s="28" t="s">
        <v>231</v>
      </c>
      <c r="C225" s="10">
        <v>22</v>
      </c>
      <c r="D225" s="10">
        <v>19</v>
      </c>
      <c r="E225" s="10">
        <v>50</v>
      </c>
      <c r="F225" s="10">
        <v>8</v>
      </c>
      <c r="G225" s="10">
        <v>34</v>
      </c>
      <c r="H225" s="10">
        <v>3</v>
      </c>
      <c r="I225" s="10" t="s">
        <v>436</v>
      </c>
      <c r="J225" s="10" t="s">
        <v>436</v>
      </c>
      <c r="K225" s="10">
        <v>136</v>
      </c>
    </row>
    <row r="226" spans="1:11" x14ac:dyDescent="0.2">
      <c r="A226" s="5">
        <v>1885</v>
      </c>
      <c r="B226" s="28" t="s">
        <v>232</v>
      </c>
      <c r="C226" s="10">
        <v>75</v>
      </c>
      <c r="D226" s="10">
        <v>54</v>
      </c>
      <c r="E226" s="10">
        <v>94</v>
      </c>
      <c r="F226" s="10">
        <v>51</v>
      </c>
      <c r="G226" s="10">
        <v>77</v>
      </c>
      <c r="H226" s="10">
        <v>10</v>
      </c>
      <c r="I226" s="10" t="s">
        <v>436</v>
      </c>
      <c r="J226" s="10" t="s">
        <v>436</v>
      </c>
      <c r="K226" s="10">
        <v>361</v>
      </c>
    </row>
    <row r="227" spans="1:11" x14ac:dyDescent="0.2">
      <c r="A227" s="38" t="s">
        <v>351</v>
      </c>
      <c r="B227" s="42"/>
      <c r="C227" s="40">
        <f>SUM(C215:C226)</f>
        <v>1563</v>
      </c>
      <c r="D227" s="40">
        <v>789</v>
      </c>
      <c r="E227" s="40">
        <v>2084</v>
      </c>
      <c r="F227" s="40">
        <v>805</v>
      </c>
      <c r="G227" s="14">
        <v>1261</v>
      </c>
      <c r="H227" s="14">
        <v>69</v>
      </c>
      <c r="I227" s="14">
        <v>28</v>
      </c>
      <c r="J227" s="14" t="s">
        <v>436</v>
      </c>
      <c r="K227" s="14">
        <v>6599</v>
      </c>
    </row>
    <row r="228" spans="1:11" x14ac:dyDescent="0.2">
      <c r="A228" s="5">
        <v>1904</v>
      </c>
      <c r="B228" s="28" t="s">
        <v>234</v>
      </c>
      <c r="C228" s="10">
        <v>12</v>
      </c>
      <c r="D228" s="10">
        <v>4</v>
      </c>
      <c r="E228" s="10">
        <v>14</v>
      </c>
      <c r="F228" s="10">
        <v>4</v>
      </c>
      <c r="G228" s="10">
        <v>16</v>
      </c>
      <c r="H228" s="10" t="s">
        <v>436</v>
      </c>
      <c r="I228" s="10" t="s">
        <v>436</v>
      </c>
      <c r="J228" s="10" t="s">
        <v>436</v>
      </c>
      <c r="K228" s="10">
        <v>50</v>
      </c>
    </row>
    <row r="229" spans="1:11" x14ac:dyDescent="0.2">
      <c r="A229" s="5">
        <v>1907</v>
      </c>
      <c r="B229" s="28" t="s">
        <v>235</v>
      </c>
      <c r="C229" s="10">
        <v>31</v>
      </c>
      <c r="D229" s="10">
        <v>11</v>
      </c>
      <c r="E229" s="10">
        <v>55</v>
      </c>
      <c r="F229" s="10">
        <v>19</v>
      </c>
      <c r="G229" s="10">
        <v>40</v>
      </c>
      <c r="H229" s="10">
        <v>3</v>
      </c>
      <c r="I229" s="10" t="s">
        <v>436</v>
      </c>
      <c r="J229" s="10" t="s">
        <v>436</v>
      </c>
      <c r="K229" s="10">
        <v>159</v>
      </c>
    </row>
    <row r="230" spans="1:11" x14ac:dyDescent="0.2">
      <c r="A230" s="5">
        <v>1960</v>
      </c>
      <c r="B230" s="28" t="s">
        <v>236</v>
      </c>
      <c r="C230" s="10">
        <v>30</v>
      </c>
      <c r="D230" s="10">
        <v>15</v>
      </c>
      <c r="E230" s="10">
        <v>45</v>
      </c>
      <c r="F230" s="10">
        <v>4</v>
      </c>
      <c r="G230" s="10">
        <v>24</v>
      </c>
      <c r="H230" s="10">
        <v>3</v>
      </c>
      <c r="I230" s="10" t="s">
        <v>436</v>
      </c>
      <c r="J230" s="10" t="s">
        <v>436</v>
      </c>
      <c r="K230" s="10">
        <v>121</v>
      </c>
    </row>
    <row r="231" spans="1:11" x14ac:dyDescent="0.2">
      <c r="A231" s="5">
        <v>1961</v>
      </c>
      <c r="B231" s="28" t="s">
        <v>237</v>
      </c>
      <c r="C231" s="10">
        <v>57</v>
      </c>
      <c r="D231" s="10">
        <v>25</v>
      </c>
      <c r="E231" s="10">
        <v>93</v>
      </c>
      <c r="F231" s="10">
        <v>9</v>
      </c>
      <c r="G231" s="10">
        <v>50</v>
      </c>
      <c r="H231" s="10">
        <v>1</v>
      </c>
      <c r="I231" s="10">
        <v>2</v>
      </c>
      <c r="J231" s="10" t="s">
        <v>436</v>
      </c>
      <c r="K231" s="10">
        <v>237</v>
      </c>
    </row>
    <row r="232" spans="1:11" x14ac:dyDescent="0.2">
      <c r="A232" s="5">
        <v>1962</v>
      </c>
      <c r="B232" s="28" t="s">
        <v>238</v>
      </c>
      <c r="C232" s="10">
        <v>20</v>
      </c>
      <c r="D232" s="10">
        <v>13</v>
      </c>
      <c r="E232" s="10">
        <v>29</v>
      </c>
      <c r="F232" s="10">
        <v>5</v>
      </c>
      <c r="G232" s="10">
        <v>18</v>
      </c>
      <c r="H232" s="10" t="s">
        <v>436</v>
      </c>
      <c r="I232" s="10" t="s">
        <v>436</v>
      </c>
      <c r="J232" s="10" t="s">
        <v>436</v>
      </c>
      <c r="K232" s="10">
        <v>85</v>
      </c>
    </row>
    <row r="233" spans="1:11" x14ac:dyDescent="0.2">
      <c r="A233" s="5">
        <v>1980</v>
      </c>
      <c r="B233" s="28" t="s">
        <v>239</v>
      </c>
      <c r="C233" s="10">
        <v>958</v>
      </c>
      <c r="D233" s="10">
        <v>397</v>
      </c>
      <c r="E233" s="10">
        <v>1306</v>
      </c>
      <c r="F233" s="10">
        <v>302</v>
      </c>
      <c r="G233" s="10">
        <v>842</v>
      </c>
      <c r="H233" s="10">
        <v>44</v>
      </c>
      <c r="I233" s="10">
        <v>93</v>
      </c>
      <c r="J233" s="10" t="s">
        <v>436</v>
      </c>
      <c r="K233" s="10">
        <v>3942</v>
      </c>
    </row>
    <row r="234" spans="1:11" x14ac:dyDescent="0.2">
      <c r="A234" s="5">
        <v>1981</v>
      </c>
      <c r="B234" s="28" t="s">
        <v>240</v>
      </c>
      <c r="C234" s="10">
        <v>92</v>
      </c>
      <c r="D234" s="10">
        <v>42</v>
      </c>
      <c r="E234" s="10">
        <v>125</v>
      </c>
      <c r="F234" s="10">
        <v>25</v>
      </c>
      <c r="G234" s="10">
        <v>65</v>
      </c>
      <c r="H234" s="10">
        <v>3</v>
      </c>
      <c r="I234" s="10">
        <v>6</v>
      </c>
      <c r="J234" s="10" t="s">
        <v>436</v>
      </c>
      <c r="K234" s="10">
        <v>358</v>
      </c>
    </row>
    <row r="235" spans="1:11" x14ac:dyDescent="0.2">
      <c r="A235" s="5">
        <v>1982</v>
      </c>
      <c r="B235" s="28" t="s">
        <v>241</v>
      </c>
      <c r="C235" s="10">
        <v>78</v>
      </c>
      <c r="D235" s="10">
        <v>70</v>
      </c>
      <c r="E235" s="10">
        <v>77</v>
      </c>
      <c r="F235" s="10">
        <v>27</v>
      </c>
      <c r="G235" s="10">
        <v>61</v>
      </c>
      <c r="H235" s="10" t="s">
        <v>436</v>
      </c>
      <c r="I235" s="10">
        <v>9</v>
      </c>
      <c r="J235" s="10" t="s">
        <v>436</v>
      </c>
      <c r="K235" s="10">
        <v>322</v>
      </c>
    </row>
    <row r="236" spans="1:11" x14ac:dyDescent="0.2">
      <c r="A236" s="5">
        <v>1983</v>
      </c>
      <c r="B236" s="28" t="s">
        <v>242</v>
      </c>
      <c r="C236" s="10">
        <v>128</v>
      </c>
      <c r="D236" s="10">
        <v>75</v>
      </c>
      <c r="E236" s="10">
        <v>122</v>
      </c>
      <c r="F236" s="10">
        <v>35</v>
      </c>
      <c r="G236" s="10">
        <v>89</v>
      </c>
      <c r="H236" s="10">
        <v>3</v>
      </c>
      <c r="I236" s="10" t="s">
        <v>436</v>
      </c>
      <c r="J236" s="10" t="s">
        <v>436</v>
      </c>
      <c r="K236" s="10">
        <v>452</v>
      </c>
    </row>
    <row r="237" spans="1:11" x14ac:dyDescent="0.2">
      <c r="A237" s="5">
        <v>1984</v>
      </c>
      <c r="B237" s="28" t="s">
        <v>243</v>
      </c>
      <c r="C237" s="10">
        <v>62</v>
      </c>
      <c r="D237" s="10">
        <v>20</v>
      </c>
      <c r="E237" s="10">
        <v>61</v>
      </c>
      <c r="F237" s="10">
        <v>13</v>
      </c>
      <c r="G237" s="10">
        <v>40</v>
      </c>
      <c r="H237" s="10">
        <v>1</v>
      </c>
      <c r="I237" s="10" t="s">
        <v>436</v>
      </c>
      <c r="J237" s="10" t="s">
        <v>436</v>
      </c>
      <c r="K237" s="10">
        <v>197</v>
      </c>
    </row>
    <row r="238" spans="1:11" x14ac:dyDescent="0.2">
      <c r="A238" s="38" t="s">
        <v>334</v>
      </c>
      <c r="B238" s="42"/>
      <c r="C238" s="40">
        <f>SUM(C228:C237)</f>
        <v>1468</v>
      </c>
      <c r="D238" s="40">
        <v>672</v>
      </c>
      <c r="E238" s="40">
        <v>1927</v>
      </c>
      <c r="F238" s="40">
        <v>443</v>
      </c>
      <c r="G238" s="14">
        <v>1245</v>
      </c>
      <c r="H238" s="14">
        <v>58</v>
      </c>
      <c r="I238" s="14">
        <v>110</v>
      </c>
      <c r="J238" s="14" t="s">
        <v>436</v>
      </c>
      <c r="K238" s="14">
        <v>5923</v>
      </c>
    </row>
    <row r="239" spans="1:11" x14ac:dyDescent="0.2">
      <c r="A239" s="5">
        <v>2021</v>
      </c>
      <c r="B239" s="28" t="s">
        <v>245</v>
      </c>
      <c r="C239" s="10">
        <v>17</v>
      </c>
      <c r="D239" s="10">
        <v>9</v>
      </c>
      <c r="E239" s="10">
        <v>23</v>
      </c>
      <c r="F239" s="10">
        <v>6</v>
      </c>
      <c r="G239" s="10">
        <v>12</v>
      </c>
      <c r="H239" s="10">
        <v>1</v>
      </c>
      <c r="I239" s="10" t="s">
        <v>436</v>
      </c>
      <c r="J239" s="10" t="s">
        <v>436</v>
      </c>
      <c r="K239" s="10">
        <v>68</v>
      </c>
    </row>
    <row r="240" spans="1:11" x14ac:dyDescent="0.2">
      <c r="A240" s="5">
        <v>2023</v>
      </c>
      <c r="B240" s="28" t="s">
        <v>246</v>
      </c>
      <c r="C240" s="10">
        <v>51</v>
      </c>
      <c r="D240" s="10">
        <v>96</v>
      </c>
      <c r="E240" s="10">
        <v>72</v>
      </c>
      <c r="F240" s="10">
        <v>7</v>
      </c>
      <c r="G240" s="10">
        <v>67</v>
      </c>
      <c r="H240" s="10">
        <v>3</v>
      </c>
      <c r="I240" s="10" t="s">
        <v>436</v>
      </c>
      <c r="J240" s="10" t="s">
        <v>436</v>
      </c>
      <c r="K240" s="10">
        <v>296</v>
      </c>
    </row>
    <row r="241" spans="1:11" x14ac:dyDescent="0.2">
      <c r="A241" s="5">
        <v>2026</v>
      </c>
      <c r="B241" s="28" t="s">
        <v>247</v>
      </c>
      <c r="C241" s="10">
        <v>26</v>
      </c>
      <c r="D241" s="10">
        <v>32</v>
      </c>
      <c r="E241" s="10">
        <v>59</v>
      </c>
      <c r="F241" s="10">
        <v>15</v>
      </c>
      <c r="G241" s="10">
        <v>23</v>
      </c>
      <c r="H241" s="10" t="s">
        <v>436</v>
      </c>
      <c r="I241" s="10" t="s">
        <v>436</v>
      </c>
      <c r="J241" s="57" t="s">
        <v>436</v>
      </c>
      <c r="K241" s="57">
        <v>155</v>
      </c>
    </row>
    <row r="242" spans="1:11" x14ac:dyDescent="0.2">
      <c r="A242" s="5">
        <v>2029</v>
      </c>
      <c r="B242" s="28" t="s">
        <v>248</v>
      </c>
      <c r="C242" s="10">
        <v>56</v>
      </c>
      <c r="D242" s="10">
        <v>22</v>
      </c>
      <c r="E242" s="10">
        <v>86</v>
      </c>
      <c r="F242" s="10">
        <v>18</v>
      </c>
      <c r="G242" s="10">
        <v>37</v>
      </c>
      <c r="H242" s="10">
        <v>3</v>
      </c>
      <c r="I242" s="10" t="s">
        <v>436</v>
      </c>
      <c r="J242" s="10" t="s">
        <v>436</v>
      </c>
      <c r="K242" s="10">
        <v>222</v>
      </c>
    </row>
    <row r="243" spans="1:11" x14ac:dyDescent="0.2">
      <c r="A243" s="5">
        <v>2031</v>
      </c>
      <c r="B243" s="28" t="s">
        <v>249</v>
      </c>
      <c r="C243" s="10">
        <v>40</v>
      </c>
      <c r="D243" s="10">
        <v>16</v>
      </c>
      <c r="E243" s="10">
        <v>64</v>
      </c>
      <c r="F243" s="10">
        <v>16</v>
      </c>
      <c r="G243" s="10">
        <v>41</v>
      </c>
      <c r="H243" s="10">
        <v>10</v>
      </c>
      <c r="I243" s="10" t="s">
        <v>436</v>
      </c>
      <c r="J243" s="10" t="s">
        <v>436</v>
      </c>
      <c r="K243" s="10">
        <v>187</v>
      </c>
    </row>
    <row r="244" spans="1:11" x14ac:dyDescent="0.2">
      <c r="A244" s="5">
        <v>2034</v>
      </c>
      <c r="B244" s="28" t="s">
        <v>250</v>
      </c>
      <c r="C244" s="10">
        <v>14</v>
      </c>
      <c r="D244" s="10">
        <v>15</v>
      </c>
      <c r="E244" s="10">
        <v>15</v>
      </c>
      <c r="F244" s="10">
        <v>4</v>
      </c>
      <c r="G244" s="10">
        <v>25</v>
      </c>
      <c r="H244" s="10">
        <v>2</v>
      </c>
      <c r="I244" s="10" t="s">
        <v>436</v>
      </c>
      <c r="J244" s="10" t="s">
        <v>436</v>
      </c>
      <c r="K244" s="10">
        <v>75</v>
      </c>
    </row>
    <row r="245" spans="1:11" x14ac:dyDescent="0.2">
      <c r="A245" s="5">
        <v>2039</v>
      </c>
      <c r="B245" s="28" t="s">
        <v>251</v>
      </c>
      <c r="C245" s="10">
        <v>18</v>
      </c>
      <c r="D245" s="10">
        <v>23</v>
      </c>
      <c r="E245" s="10">
        <v>11</v>
      </c>
      <c r="F245" s="10">
        <v>3</v>
      </c>
      <c r="G245" s="10">
        <v>13</v>
      </c>
      <c r="H245" s="10" t="s">
        <v>436</v>
      </c>
      <c r="I245" s="10" t="s">
        <v>436</v>
      </c>
      <c r="J245" s="10" t="s">
        <v>436</v>
      </c>
      <c r="K245" s="10">
        <v>68</v>
      </c>
    </row>
    <row r="246" spans="1:11" x14ac:dyDescent="0.2">
      <c r="A246" s="5">
        <v>2061</v>
      </c>
      <c r="B246" s="28" t="s">
        <v>252</v>
      </c>
      <c r="C246" s="10">
        <v>42</v>
      </c>
      <c r="D246" s="10">
        <v>23</v>
      </c>
      <c r="E246" s="10">
        <v>42</v>
      </c>
      <c r="F246" s="10">
        <v>9</v>
      </c>
      <c r="G246" s="10">
        <v>33</v>
      </c>
      <c r="H246" s="10">
        <v>1</v>
      </c>
      <c r="I246" s="10" t="s">
        <v>436</v>
      </c>
      <c r="J246" s="10" t="s">
        <v>436</v>
      </c>
      <c r="K246" s="10">
        <v>150</v>
      </c>
    </row>
    <row r="247" spans="1:11" x14ac:dyDescent="0.2">
      <c r="A247" s="5">
        <v>2062</v>
      </c>
      <c r="B247" s="28" t="s">
        <v>253</v>
      </c>
      <c r="C247" s="10">
        <v>83</v>
      </c>
      <c r="D247" s="10">
        <v>90</v>
      </c>
      <c r="E247" s="10">
        <v>135</v>
      </c>
      <c r="F247" s="10">
        <v>10</v>
      </c>
      <c r="G247" s="10">
        <v>124</v>
      </c>
      <c r="H247" s="10" t="s">
        <v>436</v>
      </c>
      <c r="I247" s="10">
        <v>1</v>
      </c>
      <c r="J247" s="10" t="s">
        <v>436</v>
      </c>
      <c r="K247" s="10">
        <v>443</v>
      </c>
    </row>
    <row r="248" spans="1:11" x14ac:dyDescent="0.2">
      <c r="A248" s="5">
        <v>2080</v>
      </c>
      <c r="B248" s="28" t="s">
        <v>254</v>
      </c>
      <c r="C248" s="10">
        <v>353</v>
      </c>
      <c r="D248" s="10">
        <v>143</v>
      </c>
      <c r="E248" s="10">
        <v>402</v>
      </c>
      <c r="F248" s="10">
        <v>127</v>
      </c>
      <c r="G248" s="10">
        <v>278</v>
      </c>
      <c r="H248" s="10">
        <v>14</v>
      </c>
      <c r="I248" s="10" t="s">
        <v>436</v>
      </c>
      <c r="J248" s="10" t="s">
        <v>436</v>
      </c>
      <c r="K248" s="10">
        <v>1317</v>
      </c>
    </row>
    <row r="249" spans="1:11" x14ac:dyDescent="0.2">
      <c r="A249" s="5">
        <v>2081</v>
      </c>
      <c r="B249" s="28" t="s">
        <v>255</v>
      </c>
      <c r="C249" s="10">
        <v>285</v>
      </c>
      <c r="D249" s="10">
        <v>191</v>
      </c>
      <c r="E249" s="10">
        <v>378</v>
      </c>
      <c r="F249" s="10">
        <v>141</v>
      </c>
      <c r="G249" s="10">
        <v>298</v>
      </c>
      <c r="H249" s="10">
        <v>7</v>
      </c>
      <c r="I249" s="10">
        <v>2</v>
      </c>
      <c r="J249" s="10" t="s">
        <v>436</v>
      </c>
      <c r="K249" s="10">
        <v>1302</v>
      </c>
    </row>
    <row r="250" spans="1:11" x14ac:dyDescent="0.2">
      <c r="A250" s="5">
        <v>2082</v>
      </c>
      <c r="B250" s="28" t="s">
        <v>256</v>
      </c>
      <c r="C250" s="10">
        <v>32</v>
      </c>
      <c r="D250" s="10">
        <v>17</v>
      </c>
      <c r="E250" s="10">
        <v>71</v>
      </c>
      <c r="F250" s="10">
        <v>7</v>
      </c>
      <c r="G250" s="10">
        <v>22</v>
      </c>
      <c r="H250" s="10">
        <v>2</v>
      </c>
      <c r="I250" s="10" t="s">
        <v>436</v>
      </c>
      <c r="J250" s="10" t="s">
        <v>436</v>
      </c>
      <c r="K250" s="10">
        <v>151</v>
      </c>
    </row>
    <row r="251" spans="1:11" x14ac:dyDescent="0.2">
      <c r="A251" s="5">
        <v>2083</v>
      </c>
      <c r="B251" s="28" t="s">
        <v>257</v>
      </c>
      <c r="C251" s="10">
        <v>56</v>
      </c>
      <c r="D251" s="10">
        <v>41</v>
      </c>
      <c r="E251" s="10">
        <v>83</v>
      </c>
      <c r="F251" s="10">
        <v>24</v>
      </c>
      <c r="G251" s="10">
        <v>41</v>
      </c>
      <c r="H251" s="10" t="s">
        <v>436</v>
      </c>
      <c r="I251" s="10" t="s">
        <v>436</v>
      </c>
      <c r="J251" s="10" t="s">
        <v>436</v>
      </c>
      <c r="K251" s="10">
        <v>245</v>
      </c>
    </row>
    <row r="252" spans="1:11" x14ac:dyDescent="0.2">
      <c r="A252" s="5">
        <v>2084</v>
      </c>
      <c r="B252" s="28" t="s">
        <v>258</v>
      </c>
      <c r="C252" s="10">
        <v>169</v>
      </c>
      <c r="D252" s="10">
        <v>74</v>
      </c>
      <c r="E252" s="10">
        <v>148</v>
      </c>
      <c r="F252" s="10">
        <v>149</v>
      </c>
      <c r="G252" s="10">
        <v>165</v>
      </c>
      <c r="H252" s="10">
        <v>3</v>
      </c>
      <c r="I252" s="10" t="s">
        <v>436</v>
      </c>
      <c r="J252" s="10" t="s">
        <v>436</v>
      </c>
      <c r="K252" s="10">
        <v>708</v>
      </c>
    </row>
    <row r="253" spans="1:11" x14ac:dyDescent="0.2">
      <c r="A253" s="5">
        <v>2085</v>
      </c>
      <c r="B253" s="28" t="s">
        <v>259</v>
      </c>
      <c r="C253" s="10">
        <v>118</v>
      </c>
      <c r="D253" s="10">
        <v>90</v>
      </c>
      <c r="E253" s="10">
        <v>112</v>
      </c>
      <c r="F253" s="10">
        <v>65</v>
      </c>
      <c r="G253" s="10">
        <v>104</v>
      </c>
      <c r="H253" s="10">
        <v>7</v>
      </c>
      <c r="I253" s="10">
        <v>1</v>
      </c>
      <c r="J253" s="57" t="s">
        <v>436</v>
      </c>
      <c r="K253" s="57">
        <v>497</v>
      </c>
    </row>
    <row r="254" spans="1:11" x14ac:dyDescent="0.2">
      <c r="A254" s="38" t="s">
        <v>352</v>
      </c>
      <c r="B254" s="42"/>
      <c r="C254" s="40">
        <f>SUM(C239:C253)</f>
        <v>1360</v>
      </c>
      <c r="D254" s="40">
        <v>882</v>
      </c>
      <c r="E254" s="40">
        <v>1701</v>
      </c>
      <c r="F254" s="40">
        <v>601</v>
      </c>
      <c r="G254" s="14">
        <v>1283</v>
      </c>
      <c r="H254" s="14">
        <v>53</v>
      </c>
      <c r="I254" s="14">
        <v>4</v>
      </c>
      <c r="J254" s="14" t="s">
        <v>436</v>
      </c>
      <c r="K254" s="14">
        <v>5884</v>
      </c>
    </row>
    <row r="255" spans="1:11" x14ac:dyDescent="0.2">
      <c r="A255" s="5">
        <v>2101</v>
      </c>
      <c r="B255" s="28" t="s">
        <v>261</v>
      </c>
      <c r="C255" s="10">
        <v>14</v>
      </c>
      <c r="D255" s="10">
        <v>19</v>
      </c>
      <c r="E255" s="10">
        <v>21</v>
      </c>
      <c r="F255" s="10">
        <v>9</v>
      </c>
      <c r="G255" s="10">
        <v>16</v>
      </c>
      <c r="H255" s="10">
        <v>1</v>
      </c>
      <c r="I255" s="10" t="s">
        <v>436</v>
      </c>
      <c r="J255" s="10" t="s">
        <v>436</v>
      </c>
      <c r="K255" s="10">
        <v>80</v>
      </c>
    </row>
    <row r="256" spans="1:11" x14ac:dyDescent="0.2">
      <c r="A256" s="5">
        <v>2104</v>
      </c>
      <c r="B256" s="28" t="s">
        <v>262</v>
      </c>
      <c r="C256" s="10">
        <v>25</v>
      </c>
      <c r="D256" s="10">
        <v>15</v>
      </c>
      <c r="E256" s="10">
        <v>33</v>
      </c>
      <c r="F256" s="10">
        <v>9</v>
      </c>
      <c r="G256" s="10">
        <v>13</v>
      </c>
      <c r="H256" s="10">
        <v>1</v>
      </c>
      <c r="I256" s="10" t="s">
        <v>436</v>
      </c>
      <c r="J256" s="10" t="s">
        <v>436</v>
      </c>
      <c r="K256" s="10">
        <v>96</v>
      </c>
    </row>
    <row r="257" spans="1:11" x14ac:dyDescent="0.2">
      <c r="A257" s="5">
        <v>2121</v>
      </c>
      <c r="B257" s="28" t="s">
        <v>263</v>
      </c>
      <c r="C257" s="10">
        <v>19</v>
      </c>
      <c r="D257" s="10">
        <v>19</v>
      </c>
      <c r="E257" s="10">
        <v>29</v>
      </c>
      <c r="F257" s="10">
        <v>20</v>
      </c>
      <c r="G257" s="10">
        <v>22</v>
      </c>
      <c r="H257" s="10">
        <v>4</v>
      </c>
      <c r="I257" s="10" t="s">
        <v>436</v>
      </c>
      <c r="J257" s="10" t="s">
        <v>436</v>
      </c>
      <c r="K257" s="10">
        <v>113</v>
      </c>
    </row>
    <row r="258" spans="1:11" x14ac:dyDescent="0.2">
      <c r="A258" s="5">
        <v>2132</v>
      </c>
      <c r="B258" s="28" t="s">
        <v>264</v>
      </c>
      <c r="C258" s="10">
        <v>22</v>
      </c>
      <c r="D258" s="10">
        <v>19</v>
      </c>
      <c r="E258" s="10">
        <v>56</v>
      </c>
      <c r="F258" s="10">
        <v>10</v>
      </c>
      <c r="G258" s="10">
        <v>14</v>
      </c>
      <c r="H258" s="10">
        <v>5</v>
      </c>
      <c r="I258" s="10" t="s">
        <v>436</v>
      </c>
      <c r="J258" s="10" t="s">
        <v>436</v>
      </c>
      <c r="K258" s="10">
        <v>126</v>
      </c>
    </row>
    <row r="259" spans="1:11" x14ac:dyDescent="0.2">
      <c r="A259" s="5">
        <v>2161</v>
      </c>
      <c r="B259" s="28" t="s">
        <v>265</v>
      </c>
      <c r="C259" s="10">
        <v>64</v>
      </c>
      <c r="D259" s="10">
        <v>64</v>
      </c>
      <c r="E259" s="10">
        <v>71</v>
      </c>
      <c r="F259" s="10">
        <v>123</v>
      </c>
      <c r="G259" s="10">
        <v>50</v>
      </c>
      <c r="H259" s="10">
        <v>22</v>
      </c>
      <c r="I259" s="10" t="s">
        <v>436</v>
      </c>
      <c r="J259" s="10" t="s">
        <v>436</v>
      </c>
      <c r="K259" s="10">
        <v>394</v>
      </c>
    </row>
    <row r="260" spans="1:11" x14ac:dyDescent="0.2">
      <c r="A260" s="5">
        <v>2180</v>
      </c>
      <c r="B260" s="28" t="s">
        <v>266</v>
      </c>
      <c r="C260" s="10">
        <v>574</v>
      </c>
      <c r="D260" s="10">
        <v>375</v>
      </c>
      <c r="E260" s="10">
        <v>654</v>
      </c>
      <c r="F260" s="10">
        <v>235</v>
      </c>
      <c r="G260" s="10">
        <v>447</v>
      </c>
      <c r="H260" s="10">
        <v>19</v>
      </c>
      <c r="I260" s="10">
        <v>2</v>
      </c>
      <c r="J260" s="10" t="s">
        <v>436</v>
      </c>
      <c r="K260" s="10">
        <v>2306</v>
      </c>
    </row>
    <row r="261" spans="1:11" x14ac:dyDescent="0.2">
      <c r="A261" s="5">
        <v>2181</v>
      </c>
      <c r="B261" s="28" t="s">
        <v>267</v>
      </c>
      <c r="C261" s="10">
        <v>216</v>
      </c>
      <c r="D261" s="10">
        <v>99</v>
      </c>
      <c r="E261" s="10">
        <v>175</v>
      </c>
      <c r="F261" s="10">
        <v>134</v>
      </c>
      <c r="G261" s="10">
        <v>74</v>
      </c>
      <c r="H261" s="10">
        <v>4</v>
      </c>
      <c r="I261" s="10" t="s">
        <v>436</v>
      </c>
      <c r="J261" s="10" t="s">
        <v>436</v>
      </c>
      <c r="K261" s="10">
        <v>702</v>
      </c>
    </row>
    <row r="262" spans="1:11" x14ac:dyDescent="0.2">
      <c r="A262" s="5">
        <v>2182</v>
      </c>
      <c r="B262" s="28" t="s">
        <v>268</v>
      </c>
      <c r="C262" s="10">
        <v>86</v>
      </c>
      <c r="D262" s="10">
        <v>81</v>
      </c>
      <c r="E262" s="10">
        <v>140</v>
      </c>
      <c r="F262" s="10">
        <v>35</v>
      </c>
      <c r="G262" s="10">
        <v>73</v>
      </c>
      <c r="H262" s="10">
        <v>2</v>
      </c>
      <c r="I262" s="10" t="s">
        <v>436</v>
      </c>
      <c r="J262" s="10" t="s">
        <v>436</v>
      </c>
      <c r="K262" s="10">
        <v>417</v>
      </c>
    </row>
    <row r="263" spans="1:11" x14ac:dyDescent="0.2">
      <c r="A263" s="5">
        <v>2183</v>
      </c>
      <c r="B263" s="28" t="s">
        <v>269</v>
      </c>
      <c r="C263" s="10">
        <v>137</v>
      </c>
      <c r="D263" s="10">
        <v>135</v>
      </c>
      <c r="E263" s="10">
        <v>132</v>
      </c>
      <c r="F263" s="10">
        <v>179</v>
      </c>
      <c r="G263" s="10">
        <v>63</v>
      </c>
      <c r="H263" s="10">
        <v>6</v>
      </c>
      <c r="I263" s="10" t="s">
        <v>436</v>
      </c>
      <c r="J263" s="10" t="s">
        <v>436</v>
      </c>
      <c r="K263" s="10">
        <v>652</v>
      </c>
    </row>
    <row r="264" spans="1:11" x14ac:dyDescent="0.2">
      <c r="A264" s="5">
        <v>2184</v>
      </c>
      <c r="B264" s="28" t="s">
        <v>270</v>
      </c>
      <c r="C264" s="10">
        <v>149</v>
      </c>
      <c r="D264" s="10">
        <v>114</v>
      </c>
      <c r="E264" s="10">
        <v>272</v>
      </c>
      <c r="F264" s="10">
        <v>112</v>
      </c>
      <c r="G264" s="10">
        <v>149</v>
      </c>
      <c r="H264" s="10">
        <v>10</v>
      </c>
      <c r="I264" s="10" t="s">
        <v>436</v>
      </c>
      <c r="J264" s="10" t="s">
        <v>436</v>
      </c>
      <c r="K264" s="10">
        <v>806</v>
      </c>
    </row>
    <row r="265" spans="1:11" x14ac:dyDescent="0.2">
      <c r="A265" s="38" t="s">
        <v>353</v>
      </c>
      <c r="B265" s="42"/>
      <c r="C265" s="40">
        <f>SUM(C255:C264)</f>
        <v>1306</v>
      </c>
      <c r="D265" s="40">
        <v>940</v>
      </c>
      <c r="E265" s="40">
        <v>1583</v>
      </c>
      <c r="F265" s="40">
        <v>866</v>
      </c>
      <c r="G265" s="14">
        <v>921</v>
      </c>
      <c r="H265" s="14">
        <v>74</v>
      </c>
      <c r="I265" s="14">
        <v>2</v>
      </c>
      <c r="J265" s="14" t="s">
        <v>436</v>
      </c>
      <c r="K265" s="14">
        <v>5692</v>
      </c>
    </row>
    <row r="266" spans="1:11" x14ac:dyDescent="0.2">
      <c r="A266" s="5">
        <v>2260</v>
      </c>
      <c r="B266" s="28" t="s">
        <v>272</v>
      </c>
      <c r="C266" s="10">
        <v>22</v>
      </c>
      <c r="D266" s="10">
        <v>17</v>
      </c>
      <c r="E266" s="10">
        <v>30</v>
      </c>
      <c r="F266" s="10">
        <v>10</v>
      </c>
      <c r="G266" s="10">
        <v>17</v>
      </c>
      <c r="H266" s="10">
        <v>4</v>
      </c>
      <c r="I266" s="10" t="s">
        <v>436</v>
      </c>
      <c r="J266" s="10" t="s">
        <v>436</v>
      </c>
      <c r="K266" s="10">
        <v>100</v>
      </c>
    </row>
    <row r="267" spans="1:11" x14ac:dyDescent="0.2">
      <c r="A267" s="5">
        <v>2262</v>
      </c>
      <c r="B267" s="28" t="s">
        <v>273</v>
      </c>
      <c r="C267" s="10">
        <v>41</v>
      </c>
      <c r="D267" s="10">
        <v>39</v>
      </c>
      <c r="E267" s="10">
        <v>118</v>
      </c>
      <c r="F267" s="10">
        <v>41</v>
      </c>
      <c r="G267" s="10">
        <v>59</v>
      </c>
      <c r="H267" s="10">
        <v>5</v>
      </c>
      <c r="I267" s="10" t="s">
        <v>436</v>
      </c>
      <c r="J267" s="10" t="s">
        <v>436</v>
      </c>
      <c r="K267" s="10">
        <v>303</v>
      </c>
    </row>
    <row r="268" spans="1:11" x14ac:dyDescent="0.2">
      <c r="A268" s="5">
        <v>2280</v>
      </c>
      <c r="B268" s="28" t="s">
        <v>274</v>
      </c>
      <c r="C268" s="10">
        <v>71</v>
      </c>
      <c r="D268" s="10">
        <v>79</v>
      </c>
      <c r="E268" s="10">
        <v>150</v>
      </c>
      <c r="F268" s="10">
        <v>26</v>
      </c>
      <c r="G268" s="10">
        <v>78</v>
      </c>
      <c r="H268" s="10">
        <v>11</v>
      </c>
      <c r="I268" s="10">
        <v>5</v>
      </c>
      <c r="J268" s="10" t="s">
        <v>436</v>
      </c>
      <c r="K268" s="10">
        <v>420</v>
      </c>
    </row>
    <row r="269" spans="1:11" x14ac:dyDescent="0.2">
      <c r="A269" s="5">
        <v>2281</v>
      </c>
      <c r="B269" s="28" t="s">
        <v>275</v>
      </c>
      <c r="C269" s="10">
        <v>419</v>
      </c>
      <c r="D269" s="10">
        <v>375</v>
      </c>
      <c r="E269" s="10">
        <v>734</v>
      </c>
      <c r="F269" s="10">
        <v>266</v>
      </c>
      <c r="G269" s="10">
        <v>521</v>
      </c>
      <c r="H269" s="10">
        <v>33</v>
      </c>
      <c r="I269" s="10" t="s">
        <v>436</v>
      </c>
      <c r="J269" s="10">
        <v>1</v>
      </c>
      <c r="K269" s="10">
        <v>2349</v>
      </c>
    </row>
    <row r="270" spans="1:11" x14ac:dyDescent="0.2">
      <c r="A270" s="5">
        <v>2282</v>
      </c>
      <c r="B270" s="28" t="s">
        <v>276</v>
      </c>
      <c r="C270" s="10">
        <v>66</v>
      </c>
      <c r="D270" s="10">
        <v>58</v>
      </c>
      <c r="E270" s="10">
        <v>81</v>
      </c>
      <c r="F270" s="10">
        <v>30</v>
      </c>
      <c r="G270" s="10">
        <v>101</v>
      </c>
      <c r="H270" s="10">
        <v>5</v>
      </c>
      <c r="I270" s="10" t="s">
        <v>436</v>
      </c>
      <c r="J270" s="57" t="s">
        <v>436</v>
      </c>
      <c r="K270" s="57">
        <v>341</v>
      </c>
    </row>
    <row r="271" spans="1:11" x14ac:dyDescent="0.2">
      <c r="A271" s="5">
        <v>2283</v>
      </c>
      <c r="B271" s="28" t="s">
        <v>277</v>
      </c>
      <c r="C271" s="10">
        <v>76</v>
      </c>
      <c r="D271" s="10">
        <v>101</v>
      </c>
      <c r="E271" s="10">
        <v>83</v>
      </c>
      <c r="F271" s="10">
        <v>14</v>
      </c>
      <c r="G271" s="10">
        <v>60</v>
      </c>
      <c r="H271" s="10">
        <v>2</v>
      </c>
      <c r="I271" s="10" t="s">
        <v>436</v>
      </c>
      <c r="J271" s="10">
        <v>1</v>
      </c>
      <c r="K271" s="10">
        <v>337</v>
      </c>
    </row>
    <row r="272" spans="1:11" x14ac:dyDescent="0.2">
      <c r="A272" s="5">
        <v>2284</v>
      </c>
      <c r="B272" s="28" t="s">
        <v>278</v>
      </c>
      <c r="C272" s="10">
        <v>220</v>
      </c>
      <c r="D272" s="10">
        <v>349</v>
      </c>
      <c r="E272" s="10">
        <v>333</v>
      </c>
      <c r="F272" s="10">
        <v>104</v>
      </c>
      <c r="G272" s="10">
        <v>254</v>
      </c>
      <c r="H272" s="10">
        <v>24</v>
      </c>
      <c r="I272" s="10" t="s">
        <v>436</v>
      </c>
      <c r="J272" s="10" t="s">
        <v>436</v>
      </c>
      <c r="K272" s="10">
        <v>1284</v>
      </c>
    </row>
    <row r="273" spans="1:11" x14ac:dyDescent="0.2">
      <c r="A273" s="38" t="s">
        <v>337</v>
      </c>
      <c r="B273" s="42"/>
      <c r="C273" s="40">
        <f>SUM(C266:C272)</f>
        <v>915</v>
      </c>
      <c r="D273" s="40">
        <v>1018</v>
      </c>
      <c r="E273" s="40">
        <v>1529</v>
      </c>
      <c r="F273" s="40">
        <v>491</v>
      </c>
      <c r="G273" s="14">
        <v>1090</v>
      </c>
      <c r="H273" s="14">
        <v>84</v>
      </c>
      <c r="I273" s="14">
        <v>5</v>
      </c>
      <c r="J273" s="14">
        <v>2</v>
      </c>
      <c r="K273" s="14">
        <v>5134</v>
      </c>
    </row>
    <row r="274" spans="1:11" x14ac:dyDescent="0.2">
      <c r="A274" s="5">
        <v>2303</v>
      </c>
      <c r="B274" s="28" t="s">
        <v>280</v>
      </c>
      <c r="C274" s="10">
        <v>11</v>
      </c>
      <c r="D274" s="10">
        <v>8</v>
      </c>
      <c r="E274" s="10">
        <v>16</v>
      </c>
      <c r="F274" s="10">
        <v>14</v>
      </c>
      <c r="G274" s="10">
        <v>5</v>
      </c>
      <c r="H274" s="10">
        <v>1</v>
      </c>
      <c r="I274" s="10" t="s">
        <v>436</v>
      </c>
      <c r="J274" s="10" t="s">
        <v>436</v>
      </c>
      <c r="K274" s="10">
        <v>55</v>
      </c>
    </row>
    <row r="275" spans="1:11" x14ac:dyDescent="0.2">
      <c r="A275" s="5">
        <v>2305</v>
      </c>
      <c r="B275" s="28" t="s">
        <v>281</v>
      </c>
      <c r="C275" s="10">
        <v>9</v>
      </c>
      <c r="D275" s="10">
        <v>8</v>
      </c>
      <c r="E275" s="10">
        <v>20</v>
      </c>
      <c r="F275" s="10">
        <v>5</v>
      </c>
      <c r="G275" s="10">
        <v>4</v>
      </c>
      <c r="H275" s="10" t="s">
        <v>436</v>
      </c>
      <c r="I275" s="10" t="s">
        <v>436</v>
      </c>
      <c r="J275" s="10" t="s">
        <v>436</v>
      </c>
      <c r="K275" s="10">
        <v>46</v>
      </c>
    </row>
    <row r="276" spans="1:11" x14ac:dyDescent="0.2">
      <c r="A276" s="5">
        <v>2309</v>
      </c>
      <c r="B276" s="28" t="s">
        <v>282</v>
      </c>
      <c r="C276" s="10">
        <v>12</v>
      </c>
      <c r="D276" s="10">
        <v>18</v>
      </c>
      <c r="E276" s="10">
        <v>114</v>
      </c>
      <c r="F276" s="10">
        <v>25</v>
      </c>
      <c r="G276" s="10">
        <v>22</v>
      </c>
      <c r="H276" s="10">
        <v>2</v>
      </c>
      <c r="I276" s="10" t="s">
        <v>436</v>
      </c>
      <c r="J276" s="10" t="s">
        <v>436</v>
      </c>
      <c r="K276" s="10">
        <v>193</v>
      </c>
    </row>
    <row r="277" spans="1:11" x14ac:dyDescent="0.2">
      <c r="A277" s="5">
        <v>2313</v>
      </c>
      <c r="B277" s="28" t="s">
        <v>283</v>
      </c>
      <c r="C277" s="10">
        <v>42</v>
      </c>
      <c r="D277" s="10">
        <v>29</v>
      </c>
      <c r="E277" s="10">
        <v>20</v>
      </c>
      <c r="F277" s="10">
        <v>15</v>
      </c>
      <c r="G277" s="10">
        <v>15</v>
      </c>
      <c r="H277" s="10">
        <v>31</v>
      </c>
      <c r="I277" s="10" t="s">
        <v>436</v>
      </c>
      <c r="J277" s="10">
        <v>1</v>
      </c>
      <c r="K277" s="10">
        <v>153</v>
      </c>
    </row>
    <row r="278" spans="1:11" x14ac:dyDescent="0.2">
      <c r="A278" s="5">
        <v>2321</v>
      </c>
      <c r="B278" s="28" t="s">
        <v>284</v>
      </c>
      <c r="C278" s="10">
        <v>29</v>
      </c>
      <c r="D278" s="10">
        <v>48</v>
      </c>
      <c r="E278" s="10">
        <v>79</v>
      </c>
      <c r="F278" s="10">
        <v>9</v>
      </c>
      <c r="G278" s="10">
        <v>33</v>
      </c>
      <c r="H278" s="10" t="s">
        <v>436</v>
      </c>
      <c r="I278" s="10" t="s">
        <v>436</v>
      </c>
      <c r="J278" s="10">
        <v>1</v>
      </c>
      <c r="K278" s="10">
        <v>199</v>
      </c>
    </row>
    <row r="279" spans="1:11" x14ac:dyDescent="0.2">
      <c r="A279" s="5">
        <v>2326</v>
      </c>
      <c r="B279" s="28" t="s">
        <v>285</v>
      </c>
      <c r="C279" s="10">
        <v>13</v>
      </c>
      <c r="D279" s="10">
        <v>9</v>
      </c>
      <c r="E279" s="10">
        <v>36</v>
      </c>
      <c r="F279" s="10">
        <v>10</v>
      </c>
      <c r="G279" s="10">
        <v>15</v>
      </c>
      <c r="H279" s="10">
        <v>2</v>
      </c>
      <c r="I279" s="10" t="s">
        <v>436</v>
      </c>
      <c r="J279" s="10" t="s">
        <v>436</v>
      </c>
      <c r="K279" s="10">
        <v>85</v>
      </c>
    </row>
    <row r="280" spans="1:11" x14ac:dyDescent="0.2">
      <c r="A280" s="5">
        <v>2361</v>
      </c>
      <c r="B280" s="28" t="s">
        <v>286</v>
      </c>
      <c r="C280" s="10">
        <v>26</v>
      </c>
      <c r="D280" s="10">
        <v>42</v>
      </c>
      <c r="E280" s="10">
        <v>30</v>
      </c>
      <c r="F280" s="10">
        <v>6</v>
      </c>
      <c r="G280" s="10">
        <v>20</v>
      </c>
      <c r="H280" s="10">
        <v>2</v>
      </c>
      <c r="I280" s="10" t="s">
        <v>436</v>
      </c>
      <c r="J280" s="10" t="s">
        <v>436</v>
      </c>
      <c r="K280" s="10">
        <v>126</v>
      </c>
    </row>
    <row r="281" spans="1:11" x14ac:dyDescent="0.2">
      <c r="A281" s="5">
        <v>2380</v>
      </c>
      <c r="B281" s="28" t="s">
        <v>287</v>
      </c>
      <c r="C281" s="10">
        <v>171</v>
      </c>
      <c r="D281" s="10">
        <v>310</v>
      </c>
      <c r="E281" s="10">
        <v>489</v>
      </c>
      <c r="F281" s="10">
        <v>241</v>
      </c>
      <c r="G281" s="10">
        <v>262</v>
      </c>
      <c r="H281" s="10">
        <v>5</v>
      </c>
      <c r="I281" s="10">
        <v>22</v>
      </c>
      <c r="J281" s="10" t="s">
        <v>436</v>
      </c>
      <c r="K281" s="10">
        <v>1500</v>
      </c>
    </row>
    <row r="282" spans="1:11" x14ac:dyDescent="0.2">
      <c r="A282" s="38" t="s">
        <v>354</v>
      </c>
      <c r="B282" s="42"/>
      <c r="C282" s="40">
        <f>SUM(C274:C281)</f>
        <v>313</v>
      </c>
      <c r="D282" s="40">
        <v>472</v>
      </c>
      <c r="E282" s="40">
        <v>804</v>
      </c>
      <c r="F282" s="40">
        <v>325</v>
      </c>
      <c r="G282" s="14">
        <v>376</v>
      </c>
      <c r="H282" s="14">
        <v>43</v>
      </c>
      <c r="I282" s="14">
        <v>22</v>
      </c>
      <c r="J282" s="14">
        <v>2</v>
      </c>
      <c r="K282" s="14">
        <v>2357</v>
      </c>
    </row>
    <row r="283" spans="1:11" x14ac:dyDescent="0.2">
      <c r="A283" s="5">
        <v>2401</v>
      </c>
      <c r="B283" s="28" t="s">
        <v>289</v>
      </c>
      <c r="C283" s="10">
        <v>18</v>
      </c>
      <c r="D283" s="10">
        <v>5</v>
      </c>
      <c r="E283" s="10">
        <v>34</v>
      </c>
      <c r="F283" s="10">
        <v>6</v>
      </c>
      <c r="G283" s="10">
        <v>21</v>
      </c>
      <c r="H283" s="10">
        <v>4</v>
      </c>
      <c r="I283" s="10" t="s">
        <v>436</v>
      </c>
      <c r="J283" s="10">
        <v>1</v>
      </c>
      <c r="K283" s="10">
        <v>89</v>
      </c>
    </row>
    <row r="284" spans="1:11" x14ac:dyDescent="0.2">
      <c r="A284" s="5">
        <v>2403</v>
      </c>
      <c r="B284" s="28" t="s">
        <v>290</v>
      </c>
      <c r="C284" s="10">
        <v>4</v>
      </c>
      <c r="D284" s="10">
        <v>5</v>
      </c>
      <c r="E284" s="10">
        <v>10</v>
      </c>
      <c r="F284" s="10">
        <v>1</v>
      </c>
      <c r="G284" s="10">
        <v>4</v>
      </c>
      <c r="H284" s="10">
        <v>1</v>
      </c>
      <c r="I284" s="10" t="s">
        <v>436</v>
      </c>
      <c r="J284" s="10" t="s">
        <v>436</v>
      </c>
      <c r="K284" s="10">
        <v>25</v>
      </c>
    </row>
    <row r="285" spans="1:11" x14ac:dyDescent="0.2">
      <c r="A285" s="5">
        <v>2404</v>
      </c>
      <c r="B285" s="28" t="s">
        <v>291</v>
      </c>
      <c r="C285" s="10">
        <v>3</v>
      </c>
      <c r="D285" s="10">
        <v>12</v>
      </c>
      <c r="E285" s="10">
        <v>22</v>
      </c>
      <c r="F285" s="10">
        <v>3</v>
      </c>
      <c r="G285" s="10">
        <v>16</v>
      </c>
      <c r="H285" s="10">
        <v>2</v>
      </c>
      <c r="I285" s="10" t="s">
        <v>436</v>
      </c>
      <c r="J285" s="10" t="s">
        <v>436</v>
      </c>
      <c r="K285" s="10">
        <v>58</v>
      </c>
    </row>
    <row r="286" spans="1:11" x14ac:dyDescent="0.2">
      <c r="A286" s="5">
        <v>2409</v>
      </c>
      <c r="B286" s="28" t="s">
        <v>292</v>
      </c>
      <c r="C286" s="10">
        <v>8</v>
      </c>
      <c r="D286" s="10">
        <v>2</v>
      </c>
      <c r="E286" s="10">
        <v>47</v>
      </c>
      <c r="F286" s="10">
        <v>4</v>
      </c>
      <c r="G286" s="10">
        <v>21</v>
      </c>
      <c r="H286" s="10">
        <v>1</v>
      </c>
      <c r="I286" s="10" t="s">
        <v>436</v>
      </c>
      <c r="J286" s="10" t="s">
        <v>436</v>
      </c>
      <c r="K286" s="10">
        <v>83</v>
      </c>
    </row>
    <row r="287" spans="1:11" x14ac:dyDescent="0.2">
      <c r="A287" s="5">
        <v>2417</v>
      </c>
      <c r="B287" s="28" t="s">
        <v>293</v>
      </c>
      <c r="C287" s="10">
        <v>5</v>
      </c>
      <c r="D287" s="10">
        <v>3</v>
      </c>
      <c r="E287" s="10">
        <v>31</v>
      </c>
      <c r="F287" s="10" t="s">
        <v>436</v>
      </c>
      <c r="G287" s="10">
        <v>10</v>
      </c>
      <c r="H287" s="10" t="s">
        <v>436</v>
      </c>
      <c r="I287" s="10" t="s">
        <v>436</v>
      </c>
      <c r="J287" s="10" t="s">
        <v>436</v>
      </c>
      <c r="K287" s="10">
        <v>49</v>
      </c>
    </row>
    <row r="288" spans="1:11" x14ac:dyDescent="0.2">
      <c r="A288" s="5">
        <v>2418</v>
      </c>
      <c r="B288" s="28" t="s">
        <v>294</v>
      </c>
      <c r="C288" s="10">
        <v>5</v>
      </c>
      <c r="D288" s="10">
        <v>5</v>
      </c>
      <c r="E288" s="10">
        <v>9</v>
      </c>
      <c r="F288" s="10">
        <v>2</v>
      </c>
      <c r="G288" s="10">
        <v>2</v>
      </c>
      <c r="H288" s="10" t="s">
        <v>436</v>
      </c>
      <c r="I288" s="10" t="s">
        <v>436</v>
      </c>
      <c r="J288" s="10" t="s">
        <v>436</v>
      </c>
      <c r="K288" s="10">
        <v>23</v>
      </c>
    </row>
    <row r="289" spans="1:11" x14ac:dyDescent="0.2">
      <c r="A289" s="5">
        <v>2421</v>
      </c>
      <c r="B289" s="28" t="s">
        <v>295</v>
      </c>
      <c r="C289" s="10">
        <v>12</v>
      </c>
      <c r="D289" s="10">
        <v>11</v>
      </c>
      <c r="E289" s="10">
        <v>15</v>
      </c>
      <c r="F289" s="10">
        <v>3</v>
      </c>
      <c r="G289" s="10">
        <v>4</v>
      </c>
      <c r="H289" s="10">
        <v>2</v>
      </c>
      <c r="I289" s="10" t="s">
        <v>436</v>
      </c>
      <c r="J289" s="10" t="s">
        <v>436</v>
      </c>
      <c r="K289" s="10">
        <v>47</v>
      </c>
    </row>
    <row r="290" spans="1:11" x14ac:dyDescent="0.2">
      <c r="A290" s="5">
        <v>2422</v>
      </c>
      <c r="B290" s="28" t="s">
        <v>296</v>
      </c>
      <c r="C290" s="10">
        <v>2</v>
      </c>
      <c r="D290" s="10">
        <v>9</v>
      </c>
      <c r="E290" s="10">
        <v>2</v>
      </c>
      <c r="F290" s="10" t="s">
        <v>436</v>
      </c>
      <c r="G290" s="10">
        <v>1</v>
      </c>
      <c r="H290" s="10" t="s">
        <v>436</v>
      </c>
      <c r="I290" s="10" t="s">
        <v>436</v>
      </c>
      <c r="J290" s="10" t="s">
        <v>436</v>
      </c>
      <c r="K290" s="10">
        <v>14</v>
      </c>
    </row>
    <row r="291" spans="1:11" x14ac:dyDescent="0.2">
      <c r="A291" s="5">
        <v>2425</v>
      </c>
      <c r="B291" s="28" t="s">
        <v>297</v>
      </c>
      <c r="C291" s="10">
        <v>3</v>
      </c>
      <c r="D291" s="10">
        <v>2</v>
      </c>
      <c r="E291" s="10" t="s">
        <v>436</v>
      </c>
      <c r="F291" s="10" t="s">
        <v>436</v>
      </c>
      <c r="G291" s="10">
        <v>2</v>
      </c>
      <c r="H291" s="10" t="s">
        <v>436</v>
      </c>
      <c r="I291" s="10" t="s">
        <v>436</v>
      </c>
      <c r="J291" s="57" t="s">
        <v>436</v>
      </c>
      <c r="K291" s="57">
        <v>7</v>
      </c>
    </row>
    <row r="292" spans="1:11" x14ac:dyDescent="0.2">
      <c r="A292" s="5">
        <v>2460</v>
      </c>
      <c r="B292" s="28" t="s">
        <v>298</v>
      </c>
      <c r="C292" s="10">
        <v>20</v>
      </c>
      <c r="D292" s="10">
        <v>16</v>
      </c>
      <c r="E292" s="10">
        <v>56</v>
      </c>
      <c r="F292" s="10">
        <v>10</v>
      </c>
      <c r="G292" s="10">
        <v>31</v>
      </c>
      <c r="H292" s="10">
        <v>2</v>
      </c>
      <c r="I292" s="10" t="s">
        <v>436</v>
      </c>
      <c r="J292" s="10" t="s">
        <v>436</v>
      </c>
      <c r="K292" s="10">
        <v>135</v>
      </c>
    </row>
    <row r="293" spans="1:11" x14ac:dyDescent="0.2">
      <c r="A293" s="5">
        <v>2462</v>
      </c>
      <c r="B293" s="28" t="s">
        <v>299</v>
      </c>
      <c r="C293" s="10">
        <v>11</v>
      </c>
      <c r="D293" s="10">
        <v>14</v>
      </c>
      <c r="E293" s="10">
        <v>10</v>
      </c>
      <c r="F293" s="10">
        <v>5</v>
      </c>
      <c r="G293" s="10">
        <v>9</v>
      </c>
      <c r="H293" s="10">
        <v>1</v>
      </c>
      <c r="I293" s="10" t="s">
        <v>436</v>
      </c>
      <c r="J293" s="10" t="s">
        <v>436</v>
      </c>
      <c r="K293" s="10">
        <v>50</v>
      </c>
    </row>
    <row r="294" spans="1:11" x14ac:dyDescent="0.2">
      <c r="A294" s="5">
        <v>2463</v>
      </c>
      <c r="B294" s="28" t="s">
        <v>300</v>
      </c>
      <c r="C294" s="10">
        <v>3</v>
      </c>
      <c r="D294" s="10">
        <v>3</v>
      </c>
      <c r="E294" s="10">
        <v>7</v>
      </c>
      <c r="F294" s="10">
        <v>2</v>
      </c>
      <c r="G294" s="10">
        <v>11</v>
      </c>
      <c r="H294" s="10" t="s">
        <v>436</v>
      </c>
      <c r="I294" s="10" t="s">
        <v>436</v>
      </c>
      <c r="J294" s="10" t="s">
        <v>436</v>
      </c>
      <c r="K294" s="10">
        <v>26</v>
      </c>
    </row>
    <row r="295" spans="1:11" x14ac:dyDescent="0.2">
      <c r="A295" s="5">
        <v>2480</v>
      </c>
      <c r="B295" s="28" t="s">
        <v>301</v>
      </c>
      <c r="C295" s="10">
        <v>564</v>
      </c>
      <c r="D295" s="10">
        <v>455</v>
      </c>
      <c r="E295" s="10">
        <v>897</v>
      </c>
      <c r="F295" s="10">
        <v>469</v>
      </c>
      <c r="G295" s="10">
        <v>667</v>
      </c>
      <c r="H295" s="10">
        <v>48</v>
      </c>
      <c r="I295" s="10" t="s">
        <v>436</v>
      </c>
      <c r="J295" s="10" t="s">
        <v>436</v>
      </c>
      <c r="K295" s="10">
        <v>3100</v>
      </c>
    </row>
    <row r="296" spans="1:11" x14ac:dyDescent="0.2">
      <c r="A296" s="5">
        <v>2481</v>
      </c>
      <c r="B296" s="28" t="s">
        <v>302</v>
      </c>
      <c r="C296" s="10">
        <v>20</v>
      </c>
      <c r="D296" s="10">
        <v>43</v>
      </c>
      <c r="E296" s="10">
        <v>39</v>
      </c>
      <c r="F296" s="10">
        <v>6</v>
      </c>
      <c r="G296" s="10">
        <v>17</v>
      </c>
      <c r="H296" s="10">
        <v>1</v>
      </c>
      <c r="I296" s="10" t="s">
        <v>436</v>
      </c>
      <c r="J296" s="10" t="s">
        <v>436</v>
      </c>
      <c r="K296" s="10">
        <v>126</v>
      </c>
    </row>
    <row r="297" spans="1:11" x14ac:dyDescent="0.2">
      <c r="A297" s="5">
        <v>2482</v>
      </c>
      <c r="B297" s="28" t="s">
        <v>303</v>
      </c>
      <c r="C297" s="10">
        <v>278</v>
      </c>
      <c r="D297" s="10">
        <v>255</v>
      </c>
      <c r="E297" s="10">
        <v>664</v>
      </c>
      <c r="F297" s="10">
        <v>127</v>
      </c>
      <c r="G297" s="10">
        <v>266</v>
      </c>
      <c r="H297" s="10">
        <v>19</v>
      </c>
      <c r="I297" s="10">
        <v>2</v>
      </c>
      <c r="J297" s="10">
        <v>1</v>
      </c>
      <c r="K297" s="10">
        <v>1612</v>
      </c>
    </row>
    <row r="298" spans="1:11" x14ac:dyDescent="0.2">
      <c r="A298" s="38" t="s">
        <v>339</v>
      </c>
      <c r="B298" s="42"/>
      <c r="C298" s="40">
        <f>SUM(C283:C297)</f>
        <v>956</v>
      </c>
      <c r="D298" s="40">
        <v>840</v>
      </c>
      <c r="E298" s="40">
        <v>1843</v>
      </c>
      <c r="F298" s="40">
        <v>638</v>
      </c>
      <c r="G298" s="14">
        <v>1082</v>
      </c>
      <c r="H298" s="14">
        <v>81</v>
      </c>
      <c r="I298" s="14">
        <v>2</v>
      </c>
      <c r="J298" s="14">
        <v>2</v>
      </c>
      <c r="K298" s="14">
        <v>5444</v>
      </c>
    </row>
    <row r="299" spans="1:11" x14ac:dyDescent="0.2">
      <c r="A299" s="5">
        <v>2505</v>
      </c>
      <c r="B299" s="28" t="s">
        <v>305</v>
      </c>
      <c r="C299" s="10">
        <v>14</v>
      </c>
      <c r="D299" s="10">
        <v>21</v>
      </c>
      <c r="E299" s="10">
        <v>8</v>
      </c>
      <c r="F299" s="10">
        <v>3</v>
      </c>
      <c r="G299" s="10">
        <v>6</v>
      </c>
      <c r="H299" s="10">
        <v>1</v>
      </c>
      <c r="I299" s="10" t="s">
        <v>436</v>
      </c>
      <c r="J299" s="10" t="s">
        <v>436</v>
      </c>
      <c r="K299" s="10">
        <v>53</v>
      </c>
    </row>
    <row r="300" spans="1:11" x14ac:dyDescent="0.2">
      <c r="A300" s="5">
        <v>2506</v>
      </c>
      <c r="B300" s="28" t="s">
        <v>306</v>
      </c>
      <c r="C300" s="10">
        <v>2</v>
      </c>
      <c r="D300" s="10">
        <v>8</v>
      </c>
      <c r="E300" s="10">
        <v>3</v>
      </c>
      <c r="F300" s="10">
        <v>2</v>
      </c>
      <c r="G300" s="10">
        <v>6</v>
      </c>
      <c r="H300" s="10" t="s">
        <v>436</v>
      </c>
      <c r="I300" s="10" t="s">
        <v>436</v>
      </c>
      <c r="J300" s="10" t="s">
        <v>436</v>
      </c>
      <c r="K300" s="10">
        <v>21</v>
      </c>
    </row>
    <row r="301" spans="1:11" x14ac:dyDescent="0.2">
      <c r="A301" s="5">
        <v>2510</v>
      </c>
      <c r="B301" s="28" t="s">
        <v>307</v>
      </c>
      <c r="C301" s="10">
        <v>6</v>
      </c>
      <c r="D301" s="10">
        <v>21</v>
      </c>
      <c r="E301" s="10">
        <v>19</v>
      </c>
      <c r="F301" s="10" t="s">
        <v>436</v>
      </c>
      <c r="G301" s="10">
        <v>4</v>
      </c>
      <c r="H301" s="10">
        <v>9</v>
      </c>
      <c r="I301" s="10" t="s">
        <v>436</v>
      </c>
      <c r="J301" s="57" t="s">
        <v>436</v>
      </c>
      <c r="K301" s="57">
        <v>59</v>
      </c>
    </row>
    <row r="302" spans="1:11" x14ac:dyDescent="0.2">
      <c r="A302" s="5">
        <v>2513</v>
      </c>
      <c r="B302" s="28" t="s">
        <v>308</v>
      </c>
      <c r="C302" s="10">
        <v>8</v>
      </c>
      <c r="D302" s="10">
        <v>11</v>
      </c>
      <c r="E302" s="10">
        <v>6</v>
      </c>
      <c r="F302" s="10">
        <v>4</v>
      </c>
      <c r="G302" s="10">
        <v>1</v>
      </c>
      <c r="H302" s="10" t="s">
        <v>436</v>
      </c>
      <c r="I302" s="10" t="s">
        <v>436</v>
      </c>
      <c r="J302" s="10" t="s">
        <v>436</v>
      </c>
      <c r="K302" s="10">
        <v>30</v>
      </c>
    </row>
    <row r="303" spans="1:11" x14ac:dyDescent="0.2">
      <c r="A303" s="5">
        <v>2514</v>
      </c>
      <c r="B303" s="28" t="s">
        <v>309</v>
      </c>
      <c r="C303" s="10">
        <v>74</v>
      </c>
      <c r="D303" s="10">
        <v>66</v>
      </c>
      <c r="E303" s="10">
        <v>117</v>
      </c>
      <c r="F303" s="10">
        <v>14</v>
      </c>
      <c r="G303" s="10">
        <v>23</v>
      </c>
      <c r="H303" s="10" t="s">
        <v>436</v>
      </c>
      <c r="I303" s="10" t="s">
        <v>436</v>
      </c>
      <c r="J303" s="10" t="s">
        <v>436</v>
      </c>
      <c r="K303" s="10">
        <v>294</v>
      </c>
    </row>
    <row r="304" spans="1:11" x14ac:dyDescent="0.2">
      <c r="A304" s="5">
        <v>2518</v>
      </c>
      <c r="B304" s="28" t="s">
        <v>310</v>
      </c>
      <c r="C304" s="10">
        <v>5</v>
      </c>
      <c r="D304" s="10">
        <v>23</v>
      </c>
      <c r="E304" s="10">
        <v>19</v>
      </c>
      <c r="F304" s="10">
        <v>2</v>
      </c>
      <c r="G304" s="10">
        <v>8</v>
      </c>
      <c r="H304" s="10" t="s">
        <v>436</v>
      </c>
      <c r="I304" s="10" t="s">
        <v>436</v>
      </c>
      <c r="J304" s="10" t="s">
        <v>436</v>
      </c>
      <c r="K304" s="10">
        <v>57</v>
      </c>
    </row>
    <row r="305" spans="1:11" x14ac:dyDescent="0.2">
      <c r="A305" s="5">
        <v>2521</v>
      </c>
      <c r="B305" s="28" t="s">
        <v>311</v>
      </c>
      <c r="C305" s="10">
        <v>10</v>
      </c>
      <c r="D305" s="10">
        <v>27</v>
      </c>
      <c r="E305" s="10">
        <v>11</v>
      </c>
      <c r="F305" s="10">
        <v>3</v>
      </c>
      <c r="G305" s="10">
        <v>13</v>
      </c>
      <c r="H305" s="10" t="s">
        <v>436</v>
      </c>
      <c r="I305" s="10" t="s">
        <v>436</v>
      </c>
      <c r="J305" s="10" t="s">
        <v>436</v>
      </c>
      <c r="K305" s="10">
        <v>64</v>
      </c>
    </row>
    <row r="306" spans="1:11" x14ac:dyDescent="0.2">
      <c r="A306" s="5">
        <v>2523</v>
      </c>
      <c r="B306" s="28" t="s">
        <v>312</v>
      </c>
      <c r="C306" s="10">
        <v>29</v>
      </c>
      <c r="D306" s="10">
        <v>61</v>
      </c>
      <c r="E306" s="10">
        <v>63</v>
      </c>
      <c r="F306" s="10">
        <v>30</v>
      </c>
      <c r="G306" s="10">
        <v>56</v>
      </c>
      <c r="H306" s="10">
        <v>4</v>
      </c>
      <c r="I306" s="10" t="s">
        <v>436</v>
      </c>
      <c r="J306" s="10" t="s">
        <v>436</v>
      </c>
      <c r="K306" s="10">
        <v>243</v>
      </c>
    </row>
    <row r="307" spans="1:11" x14ac:dyDescent="0.2">
      <c r="A307" s="5">
        <v>2560</v>
      </c>
      <c r="B307" s="28" t="s">
        <v>313</v>
      </c>
      <c r="C307" s="10">
        <v>7</v>
      </c>
      <c r="D307" s="10">
        <v>35</v>
      </c>
      <c r="E307" s="10">
        <v>35</v>
      </c>
      <c r="F307" s="10">
        <v>24</v>
      </c>
      <c r="G307" s="10">
        <v>11</v>
      </c>
      <c r="H307" s="10" t="s">
        <v>436</v>
      </c>
      <c r="I307" s="10" t="s">
        <v>436</v>
      </c>
      <c r="J307" s="10" t="s">
        <v>436</v>
      </c>
      <c r="K307" s="10">
        <v>112</v>
      </c>
    </row>
    <row r="308" spans="1:11" x14ac:dyDescent="0.2">
      <c r="A308" s="5">
        <v>2580</v>
      </c>
      <c r="B308" s="28" t="s">
        <v>314</v>
      </c>
      <c r="C308" s="10">
        <v>260</v>
      </c>
      <c r="D308" s="10">
        <v>296</v>
      </c>
      <c r="E308" s="10">
        <v>603</v>
      </c>
      <c r="F308" s="10">
        <v>266</v>
      </c>
      <c r="G308" s="10">
        <v>377</v>
      </c>
      <c r="H308" s="10">
        <v>10</v>
      </c>
      <c r="I308" s="10">
        <v>1</v>
      </c>
      <c r="J308" s="10" t="s">
        <v>436</v>
      </c>
      <c r="K308" s="10">
        <v>1813</v>
      </c>
    </row>
    <row r="309" spans="1:11" x14ac:dyDescent="0.2">
      <c r="A309" s="5">
        <v>2581</v>
      </c>
      <c r="B309" s="28" t="s">
        <v>315</v>
      </c>
      <c r="C309" s="10">
        <v>43</v>
      </c>
      <c r="D309" s="10">
        <v>90</v>
      </c>
      <c r="E309" s="10">
        <v>436</v>
      </c>
      <c r="F309" s="10">
        <v>177</v>
      </c>
      <c r="G309" s="10">
        <v>104</v>
      </c>
      <c r="H309" s="10">
        <v>4</v>
      </c>
      <c r="I309" s="10" t="s">
        <v>436</v>
      </c>
      <c r="J309" s="10" t="s">
        <v>436</v>
      </c>
      <c r="K309" s="10">
        <v>854</v>
      </c>
    </row>
    <row r="310" spans="1:11" x14ac:dyDescent="0.2">
      <c r="A310" s="5">
        <v>2582</v>
      </c>
      <c r="B310" s="28" t="s">
        <v>316</v>
      </c>
      <c r="C310" s="10">
        <v>58</v>
      </c>
      <c r="D310" s="10">
        <v>62</v>
      </c>
      <c r="E310" s="10">
        <v>143</v>
      </c>
      <c r="F310" s="10">
        <v>101</v>
      </c>
      <c r="G310" s="10">
        <v>52</v>
      </c>
      <c r="H310" s="10">
        <v>9</v>
      </c>
      <c r="I310" s="10">
        <v>8</v>
      </c>
      <c r="J310" s="10" t="s">
        <v>436</v>
      </c>
      <c r="K310" s="10">
        <v>433</v>
      </c>
    </row>
    <row r="311" spans="1:11" x14ac:dyDescent="0.2">
      <c r="A311" s="5">
        <v>2583</v>
      </c>
      <c r="B311" s="28" t="s">
        <v>317</v>
      </c>
      <c r="C311" s="10">
        <v>35</v>
      </c>
      <c r="D311" s="10">
        <v>41</v>
      </c>
      <c r="E311" s="10">
        <v>22</v>
      </c>
      <c r="F311" s="10">
        <v>8</v>
      </c>
      <c r="G311" s="10">
        <v>17</v>
      </c>
      <c r="H311" s="10" t="s">
        <v>436</v>
      </c>
      <c r="I311" s="10" t="s">
        <v>436</v>
      </c>
      <c r="J311" s="10">
        <v>1</v>
      </c>
      <c r="K311" s="10">
        <v>124</v>
      </c>
    </row>
    <row r="312" spans="1:11" x14ac:dyDescent="0.2">
      <c r="A312" s="5">
        <v>2584</v>
      </c>
      <c r="B312" s="28" t="s">
        <v>318</v>
      </c>
      <c r="C312" s="10">
        <v>84</v>
      </c>
      <c r="D312" s="10">
        <v>106</v>
      </c>
      <c r="E312" s="10">
        <v>56</v>
      </c>
      <c r="F312" s="10">
        <v>65</v>
      </c>
      <c r="G312" s="10">
        <v>66</v>
      </c>
      <c r="H312" s="10">
        <v>7</v>
      </c>
      <c r="I312" s="10" t="s">
        <v>436</v>
      </c>
      <c r="J312" s="10">
        <v>1</v>
      </c>
      <c r="K312" s="10">
        <v>385</v>
      </c>
    </row>
    <row r="313" spans="1:11" x14ac:dyDescent="0.2">
      <c r="A313" s="38" t="s">
        <v>355</v>
      </c>
      <c r="B313" s="42"/>
      <c r="C313" s="40">
        <f>SUM(C299:C312)</f>
        <v>635</v>
      </c>
      <c r="D313" s="40">
        <v>868</v>
      </c>
      <c r="E313" s="40">
        <v>1541</v>
      </c>
      <c r="F313" s="40">
        <v>699</v>
      </c>
      <c r="G313" s="14">
        <v>744</v>
      </c>
      <c r="H313" s="14">
        <v>44</v>
      </c>
      <c r="I313" s="14">
        <v>9</v>
      </c>
      <c r="J313" s="14">
        <v>2</v>
      </c>
      <c r="K313" s="14">
        <v>4542</v>
      </c>
    </row>
    <row r="314" spans="1:11" x14ac:dyDescent="0.2">
      <c r="A314" s="38"/>
      <c r="B314" s="42"/>
      <c r="C314" s="40"/>
      <c r="D314" s="40"/>
      <c r="E314" s="40"/>
      <c r="F314" s="40"/>
      <c r="G314" s="14"/>
      <c r="H314" s="14"/>
      <c r="I314" s="14"/>
      <c r="J314" s="14"/>
      <c r="K314" s="14"/>
    </row>
    <row r="315" spans="1:11" x14ac:dyDescent="0.2">
      <c r="A315" s="31"/>
      <c r="B315" s="24"/>
      <c r="C315" s="24"/>
      <c r="D315" s="24"/>
      <c r="E315" s="24"/>
      <c r="F315" s="24"/>
      <c r="G315" s="24"/>
      <c r="H315" s="24"/>
      <c r="I315" s="24"/>
      <c r="J315" s="24"/>
      <c r="K315" s="24"/>
    </row>
    <row r="316" spans="1:11" x14ac:dyDescent="0.2">
      <c r="A316" s="31"/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0D6E-0A0C-8045-BAB7-78230A4688F7}">
  <dimension ref="A1:L316"/>
  <sheetViews>
    <sheetView topLeftCell="A282" workbookViewId="0">
      <selection activeCell="D316" sqref="D316"/>
    </sheetView>
  </sheetViews>
  <sheetFormatPr baseColWidth="10" defaultColWidth="7.85546875" defaultRowHeight="18" customHeight="1" x14ac:dyDescent="0.2"/>
  <cols>
    <col min="1" max="1" width="8.5703125" style="22" customWidth="1"/>
    <col min="2" max="2" width="14.140625" bestFit="1" customWidth="1"/>
    <col min="3" max="3" width="11.5703125" style="1" customWidth="1"/>
    <col min="4" max="10" width="10" customWidth="1"/>
    <col min="11" max="11" width="10" style="2" customWidth="1"/>
  </cols>
  <sheetData>
    <row r="1" spans="1:11" ht="18" customHeight="1" x14ac:dyDescent="0.2">
      <c r="A1" s="5" t="s">
        <v>381</v>
      </c>
      <c r="B1" s="6" t="s">
        <v>2</v>
      </c>
      <c r="C1" s="7" t="s">
        <v>3</v>
      </c>
      <c r="D1" s="7" t="s">
        <v>0</v>
      </c>
      <c r="E1" s="7" t="s">
        <v>4</v>
      </c>
      <c r="F1" s="7" t="s">
        <v>379</v>
      </c>
      <c r="G1" s="7" t="s">
        <v>380</v>
      </c>
      <c r="H1" s="7" t="s">
        <v>5</v>
      </c>
      <c r="I1" s="7" t="s">
        <v>1</v>
      </c>
      <c r="J1" s="7" t="s">
        <v>6</v>
      </c>
      <c r="K1" s="7" t="s">
        <v>7</v>
      </c>
    </row>
    <row r="2" spans="1:11" ht="18" customHeight="1" x14ac:dyDescent="0.2">
      <c r="A2" s="5">
        <v>114</v>
      </c>
      <c r="B2" s="9" t="s">
        <v>8</v>
      </c>
      <c r="C2" s="10">
        <v>9503</v>
      </c>
      <c r="D2" s="10">
        <v>5349</v>
      </c>
      <c r="E2" s="10">
        <v>1075</v>
      </c>
      <c r="F2" s="10">
        <v>1234</v>
      </c>
      <c r="G2" s="10">
        <v>1127</v>
      </c>
      <c r="H2" s="10">
        <v>588</v>
      </c>
      <c r="I2" s="10">
        <v>147</v>
      </c>
      <c r="J2" s="10">
        <v>1</v>
      </c>
      <c r="K2" s="10">
        <v>19024</v>
      </c>
    </row>
    <row r="3" spans="1:11" ht="18" customHeight="1" x14ac:dyDescent="0.2">
      <c r="A3" s="5">
        <v>115</v>
      </c>
      <c r="B3" s="9" t="s">
        <v>9</v>
      </c>
      <c r="C3" s="10">
        <v>7989</v>
      </c>
      <c r="D3" s="10">
        <v>4853</v>
      </c>
      <c r="E3" s="10">
        <v>1062</v>
      </c>
      <c r="F3" s="10">
        <v>781</v>
      </c>
      <c r="G3" s="10">
        <v>1018</v>
      </c>
      <c r="H3" s="10">
        <v>552</v>
      </c>
      <c r="I3" s="10">
        <v>73</v>
      </c>
      <c r="J3" s="10">
        <v>1</v>
      </c>
      <c r="K3" s="10">
        <v>16329</v>
      </c>
    </row>
    <row r="4" spans="1:11" ht="18" customHeight="1" x14ac:dyDescent="0.2">
      <c r="A4" s="5">
        <v>117</v>
      </c>
      <c r="B4" s="9" t="s">
        <v>10</v>
      </c>
      <c r="C4" s="10">
        <v>10626</v>
      </c>
      <c r="D4" s="10">
        <v>6599</v>
      </c>
      <c r="E4" s="10">
        <v>1701</v>
      </c>
      <c r="F4" s="10">
        <v>1432</v>
      </c>
      <c r="G4" s="10">
        <v>1528</v>
      </c>
      <c r="H4" s="10">
        <v>649</v>
      </c>
      <c r="I4" s="10">
        <v>75</v>
      </c>
      <c r="J4" s="10" t="s">
        <v>11</v>
      </c>
      <c r="K4" s="10">
        <v>22610</v>
      </c>
    </row>
    <row r="5" spans="1:11" ht="18" customHeight="1" x14ac:dyDescent="0.2">
      <c r="A5" s="5">
        <v>120</v>
      </c>
      <c r="B5" s="9" t="s">
        <v>12</v>
      </c>
      <c r="C5" s="10">
        <v>9428</v>
      </c>
      <c r="D5" s="10">
        <v>5434</v>
      </c>
      <c r="E5" s="10">
        <v>1414</v>
      </c>
      <c r="F5" s="10">
        <v>996</v>
      </c>
      <c r="G5" s="10">
        <v>1613</v>
      </c>
      <c r="H5" s="10">
        <v>594</v>
      </c>
      <c r="I5" s="10">
        <v>77</v>
      </c>
      <c r="J5" s="10" t="s">
        <v>11</v>
      </c>
      <c r="K5" s="10">
        <v>19556</v>
      </c>
    </row>
    <row r="6" spans="1:11" ht="18" customHeight="1" x14ac:dyDescent="0.2">
      <c r="A6" s="5">
        <v>123</v>
      </c>
      <c r="B6" s="9" t="s">
        <v>13</v>
      </c>
      <c r="C6" s="10">
        <v>15012</v>
      </c>
      <c r="D6" s="10">
        <v>8679</v>
      </c>
      <c r="E6" s="10">
        <v>1621</v>
      </c>
      <c r="F6" s="10">
        <v>2363</v>
      </c>
      <c r="G6" s="10">
        <v>2094</v>
      </c>
      <c r="H6" s="10">
        <v>1039</v>
      </c>
      <c r="I6" s="10">
        <v>287</v>
      </c>
      <c r="J6" s="10">
        <v>2</v>
      </c>
      <c r="K6" s="10">
        <v>31097</v>
      </c>
    </row>
    <row r="7" spans="1:11" ht="18" customHeight="1" x14ac:dyDescent="0.2">
      <c r="A7" s="5">
        <v>125</v>
      </c>
      <c r="B7" s="9" t="s">
        <v>14</v>
      </c>
      <c r="C7" s="10">
        <v>6331</v>
      </c>
      <c r="D7" s="10">
        <v>3804</v>
      </c>
      <c r="E7" s="10">
        <v>958</v>
      </c>
      <c r="F7" s="10">
        <v>545</v>
      </c>
      <c r="G7" s="10">
        <v>842</v>
      </c>
      <c r="H7" s="10">
        <v>418</v>
      </c>
      <c r="I7" s="10">
        <v>57</v>
      </c>
      <c r="J7" s="10">
        <v>1</v>
      </c>
      <c r="K7" s="10">
        <v>12956</v>
      </c>
    </row>
    <row r="8" spans="1:11" ht="18" customHeight="1" x14ac:dyDescent="0.2">
      <c r="A8" s="5">
        <v>126</v>
      </c>
      <c r="B8" s="9" t="s">
        <v>15</v>
      </c>
      <c r="C8" s="10">
        <v>19114</v>
      </c>
      <c r="D8" s="10">
        <v>10757</v>
      </c>
      <c r="E8" s="10">
        <v>2375</v>
      </c>
      <c r="F8" s="10">
        <v>2481</v>
      </c>
      <c r="G8" s="10">
        <v>2494</v>
      </c>
      <c r="H8" s="10">
        <v>1257</v>
      </c>
      <c r="I8" s="10">
        <v>408</v>
      </c>
      <c r="J8" s="10" t="s">
        <v>11</v>
      </c>
      <c r="K8" s="10">
        <v>38886</v>
      </c>
    </row>
    <row r="9" spans="1:11" ht="18" customHeight="1" x14ac:dyDescent="0.2">
      <c r="A9" s="5">
        <v>127</v>
      </c>
      <c r="B9" s="9" t="s">
        <v>16</v>
      </c>
      <c r="C9" s="10">
        <v>15499</v>
      </c>
      <c r="D9" s="10">
        <v>9100</v>
      </c>
      <c r="E9" s="10">
        <v>1373</v>
      </c>
      <c r="F9" s="10">
        <v>2371</v>
      </c>
      <c r="G9" s="10">
        <v>1357</v>
      </c>
      <c r="H9" s="10">
        <v>963</v>
      </c>
      <c r="I9" s="10">
        <v>386</v>
      </c>
      <c r="J9" s="10">
        <v>4</v>
      </c>
      <c r="K9" s="10">
        <v>31053</v>
      </c>
    </row>
    <row r="10" spans="1:11" ht="18" customHeight="1" x14ac:dyDescent="0.2">
      <c r="A10" s="5">
        <v>128</v>
      </c>
      <c r="B10" s="9" t="s">
        <v>17</v>
      </c>
      <c r="C10" s="10">
        <v>3544</v>
      </c>
      <c r="D10" s="10">
        <v>1857</v>
      </c>
      <c r="E10" s="10">
        <v>330</v>
      </c>
      <c r="F10" s="10">
        <v>395</v>
      </c>
      <c r="G10" s="10">
        <v>390</v>
      </c>
      <c r="H10" s="10">
        <v>223</v>
      </c>
      <c r="I10" s="10">
        <v>44</v>
      </c>
      <c r="J10" s="10" t="s">
        <v>11</v>
      </c>
      <c r="K10" s="10">
        <v>6783</v>
      </c>
    </row>
    <row r="11" spans="1:11" ht="18" customHeight="1" x14ac:dyDescent="0.2">
      <c r="A11" s="5">
        <v>136</v>
      </c>
      <c r="B11" s="9" t="s">
        <v>18</v>
      </c>
      <c r="C11" s="10">
        <v>17838</v>
      </c>
      <c r="D11" s="10">
        <v>10286</v>
      </c>
      <c r="E11" s="10">
        <v>1693</v>
      </c>
      <c r="F11" s="10">
        <v>1963</v>
      </c>
      <c r="G11" s="10">
        <v>1766</v>
      </c>
      <c r="H11" s="10">
        <v>1148</v>
      </c>
      <c r="I11" s="10">
        <v>223</v>
      </c>
      <c r="J11" s="10" t="s">
        <v>11</v>
      </c>
      <c r="K11" s="10">
        <v>34917</v>
      </c>
    </row>
    <row r="12" spans="1:11" ht="18" customHeight="1" x14ac:dyDescent="0.2">
      <c r="A12" s="5">
        <v>138</v>
      </c>
      <c r="B12" s="9" t="s">
        <v>19</v>
      </c>
      <c r="C12" s="10">
        <v>9145</v>
      </c>
      <c r="D12" s="10">
        <v>4808</v>
      </c>
      <c r="E12" s="10">
        <v>1141</v>
      </c>
      <c r="F12" s="10">
        <v>960</v>
      </c>
      <c r="G12" s="10">
        <v>1180</v>
      </c>
      <c r="H12" s="10">
        <v>602</v>
      </c>
      <c r="I12" s="10">
        <v>96</v>
      </c>
      <c r="J12" s="10">
        <v>1</v>
      </c>
      <c r="K12" s="10">
        <v>17933</v>
      </c>
    </row>
    <row r="13" spans="1:11" ht="18" customHeight="1" x14ac:dyDescent="0.2">
      <c r="A13" s="5">
        <v>139</v>
      </c>
      <c r="B13" s="9" t="s">
        <v>20</v>
      </c>
      <c r="C13" s="10">
        <v>6172</v>
      </c>
      <c r="D13" s="10">
        <v>3952</v>
      </c>
      <c r="E13" s="10">
        <v>660</v>
      </c>
      <c r="F13" s="10">
        <v>752</v>
      </c>
      <c r="G13" s="10">
        <v>526</v>
      </c>
      <c r="H13" s="10">
        <v>437</v>
      </c>
      <c r="I13" s="10">
        <v>85</v>
      </c>
      <c r="J13" s="10">
        <v>2</v>
      </c>
      <c r="K13" s="10">
        <v>12586</v>
      </c>
    </row>
    <row r="14" spans="1:11" ht="18" customHeight="1" x14ac:dyDescent="0.2">
      <c r="A14" s="5">
        <v>140</v>
      </c>
      <c r="B14" s="9" t="s">
        <v>21</v>
      </c>
      <c r="C14" s="10">
        <v>3236</v>
      </c>
      <c r="D14" s="10">
        <v>1786</v>
      </c>
      <c r="E14" s="10">
        <v>284</v>
      </c>
      <c r="F14" s="10">
        <v>198</v>
      </c>
      <c r="G14" s="10">
        <v>253</v>
      </c>
      <c r="H14" s="10">
        <v>181</v>
      </c>
      <c r="I14" s="10">
        <v>19</v>
      </c>
      <c r="J14" s="10" t="s">
        <v>11</v>
      </c>
      <c r="K14" s="10">
        <v>5957</v>
      </c>
    </row>
    <row r="15" spans="1:11" ht="18" customHeight="1" x14ac:dyDescent="0.2">
      <c r="A15" s="5">
        <v>160</v>
      </c>
      <c r="B15" s="9" t="s">
        <v>22</v>
      </c>
      <c r="C15" s="10">
        <v>14352</v>
      </c>
      <c r="D15" s="10">
        <v>8711</v>
      </c>
      <c r="E15" s="10">
        <v>2741</v>
      </c>
      <c r="F15" s="10">
        <v>1991</v>
      </c>
      <c r="G15" s="10">
        <v>2664</v>
      </c>
      <c r="H15" s="10">
        <v>863</v>
      </c>
      <c r="I15" s="10">
        <v>158</v>
      </c>
      <c r="J15" s="10" t="s">
        <v>11</v>
      </c>
      <c r="K15" s="10">
        <v>31480</v>
      </c>
    </row>
    <row r="16" spans="1:11" ht="18" customHeight="1" x14ac:dyDescent="0.2">
      <c r="A16" s="5">
        <v>162</v>
      </c>
      <c r="B16" s="9" t="s">
        <v>23</v>
      </c>
      <c r="C16" s="10">
        <v>6248</v>
      </c>
      <c r="D16" s="10">
        <v>4581</v>
      </c>
      <c r="E16" s="10">
        <v>2836</v>
      </c>
      <c r="F16" s="10">
        <v>684</v>
      </c>
      <c r="G16" s="10">
        <v>3022</v>
      </c>
      <c r="H16" s="10">
        <v>317</v>
      </c>
      <c r="I16" s="10">
        <v>58</v>
      </c>
      <c r="J16" s="10" t="s">
        <v>11</v>
      </c>
      <c r="K16" s="10">
        <v>17746</v>
      </c>
    </row>
    <row r="17" spans="1:12" ht="18" customHeight="1" x14ac:dyDescent="0.2">
      <c r="A17" s="5">
        <v>163</v>
      </c>
      <c r="B17" s="9" t="s">
        <v>24</v>
      </c>
      <c r="C17" s="10">
        <v>13508</v>
      </c>
      <c r="D17" s="10">
        <v>9180</v>
      </c>
      <c r="E17" s="10">
        <v>4451</v>
      </c>
      <c r="F17" s="10">
        <v>2382</v>
      </c>
      <c r="G17" s="10">
        <v>5584</v>
      </c>
      <c r="H17" s="10">
        <v>936</v>
      </c>
      <c r="I17" s="10">
        <v>222</v>
      </c>
      <c r="J17" s="10">
        <v>1</v>
      </c>
      <c r="K17" s="10">
        <v>36264</v>
      </c>
    </row>
    <row r="18" spans="1:12" ht="18" customHeight="1" x14ac:dyDescent="0.2">
      <c r="A18" s="5">
        <v>180</v>
      </c>
      <c r="B18" s="9" t="s">
        <v>25</v>
      </c>
      <c r="C18" s="10">
        <v>131134</v>
      </c>
      <c r="D18" s="10">
        <v>86421</v>
      </c>
      <c r="E18" s="10">
        <v>49259</v>
      </c>
      <c r="F18" s="10">
        <v>20145</v>
      </c>
      <c r="G18" s="10">
        <v>54223</v>
      </c>
      <c r="H18" s="10">
        <v>9321</v>
      </c>
      <c r="I18" s="10">
        <v>3007</v>
      </c>
      <c r="J18" s="10">
        <v>13</v>
      </c>
      <c r="K18" s="10">
        <v>353523</v>
      </c>
    </row>
    <row r="19" spans="1:12" ht="18" customHeight="1" x14ac:dyDescent="0.2">
      <c r="A19" s="5">
        <v>181</v>
      </c>
      <c r="B19" s="9" t="s">
        <v>26</v>
      </c>
      <c r="C19" s="10">
        <v>24808</v>
      </c>
      <c r="D19" s="10">
        <v>15150</v>
      </c>
      <c r="E19" s="10">
        <v>7931</v>
      </c>
      <c r="F19" s="10">
        <v>3326</v>
      </c>
      <c r="G19" s="10">
        <v>4820</v>
      </c>
      <c r="H19" s="10">
        <v>1252</v>
      </c>
      <c r="I19" s="10">
        <v>1053</v>
      </c>
      <c r="J19" s="10">
        <v>1</v>
      </c>
      <c r="K19" s="10">
        <v>58341</v>
      </c>
    </row>
    <row r="20" spans="1:12" ht="18" customHeight="1" x14ac:dyDescent="0.2">
      <c r="A20" s="5">
        <v>182</v>
      </c>
      <c r="B20" s="9" t="s">
        <v>27</v>
      </c>
      <c r="C20" s="10">
        <v>18238</v>
      </c>
      <c r="D20" s="10">
        <v>13358</v>
      </c>
      <c r="E20" s="10">
        <v>7756</v>
      </c>
      <c r="F20" s="10">
        <v>3736</v>
      </c>
      <c r="G20" s="10">
        <v>8162</v>
      </c>
      <c r="H20" s="10">
        <v>1122</v>
      </c>
      <c r="I20" s="10">
        <v>557</v>
      </c>
      <c r="J20" s="10">
        <v>10</v>
      </c>
      <c r="K20" s="10">
        <v>52939</v>
      </c>
    </row>
    <row r="21" spans="1:12" ht="18" customHeight="1" x14ac:dyDescent="0.2">
      <c r="A21" s="5">
        <v>183</v>
      </c>
      <c r="B21" s="9" t="s">
        <v>28</v>
      </c>
      <c r="C21" s="10">
        <v>7492</v>
      </c>
      <c r="D21" s="10">
        <v>3758</v>
      </c>
      <c r="E21" s="10">
        <v>1102</v>
      </c>
      <c r="F21" s="10">
        <v>1369</v>
      </c>
      <c r="G21" s="10">
        <v>1141</v>
      </c>
      <c r="H21" s="10">
        <v>503</v>
      </c>
      <c r="I21" s="10">
        <v>210</v>
      </c>
      <c r="J21" s="10">
        <v>1</v>
      </c>
      <c r="K21" s="10">
        <v>15576</v>
      </c>
    </row>
    <row r="22" spans="1:12" ht="18" customHeight="1" x14ac:dyDescent="0.2">
      <c r="A22" s="5">
        <v>184</v>
      </c>
      <c r="B22" s="9" t="s">
        <v>29</v>
      </c>
      <c r="C22" s="10">
        <v>14295</v>
      </c>
      <c r="D22" s="10">
        <v>8921</v>
      </c>
      <c r="E22" s="10">
        <v>7238</v>
      </c>
      <c r="F22" s="10">
        <v>1940</v>
      </c>
      <c r="G22" s="10">
        <v>8033</v>
      </c>
      <c r="H22" s="10">
        <v>731</v>
      </c>
      <c r="I22" s="10">
        <v>408</v>
      </c>
      <c r="J22" s="10">
        <v>2</v>
      </c>
      <c r="K22" s="10">
        <v>41568</v>
      </c>
    </row>
    <row r="23" spans="1:12" ht="18" customHeight="1" x14ac:dyDescent="0.2">
      <c r="A23" s="5">
        <v>186</v>
      </c>
      <c r="B23" s="9" t="s">
        <v>30</v>
      </c>
      <c r="C23" s="10">
        <v>8538</v>
      </c>
      <c r="D23" s="10">
        <v>4824</v>
      </c>
      <c r="E23" s="10">
        <v>1450</v>
      </c>
      <c r="F23" s="10">
        <v>973</v>
      </c>
      <c r="G23" s="10">
        <v>1660</v>
      </c>
      <c r="H23" s="10">
        <v>498</v>
      </c>
      <c r="I23" s="10">
        <v>159</v>
      </c>
      <c r="J23" s="10">
        <v>1</v>
      </c>
      <c r="K23" s="10">
        <v>18103</v>
      </c>
    </row>
    <row r="24" spans="1:12" ht="18" customHeight="1" x14ac:dyDescent="0.2">
      <c r="A24" s="5">
        <v>187</v>
      </c>
      <c r="B24" s="9" t="s">
        <v>31</v>
      </c>
      <c r="C24" s="10">
        <v>2369</v>
      </c>
      <c r="D24" s="10">
        <v>1544</v>
      </c>
      <c r="E24" s="10">
        <v>446</v>
      </c>
      <c r="F24" s="10">
        <v>288</v>
      </c>
      <c r="G24" s="10">
        <v>416</v>
      </c>
      <c r="H24" s="10">
        <v>144</v>
      </c>
      <c r="I24" s="10">
        <v>29</v>
      </c>
      <c r="J24" s="10" t="s">
        <v>11</v>
      </c>
      <c r="K24" s="10">
        <v>5236</v>
      </c>
    </row>
    <row r="25" spans="1:12" ht="18" customHeight="1" x14ac:dyDescent="0.2">
      <c r="A25" s="5">
        <v>188</v>
      </c>
      <c r="B25" s="9" t="s">
        <v>32</v>
      </c>
      <c r="C25" s="10">
        <v>17615</v>
      </c>
      <c r="D25" s="10">
        <v>11419</v>
      </c>
      <c r="E25" s="10">
        <v>1345</v>
      </c>
      <c r="F25" s="10">
        <v>1427</v>
      </c>
      <c r="G25" s="10">
        <v>1235</v>
      </c>
      <c r="H25" s="10">
        <v>1226</v>
      </c>
      <c r="I25" s="10">
        <v>141</v>
      </c>
      <c r="J25" s="10">
        <v>2</v>
      </c>
      <c r="K25" s="10">
        <v>34410</v>
      </c>
    </row>
    <row r="26" spans="1:12" ht="18" customHeight="1" x14ac:dyDescent="0.2">
      <c r="A26" s="5">
        <v>191</v>
      </c>
      <c r="B26" s="9" t="s">
        <v>33</v>
      </c>
      <c r="C26" s="10">
        <v>9571</v>
      </c>
      <c r="D26" s="10">
        <v>6086</v>
      </c>
      <c r="E26" s="10">
        <v>1194</v>
      </c>
      <c r="F26" s="10">
        <v>1593</v>
      </c>
      <c r="G26" s="10">
        <v>1224</v>
      </c>
      <c r="H26" s="10">
        <v>547</v>
      </c>
      <c r="I26" s="10">
        <v>159</v>
      </c>
      <c r="J26" s="10">
        <v>1</v>
      </c>
      <c r="K26" s="10">
        <v>20375</v>
      </c>
    </row>
    <row r="27" spans="1:12" ht="18" customHeight="1" x14ac:dyDescent="0.2">
      <c r="A27" s="5">
        <v>192</v>
      </c>
      <c r="B27" s="9" t="s">
        <v>34</v>
      </c>
      <c r="C27" s="10">
        <v>6541</v>
      </c>
      <c r="D27" s="10">
        <v>4124</v>
      </c>
      <c r="E27" s="10">
        <v>546</v>
      </c>
      <c r="F27" s="10">
        <v>492</v>
      </c>
      <c r="G27" s="10">
        <v>519</v>
      </c>
      <c r="H27" s="10">
        <v>410</v>
      </c>
      <c r="I27" s="10">
        <v>36</v>
      </c>
      <c r="J27" s="10" t="s">
        <v>11</v>
      </c>
      <c r="K27" s="10">
        <v>12668</v>
      </c>
    </row>
    <row r="28" spans="1:12" s="16" customFormat="1" ht="18" customHeight="1" x14ac:dyDescent="0.2">
      <c r="A28" s="11" t="s">
        <v>35</v>
      </c>
      <c r="B28" s="12"/>
      <c r="C28" s="13">
        <v>408146</v>
      </c>
      <c r="D28" s="13">
        <v>255341</v>
      </c>
      <c r="E28" s="13">
        <v>103982</v>
      </c>
      <c r="F28" s="13">
        <v>56817</v>
      </c>
      <c r="G28" s="14">
        <v>108891</v>
      </c>
      <c r="H28" s="14">
        <v>26521</v>
      </c>
      <c r="I28" s="14">
        <v>8174</v>
      </c>
      <c r="J28" s="14">
        <v>44</v>
      </c>
      <c r="K28" s="14">
        <v>967916</v>
      </c>
      <c r="L28" s="15"/>
    </row>
    <row r="29" spans="1:12" ht="18" customHeight="1" x14ac:dyDescent="0.2">
      <c r="A29" s="5">
        <v>305</v>
      </c>
      <c r="B29" s="9" t="s">
        <v>36</v>
      </c>
      <c r="C29" s="10">
        <v>5675</v>
      </c>
      <c r="D29" s="10">
        <v>3835</v>
      </c>
      <c r="E29" s="10">
        <v>1127</v>
      </c>
      <c r="F29" s="10">
        <v>393</v>
      </c>
      <c r="G29" s="10">
        <v>828</v>
      </c>
      <c r="H29" s="10">
        <v>403</v>
      </c>
      <c r="I29" s="10">
        <v>36</v>
      </c>
      <c r="J29" s="10" t="s">
        <v>11</v>
      </c>
      <c r="K29" s="10">
        <v>12297</v>
      </c>
    </row>
    <row r="30" spans="1:12" ht="18" customHeight="1" x14ac:dyDescent="0.2">
      <c r="A30" s="5">
        <v>319</v>
      </c>
      <c r="B30" s="9" t="s">
        <v>37</v>
      </c>
      <c r="C30" s="10">
        <v>2541</v>
      </c>
      <c r="D30" s="10">
        <v>1874</v>
      </c>
      <c r="E30" s="10">
        <v>131</v>
      </c>
      <c r="F30" s="10">
        <v>103</v>
      </c>
      <c r="G30" s="10">
        <v>127</v>
      </c>
      <c r="H30" s="10">
        <v>208</v>
      </c>
      <c r="I30" s="10">
        <v>18</v>
      </c>
      <c r="J30" s="10" t="s">
        <v>11</v>
      </c>
      <c r="K30" s="10">
        <v>5002</v>
      </c>
    </row>
    <row r="31" spans="1:12" ht="18" customHeight="1" x14ac:dyDescent="0.2">
      <c r="A31" s="5">
        <v>330</v>
      </c>
      <c r="B31" s="9" t="s">
        <v>38</v>
      </c>
      <c r="C31" s="10">
        <v>4180</v>
      </c>
      <c r="D31" s="10">
        <v>3259</v>
      </c>
      <c r="E31" s="10">
        <v>703</v>
      </c>
      <c r="F31" s="10">
        <v>435</v>
      </c>
      <c r="G31" s="10">
        <v>471</v>
      </c>
      <c r="H31" s="10">
        <v>353</v>
      </c>
      <c r="I31" s="10">
        <v>50</v>
      </c>
      <c r="J31" s="10" t="s">
        <v>11</v>
      </c>
      <c r="K31" s="10">
        <v>9451</v>
      </c>
    </row>
    <row r="32" spans="1:12" ht="18" customHeight="1" x14ac:dyDescent="0.2">
      <c r="A32" s="5">
        <v>331</v>
      </c>
      <c r="B32" s="9" t="s">
        <v>39</v>
      </c>
      <c r="C32" s="10">
        <v>3873</v>
      </c>
      <c r="D32" s="10">
        <v>3221</v>
      </c>
      <c r="E32" s="10">
        <v>205</v>
      </c>
      <c r="F32" s="10">
        <v>139</v>
      </c>
      <c r="G32" s="10">
        <v>161</v>
      </c>
      <c r="H32" s="10">
        <v>295</v>
      </c>
      <c r="I32" s="10">
        <v>19</v>
      </c>
      <c r="J32" s="10" t="s">
        <v>11</v>
      </c>
      <c r="K32" s="10">
        <v>7913</v>
      </c>
    </row>
    <row r="33" spans="1:12" ht="18" customHeight="1" x14ac:dyDescent="0.2">
      <c r="A33" s="5">
        <v>360</v>
      </c>
      <c r="B33" s="9" t="s">
        <v>40</v>
      </c>
      <c r="C33" s="10">
        <v>5267</v>
      </c>
      <c r="D33" s="10">
        <v>4539</v>
      </c>
      <c r="E33" s="10">
        <v>315</v>
      </c>
      <c r="F33" s="10">
        <v>216</v>
      </c>
      <c r="G33" s="10">
        <v>261</v>
      </c>
      <c r="H33" s="10">
        <v>470</v>
      </c>
      <c r="I33" s="10">
        <v>20</v>
      </c>
      <c r="J33" s="10">
        <v>1</v>
      </c>
      <c r="K33" s="10">
        <v>11089</v>
      </c>
    </row>
    <row r="34" spans="1:12" ht="18" customHeight="1" x14ac:dyDescent="0.2">
      <c r="A34" s="5">
        <v>380</v>
      </c>
      <c r="B34" s="9" t="s">
        <v>41</v>
      </c>
      <c r="C34" s="10">
        <v>41297</v>
      </c>
      <c r="D34" s="10">
        <v>28899</v>
      </c>
      <c r="E34" s="10">
        <v>5350</v>
      </c>
      <c r="F34" s="10">
        <v>4465</v>
      </c>
      <c r="G34" s="10">
        <v>4995</v>
      </c>
      <c r="H34" s="10">
        <v>3989</v>
      </c>
      <c r="I34" s="10">
        <v>847</v>
      </c>
      <c r="J34" s="10">
        <v>13</v>
      </c>
      <c r="K34" s="10">
        <v>89855</v>
      </c>
    </row>
    <row r="35" spans="1:12" ht="18" customHeight="1" x14ac:dyDescent="0.2">
      <c r="A35" s="5">
        <v>381</v>
      </c>
      <c r="B35" s="9" t="s">
        <v>42</v>
      </c>
      <c r="C35" s="10">
        <v>12026</v>
      </c>
      <c r="D35" s="10">
        <v>8313</v>
      </c>
      <c r="E35" s="10">
        <v>978</v>
      </c>
      <c r="F35" s="10">
        <v>1023</v>
      </c>
      <c r="G35" s="10">
        <v>1000</v>
      </c>
      <c r="H35" s="10">
        <v>907</v>
      </c>
      <c r="I35" s="10">
        <v>121</v>
      </c>
      <c r="J35" s="10">
        <v>2</v>
      </c>
      <c r="K35" s="10">
        <v>24370</v>
      </c>
    </row>
    <row r="36" spans="1:12" ht="18" customHeight="1" x14ac:dyDescent="0.2">
      <c r="A36" s="5">
        <v>382</v>
      </c>
      <c r="B36" s="9" t="s">
        <v>43</v>
      </c>
      <c r="C36" s="10">
        <v>5923</v>
      </c>
      <c r="D36" s="10">
        <v>4986</v>
      </c>
      <c r="E36" s="10">
        <v>390</v>
      </c>
      <c r="F36" s="10">
        <v>236</v>
      </c>
      <c r="G36" s="10">
        <v>312</v>
      </c>
      <c r="H36" s="10">
        <v>563</v>
      </c>
      <c r="I36" s="10">
        <v>22</v>
      </c>
      <c r="J36" s="10" t="s">
        <v>11</v>
      </c>
      <c r="K36" s="10">
        <v>12432</v>
      </c>
    </row>
    <row r="37" spans="1:12" s="16" customFormat="1" ht="18" customHeight="1" x14ac:dyDescent="0.2">
      <c r="A37" s="11" t="s">
        <v>44</v>
      </c>
      <c r="B37" s="12"/>
      <c r="C37" s="13">
        <v>80782</v>
      </c>
      <c r="D37" s="13">
        <v>58926</v>
      </c>
      <c r="E37" s="13">
        <v>9199</v>
      </c>
      <c r="F37" s="13">
        <v>7010</v>
      </c>
      <c r="G37" s="14">
        <v>8155</v>
      </c>
      <c r="H37" s="14">
        <v>7188</v>
      </c>
      <c r="I37" s="14">
        <v>1133</v>
      </c>
      <c r="J37" s="14">
        <v>16</v>
      </c>
      <c r="K37" s="14">
        <v>172409</v>
      </c>
      <c r="L37" s="15"/>
    </row>
    <row r="38" spans="1:12" ht="18" customHeight="1" x14ac:dyDescent="0.2">
      <c r="A38" s="5">
        <v>428</v>
      </c>
      <c r="B38" s="9" t="s">
        <v>45</v>
      </c>
      <c r="C38" s="10">
        <v>2730</v>
      </c>
      <c r="D38" s="10">
        <v>1618</v>
      </c>
      <c r="E38" s="10">
        <v>140</v>
      </c>
      <c r="F38" s="10">
        <v>151</v>
      </c>
      <c r="G38" s="10">
        <v>141</v>
      </c>
      <c r="H38" s="10">
        <v>253</v>
      </c>
      <c r="I38" s="10">
        <v>14</v>
      </c>
      <c r="J38" s="10" t="s">
        <v>11</v>
      </c>
      <c r="K38" s="10">
        <v>5047</v>
      </c>
    </row>
    <row r="39" spans="1:12" ht="18" customHeight="1" x14ac:dyDescent="0.2">
      <c r="A39" s="5">
        <v>461</v>
      </c>
      <c r="B39" s="9" t="s">
        <v>46</v>
      </c>
      <c r="C39" s="10">
        <v>3044</v>
      </c>
      <c r="D39" s="10">
        <v>1926</v>
      </c>
      <c r="E39" s="10">
        <v>245</v>
      </c>
      <c r="F39" s="10">
        <v>160</v>
      </c>
      <c r="G39" s="10">
        <v>165</v>
      </c>
      <c r="H39" s="10">
        <v>228</v>
      </c>
      <c r="I39" s="10">
        <v>33</v>
      </c>
      <c r="J39" s="10" t="s">
        <v>11</v>
      </c>
      <c r="K39" s="10">
        <v>5801</v>
      </c>
    </row>
    <row r="40" spans="1:12" ht="18" customHeight="1" x14ac:dyDescent="0.2">
      <c r="A40" s="5">
        <v>480</v>
      </c>
      <c r="B40" s="9" t="s">
        <v>47</v>
      </c>
      <c r="C40" s="10">
        <v>15053</v>
      </c>
      <c r="D40" s="10">
        <v>9364</v>
      </c>
      <c r="E40" s="10">
        <v>1232</v>
      </c>
      <c r="F40" s="10">
        <v>1081</v>
      </c>
      <c r="G40" s="10">
        <v>1056</v>
      </c>
      <c r="H40" s="10">
        <v>1148</v>
      </c>
      <c r="I40" s="10">
        <v>140</v>
      </c>
      <c r="J40" s="10" t="s">
        <v>11</v>
      </c>
      <c r="K40" s="10">
        <v>29074</v>
      </c>
    </row>
    <row r="41" spans="1:12" ht="18" customHeight="1" x14ac:dyDescent="0.2">
      <c r="A41" s="5">
        <v>481</v>
      </c>
      <c r="B41" s="9" t="s">
        <v>48</v>
      </c>
      <c r="C41" s="10">
        <v>3172</v>
      </c>
      <c r="D41" s="10">
        <v>1869</v>
      </c>
      <c r="E41" s="10">
        <v>154</v>
      </c>
      <c r="F41" s="10">
        <v>211</v>
      </c>
      <c r="G41" s="10">
        <v>202</v>
      </c>
      <c r="H41" s="10">
        <v>252</v>
      </c>
      <c r="I41" s="10">
        <v>19</v>
      </c>
      <c r="J41" s="10" t="s">
        <v>11</v>
      </c>
      <c r="K41" s="10">
        <v>5879</v>
      </c>
    </row>
    <row r="42" spans="1:12" ht="18" customHeight="1" x14ac:dyDescent="0.2">
      <c r="A42" s="5">
        <v>482</v>
      </c>
      <c r="B42" s="9" t="s">
        <v>49</v>
      </c>
      <c r="C42" s="10">
        <v>4362</v>
      </c>
      <c r="D42" s="10">
        <v>2726</v>
      </c>
      <c r="E42" s="10">
        <v>207</v>
      </c>
      <c r="F42" s="10">
        <v>294</v>
      </c>
      <c r="G42" s="10">
        <v>229</v>
      </c>
      <c r="H42" s="10">
        <v>372</v>
      </c>
      <c r="I42" s="10">
        <v>38</v>
      </c>
      <c r="J42" s="10" t="s">
        <v>11</v>
      </c>
      <c r="K42" s="10">
        <v>8228</v>
      </c>
    </row>
    <row r="43" spans="1:12" ht="18" customHeight="1" x14ac:dyDescent="0.2">
      <c r="A43" s="5">
        <v>483</v>
      </c>
      <c r="B43" s="9" t="s">
        <v>50</v>
      </c>
      <c r="C43" s="10">
        <v>8881</v>
      </c>
      <c r="D43" s="10">
        <v>5077</v>
      </c>
      <c r="E43" s="10">
        <v>545</v>
      </c>
      <c r="F43" s="10">
        <v>675</v>
      </c>
      <c r="G43" s="10">
        <v>662</v>
      </c>
      <c r="H43" s="10">
        <v>681</v>
      </c>
      <c r="I43" s="10">
        <v>166</v>
      </c>
      <c r="J43" s="10" t="s">
        <v>11</v>
      </c>
      <c r="K43" s="10">
        <v>16687</v>
      </c>
    </row>
    <row r="44" spans="1:12" ht="18" customHeight="1" x14ac:dyDescent="0.2">
      <c r="A44" s="5">
        <v>484</v>
      </c>
      <c r="B44" s="9" t="s">
        <v>51</v>
      </c>
      <c r="C44" s="10">
        <v>26085</v>
      </c>
      <c r="D44" s="10">
        <v>14946</v>
      </c>
      <c r="E44" s="10">
        <v>1920</v>
      </c>
      <c r="F44" s="10">
        <v>1746</v>
      </c>
      <c r="G44" s="10">
        <v>2150</v>
      </c>
      <c r="H44" s="10">
        <v>1897</v>
      </c>
      <c r="I44" s="10">
        <v>517</v>
      </c>
      <c r="J44" s="10">
        <v>1</v>
      </c>
      <c r="K44" s="10">
        <v>49262</v>
      </c>
    </row>
    <row r="45" spans="1:12" ht="18" customHeight="1" x14ac:dyDescent="0.2">
      <c r="A45" s="5">
        <v>486</v>
      </c>
      <c r="B45" s="9" t="s">
        <v>52</v>
      </c>
      <c r="C45" s="10">
        <v>9830</v>
      </c>
      <c r="D45" s="10">
        <v>6715</v>
      </c>
      <c r="E45" s="10">
        <v>1038</v>
      </c>
      <c r="F45" s="10">
        <v>1082</v>
      </c>
      <c r="G45" s="10">
        <v>765</v>
      </c>
      <c r="H45" s="10">
        <v>633</v>
      </c>
      <c r="I45" s="10">
        <v>62</v>
      </c>
      <c r="J45" s="10">
        <v>1</v>
      </c>
      <c r="K45" s="10">
        <v>20126</v>
      </c>
    </row>
    <row r="46" spans="1:12" ht="18" customHeight="1" x14ac:dyDescent="0.2">
      <c r="A46" s="5">
        <v>488</v>
      </c>
      <c r="B46" s="9" t="s">
        <v>53</v>
      </c>
      <c r="C46" s="10">
        <v>3724</v>
      </c>
      <c r="D46" s="10">
        <v>2637</v>
      </c>
      <c r="E46" s="10">
        <v>442</v>
      </c>
      <c r="F46" s="10">
        <v>265</v>
      </c>
      <c r="G46" s="10">
        <v>326</v>
      </c>
      <c r="H46" s="10">
        <v>249</v>
      </c>
      <c r="I46" s="10">
        <v>25</v>
      </c>
      <c r="J46" s="10" t="s">
        <v>11</v>
      </c>
      <c r="K46" s="10">
        <v>7668</v>
      </c>
    </row>
    <row r="47" spans="1:12" s="16" customFormat="1" ht="18" customHeight="1" x14ac:dyDescent="0.2">
      <c r="A47" s="11" t="s">
        <v>54</v>
      </c>
      <c r="B47" s="12"/>
      <c r="C47" s="13">
        <v>76881</v>
      </c>
      <c r="D47" s="13">
        <v>46878</v>
      </c>
      <c r="E47" s="13">
        <v>5923</v>
      </c>
      <c r="F47" s="13">
        <v>5665</v>
      </c>
      <c r="G47" s="14">
        <v>5696</v>
      </c>
      <c r="H47" s="14">
        <v>5713</v>
      </c>
      <c r="I47" s="14">
        <v>1014</v>
      </c>
      <c r="J47" s="14">
        <v>2</v>
      </c>
      <c r="K47" s="14">
        <v>147772</v>
      </c>
      <c r="L47" s="15"/>
    </row>
    <row r="48" spans="1:12" ht="18" customHeight="1" x14ac:dyDescent="0.2">
      <c r="A48" s="5">
        <v>509</v>
      </c>
      <c r="B48" s="9" t="s">
        <v>55</v>
      </c>
      <c r="C48" s="10">
        <v>1471</v>
      </c>
      <c r="D48" s="10">
        <v>1274</v>
      </c>
      <c r="E48" s="10">
        <v>106</v>
      </c>
      <c r="F48" s="10">
        <v>67</v>
      </c>
      <c r="G48" s="10">
        <v>59</v>
      </c>
      <c r="H48" s="10">
        <v>100</v>
      </c>
      <c r="I48" s="10">
        <v>9</v>
      </c>
      <c r="J48" s="10">
        <v>1</v>
      </c>
      <c r="K48" s="10">
        <v>3087</v>
      </c>
    </row>
    <row r="49" spans="1:12" ht="18" customHeight="1" x14ac:dyDescent="0.2">
      <c r="A49" s="5">
        <v>512</v>
      </c>
      <c r="B49" s="9" t="s">
        <v>56</v>
      </c>
      <c r="C49" s="10">
        <v>1040</v>
      </c>
      <c r="D49" s="10">
        <v>898</v>
      </c>
      <c r="E49" s="10">
        <v>71</v>
      </c>
      <c r="F49" s="10">
        <v>34</v>
      </c>
      <c r="G49" s="10">
        <v>65</v>
      </c>
      <c r="H49" s="10">
        <v>74</v>
      </c>
      <c r="I49" s="10">
        <v>4</v>
      </c>
      <c r="J49" s="10" t="s">
        <v>11</v>
      </c>
      <c r="K49" s="10">
        <v>2186</v>
      </c>
    </row>
    <row r="50" spans="1:12" ht="18" customHeight="1" x14ac:dyDescent="0.2">
      <c r="A50" s="5">
        <v>513</v>
      </c>
      <c r="B50" s="9" t="s">
        <v>57</v>
      </c>
      <c r="C50" s="10">
        <v>2937</v>
      </c>
      <c r="D50" s="10">
        <v>2067</v>
      </c>
      <c r="E50" s="10">
        <v>242</v>
      </c>
      <c r="F50" s="10">
        <v>134</v>
      </c>
      <c r="G50" s="10">
        <v>157</v>
      </c>
      <c r="H50" s="10">
        <v>225</v>
      </c>
      <c r="I50" s="10">
        <v>23</v>
      </c>
      <c r="J50" s="10" t="s">
        <v>11</v>
      </c>
      <c r="K50" s="10">
        <v>5785</v>
      </c>
    </row>
    <row r="51" spans="1:12" ht="18" customHeight="1" x14ac:dyDescent="0.2">
      <c r="A51" s="5">
        <v>560</v>
      </c>
      <c r="B51" s="9" t="s">
        <v>58</v>
      </c>
      <c r="C51" s="10">
        <v>1545</v>
      </c>
      <c r="D51" s="10">
        <v>1285</v>
      </c>
      <c r="E51" s="10">
        <v>97</v>
      </c>
      <c r="F51" s="10">
        <v>97</v>
      </c>
      <c r="G51" s="10">
        <v>79</v>
      </c>
      <c r="H51" s="10">
        <v>104</v>
      </c>
      <c r="I51" s="10">
        <v>13</v>
      </c>
      <c r="J51" s="10" t="s">
        <v>11</v>
      </c>
      <c r="K51" s="10">
        <v>3220</v>
      </c>
    </row>
    <row r="52" spans="1:12" ht="18" customHeight="1" x14ac:dyDescent="0.2">
      <c r="A52" s="5">
        <v>561</v>
      </c>
      <c r="B52" s="9" t="s">
        <v>59</v>
      </c>
      <c r="C52" s="10">
        <v>3085</v>
      </c>
      <c r="D52" s="10">
        <v>2384</v>
      </c>
      <c r="E52" s="10">
        <v>206</v>
      </c>
      <c r="F52" s="10">
        <v>152</v>
      </c>
      <c r="G52" s="10">
        <v>215</v>
      </c>
      <c r="H52" s="10">
        <v>270</v>
      </c>
      <c r="I52" s="10">
        <v>24</v>
      </c>
      <c r="J52" s="10" t="s">
        <v>11</v>
      </c>
      <c r="K52" s="10">
        <v>6336</v>
      </c>
    </row>
    <row r="53" spans="1:12" ht="18" customHeight="1" x14ac:dyDescent="0.2">
      <c r="A53" s="5">
        <v>562</v>
      </c>
      <c r="B53" s="9" t="s">
        <v>60</v>
      </c>
      <c r="C53" s="10">
        <v>6022</v>
      </c>
      <c r="D53" s="10">
        <v>4197</v>
      </c>
      <c r="E53" s="10">
        <v>326</v>
      </c>
      <c r="F53" s="10">
        <v>312</v>
      </c>
      <c r="G53" s="10">
        <v>290</v>
      </c>
      <c r="H53" s="10">
        <v>520</v>
      </c>
      <c r="I53" s="10">
        <v>30</v>
      </c>
      <c r="J53" s="10">
        <v>2</v>
      </c>
      <c r="K53" s="10">
        <v>11699</v>
      </c>
    </row>
    <row r="54" spans="1:12" ht="18" customHeight="1" x14ac:dyDescent="0.2">
      <c r="A54" s="5">
        <v>563</v>
      </c>
      <c r="B54" s="9" t="s">
        <v>61</v>
      </c>
      <c r="C54" s="10">
        <v>2027</v>
      </c>
      <c r="D54" s="10">
        <v>1749</v>
      </c>
      <c r="E54" s="10">
        <v>101</v>
      </c>
      <c r="F54" s="10">
        <v>98</v>
      </c>
      <c r="G54" s="10">
        <v>77</v>
      </c>
      <c r="H54" s="10">
        <v>201</v>
      </c>
      <c r="I54" s="10">
        <v>5</v>
      </c>
      <c r="J54" s="10" t="s">
        <v>11</v>
      </c>
      <c r="K54" s="10">
        <v>4258</v>
      </c>
    </row>
    <row r="55" spans="1:12" ht="18" customHeight="1" x14ac:dyDescent="0.2">
      <c r="A55" s="5">
        <v>580</v>
      </c>
      <c r="B55" s="9" t="s">
        <v>62</v>
      </c>
      <c r="C55" s="10">
        <v>33106</v>
      </c>
      <c r="D55" s="10">
        <v>20971</v>
      </c>
      <c r="E55" s="10">
        <v>4137</v>
      </c>
      <c r="F55" s="10">
        <v>3050</v>
      </c>
      <c r="G55" s="10">
        <v>3982</v>
      </c>
      <c r="H55" s="10">
        <v>2575</v>
      </c>
      <c r="I55" s="10">
        <v>754</v>
      </c>
      <c r="J55" s="10">
        <v>2</v>
      </c>
      <c r="K55" s="10">
        <v>68577</v>
      </c>
    </row>
    <row r="56" spans="1:12" ht="18" customHeight="1" x14ac:dyDescent="0.2">
      <c r="A56" s="5">
        <v>581</v>
      </c>
      <c r="B56" s="9" t="s">
        <v>63</v>
      </c>
      <c r="C56" s="10">
        <v>32620</v>
      </c>
      <c r="D56" s="10">
        <v>21358</v>
      </c>
      <c r="E56" s="10">
        <v>2868</v>
      </c>
      <c r="F56" s="10">
        <v>2704</v>
      </c>
      <c r="G56" s="10">
        <v>2566</v>
      </c>
      <c r="H56" s="10">
        <v>2716</v>
      </c>
      <c r="I56" s="10">
        <v>336</v>
      </c>
      <c r="J56" s="10">
        <v>2</v>
      </c>
      <c r="K56" s="10">
        <v>65170</v>
      </c>
    </row>
    <row r="57" spans="1:12" ht="18" customHeight="1" x14ac:dyDescent="0.2">
      <c r="A57" s="5">
        <v>582</v>
      </c>
      <c r="B57" s="9" t="s">
        <v>64</v>
      </c>
      <c r="C57" s="10">
        <v>3887</v>
      </c>
      <c r="D57" s="10">
        <v>2967</v>
      </c>
      <c r="E57" s="10">
        <v>343</v>
      </c>
      <c r="F57" s="10">
        <v>301</v>
      </c>
      <c r="G57" s="10">
        <v>304</v>
      </c>
      <c r="H57" s="10">
        <v>317</v>
      </c>
      <c r="I57" s="10">
        <v>35</v>
      </c>
      <c r="J57" s="10" t="s">
        <v>11</v>
      </c>
      <c r="K57" s="10">
        <v>8154</v>
      </c>
    </row>
    <row r="58" spans="1:12" ht="18" customHeight="1" x14ac:dyDescent="0.2">
      <c r="A58" s="5">
        <v>583</v>
      </c>
      <c r="B58" s="9" t="s">
        <v>65</v>
      </c>
      <c r="C58" s="10">
        <v>11763</v>
      </c>
      <c r="D58" s="10">
        <v>7304</v>
      </c>
      <c r="E58" s="10">
        <v>923</v>
      </c>
      <c r="F58" s="10">
        <v>1170</v>
      </c>
      <c r="G58" s="10">
        <v>800</v>
      </c>
      <c r="H58" s="10">
        <v>826</v>
      </c>
      <c r="I58" s="10">
        <v>170</v>
      </c>
      <c r="J58" s="10" t="s">
        <v>11</v>
      </c>
      <c r="K58" s="10">
        <v>22956</v>
      </c>
    </row>
    <row r="59" spans="1:12" ht="18" customHeight="1" x14ac:dyDescent="0.2">
      <c r="A59" s="5">
        <v>584</v>
      </c>
      <c r="B59" s="9" t="s">
        <v>66</v>
      </c>
      <c r="C59" s="10">
        <v>1977</v>
      </c>
      <c r="D59" s="10">
        <v>1446</v>
      </c>
      <c r="E59" s="10">
        <v>186</v>
      </c>
      <c r="F59" s="10">
        <v>158</v>
      </c>
      <c r="G59" s="10">
        <v>125</v>
      </c>
      <c r="H59" s="10">
        <v>145</v>
      </c>
      <c r="I59" s="10">
        <v>12</v>
      </c>
      <c r="J59" s="10" t="s">
        <v>11</v>
      </c>
      <c r="K59" s="10">
        <v>4049</v>
      </c>
    </row>
    <row r="60" spans="1:12" ht="18" customHeight="1" x14ac:dyDescent="0.2">
      <c r="A60" s="5">
        <v>586</v>
      </c>
      <c r="B60" s="9" t="s">
        <v>67</v>
      </c>
      <c r="C60" s="10">
        <v>7443</v>
      </c>
      <c r="D60" s="10">
        <v>5223</v>
      </c>
      <c r="E60" s="10">
        <v>716</v>
      </c>
      <c r="F60" s="10">
        <v>689</v>
      </c>
      <c r="G60" s="10">
        <v>586</v>
      </c>
      <c r="H60" s="10">
        <v>469</v>
      </c>
      <c r="I60" s="10">
        <v>111</v>
      </c>
      <c r="J60" s="10" t="s">
        <v>11</v>
      </c>
      <c r="K60" s="10">
        <v>15237</v>
      </c>
    </row>
    <row r="61" spans="1:12" s="16" customFormat="1" ht="18" customHeight="1" x14ac:dyDescent="0.2">
      <c r="A61" s="11" t="s">
        <v>68</v>
      </c>
      <c r="B61" s="12"/>
      <c r="C61" s="13">
        <v>108923</v>
      </c>
      <c r="D61" s="13">
        <v>73123</v>
      </c>
      <c r="E61" s="13">
        <v>10322</v>
      </c>
      <c r="F61" s="13">
        <v>8966</v>
      </c>
      <c r="G61" s="14">
        <v>9305</v>
      </c>
      <c r="H61" s="14">
        <v>8542</v>
      </c>
      <c r="I61" s="14">
        <v>1526</v>
      </c>
      <c r="J61" s="14">
        <v>7</v>
      </c>
      <c r="K61" s="14">
        <v>220714</v>
      </c>
      <c r="L61" s="15"/>
    </row>
    <row r="62" spans="1:12" ht="18" customHeight="1" x14ac:dyDescent="0.2">
      <c r="A62" s="5">
        <v>604</v>
      </c>
      <c r="B62" s="9" t="s">
        <v>69</v>
      </c>
      <c r="C62" s="10">
        <v>1893</v>
      </c>
      <c r="D62" s="10">
        <v>1661</v>
      </c>
      <c r="E62" s="10">
        <v>144</v>
      </c>
      <c r="F62" s="10">
        <v>73</v>
      </c>
      <c r="G62" s="10">
        <v>110</v>
      </c>
      <c r="H62" s="10">
        <v>134</v>
      </c>
      <c r="I62" s="10">
        <v>26</v>
      </c>
      <c r="J62" s="10" t="s">
        <v>11</v>
      </c>
      <c r="K62" s="10">
        <v>4041</v>
      </c>
    </row>
    <row r="63" spans="1:12" ht="18" customHeight="1" x14ac:dyDescent="0.2">
      <c r="A63" s="5">
        <v>617</v>
      </c>
      <c r="B63" s="9" t="s">
        <v>70</v>
      </c>
      <c r="C63" s="10">
        <v>2649</v>
      </c>
      <c r="D63" s="10">
        <v>1893</v>
      </c>
      <c r="E63" s="10">
        <v>315</v>
      </c>
      <c r="F63" s="10">
        <v>139</v>
      </c>
      <c r="G63" s="10">
        <v>236</v>
      </c>
      <c r="H63" s="10">
        <v>159</v>
      </c>
      <c r="I63" s="10">
        <v>38</v>
      </c>
      <c r="J63" s="10" t="s">
        <v>11</v>
      </c>
      <c r="K63" s="10">
        <v>5429</v>
      </c>
    </row>
    <row r="64" spans="1:12" ht="18" customHeight="1" x14ac:dyDescent="0.2">
      <c r="A64" s="5">
        <v>642</v>
      </c>
      <c r="B64" s="9" t="s">
        <v>71</v>
      </c>
      <c r="C64" s="10">
        <v>2077</v>
      </c>
      <c r="D64" s="10">
        <v>1420</v>
      </c>
      <c r="E64" s="10">
        <v>176</v>
      </c>
      <c r="F64" s="10">
        <v>198</v>
      </c>
      <c r="G64" s="10">
        <v>104</v>
      </c>
      <c r="H64" s="10">
        <v>150</v>
      </c>
      <c r="I64" s="10">
        <v>13</v>
      </c>
      <c r="J64" s="10" t="s">
        <v>11</v>
      </c>
      <c r="K64" s="10">
        <v>4138</v>
      </c>
    </row>
    <row r="65" spans="1:12" ht="18" customHeight="1" x14ac:dyDescent="0.2">
      <c r="A65" s="5">
        <v>643</v>
      </c>
      <c r="B65" s="9" t="s">
        <v>72</v>
      </c>
      <c r="C65" s="10">
        <v>3488</v>
      </c>
      <c r="D65" s="10">
        <v>2237</v>
      </c>
      <c r="E65" s="10">
        <v>470</v>
      </c>
      <c r="F65" s="10">
        <v>267</v>
      </c>
      <c r="G65" s="10">
        <v>232</v>
      </c>
      <c r="H65" s="10">
        <v>232</v>
      </c>
      <c r="I65" s="10">
        <v>30</v>
      </c>
      <c r="J65" s="10" t="s">
        <v>11</v>
      </c>
      <c r="K65" s="10">
        <v>6956</v>
      </c>
    </row>
    <row r="66" spans="1:12" ht="18" customHeight="1" x14ac:dyDescent="0.2">
      <c r="A66" s="5">
        <v>662</v>
      </c>
      <c r="B66" s="9" t="s">
        <v>73</v>
      </c>
      <c r="C66" s="10">
        <v>7952</v>
      </c>
      <c r="D66" s="10">
        <v>6214</v>
      </c>
      <c r="E66" s="10">
        <v>768</v>
      </c>
      <c r="F66" s="10">
        <v>302</v>
      </c>
      <c r="G66" s="10">
        <v>622</v>
      </c>
      <c r="H66" s="10">
        <v>556</v>
      </c>
      <c r="I66" s="10">
        <v>108</v>
      </c>
      <c r="J66" s="10">
        <v>1</v>
      </c>
      <c r="K66" s="10">
        <v>16523</v>
      </c>
    </row>
    <row r="67" spans="1:12" ht="18" customHeight="1" x14ac:dyDescent="0.2">
      <c r="A67" s="5">
        <v>665</v>
      </c>
      <c r="B67" s="9" t="s">
        <v>74</v>
      </c>
      <c r="C67" s="10">
        <v>3635</v>
      </c>
      <c r="D67" s="10">
        <v>3250</v>
      </c>
      <c r="E67" s="10">
        <v>343</v>
      </c>
      <c r="F67" s="10">
        <v>208</v>
      </c>
      <c r="G67" s="10">
        <v>275</v>
      </c>
      <c r="H67" s="10">
        <v>302</v>
      </c>
      <c r="I67" s="10">
        <v>33</v>
      </c>
      <c r="J67" s="10" t="s">
        <v>11</v>
      </c>
      <c r="K67" s="10">
        <v>8046</v>
      </c>
    </row>
    <row r="68" spans="1:12" ht="18" customHeight="1" x14ac:dyDescent="0.2">
      <c r="A68" s="5">
        <v>680</v>
      </c>
      <c r="B68" s="9" t="s">
        <v>75</v>
      </c>
      <c r="C68" s="10">
        <v>34872</v>
      </c>
      <c r="D68" s="10">
        <v>21476</v>
      </c>
      <c r="E68" s="10">
        <v>4022</v>
      </c>
      <c r="F68" s="10">
        <v>3277</v>
      </c>
      <c r="G68" s="10">
        <v>3171</v>
      </c>
      <c r="H68" s="10">
        <v>2295</v>
      </c>
      <c r="I68" s="10">
        <v>839</v>
      </c>
      <c r="J68" s="10">
        <v>4</v>
      </c>
      <c r="K68" s="10">
        <v>69956</v>
      </c>
    </row>
    <row r="69" spans="1:12" ht="18" customHeight="1" x14ac:dyDescent="0.2">
      <c r="A69" s="5">
        <v>682</v>
      </c>
      <c r="B69" s="9" t="s">
        <v>76</v>
      </c>
      <c r="C69" s="10">
        <v>8559</v>
      </c>
      <c r="D69" s="10">
        <v>5650</v>
      </c>
      <c r="E69" s="10">
        <v>664</v>
      </c>
      <c r="F69" s="10">
        <v>524</v>
      </c>
      <c r="G69" s="10">
        <v>510</v>
      </c>
      <c r="H69" s="10">
        <v>582</v>
      </c>
      <c r="I69" s="10">
        <v>133</v>
      </c>
      <c r="J69" s="10">
        <v>1</v>
      </c>
      <c r="K69" s="10">
        <v>16623</v>
      </c>
    </row>
    <row r="70" spans="1:12" ht="18" customHeight="1" x14ac:dyDescent="0.2">
      <c r="A70" s="5">
        <v>683</v>
      </c>
      <c r="B70" s="9" t="s">
        <v>77</v>
      </c>
      <c r="C70" s="10">
        <v>9459</v>
      </c>
      <c r="D70" s="10">
        <v>6912</v>
      </c>
      <c r="E70" s="10">
        <v>1012</v>
      </c>
      <c r="F70" s="10">
        <v>617</v>
      </c>
      <c r="G70" s="10">
        <v>860</v>
      </c>
      <c r="H70" s="10">
        <v>655</v>
      </c>
      <c r="I70" s="10">
        <v>98</v>
      </c>
      <c r="J70" s="10">
        <v>3</v>
      </c>
      <c r="K70" s="10">
        <v>19616</v>
      </c>
    </row>
    <row r="71" spans="1:12" ht="18" customHeight="1" x14ac:dyDescent="0.2">
      <c r="A71" s="5">
        <v>684</v>
      </c>
      <c r="B71" s="9" t="s">
        <v>78</v>
      </c>
      <c r="C71" s="10">
        <v>3084</v>
      </c>
      <c r="D71" s="10">
        <v>2626</v>
      </c>
      <c r="E71" s="10">
        <v>178</v>
      </c>
      <c r="F71" s="10">
        <v>142</v>
      </c>
      <c r="G71" s="10">
        <v>161</v>
      </c>
      <c r="H71" s="10">
        <v>221</v>
      </c>
      <c r="I71" s="10">
        <v>75</v>
      </c>
      <c r="J71" s="10" t="s">
        <v>11</v>
      </c>
      <c r="K71" s="10">
        <v>6487</v>
      </c>
    </row>
    <row r="72" spans="1:12" ht="18" customHeight="1" x14ac:dyDescent="0.2">
      <c r="A72" s="5">
        <v>685</v>
      </c>
      <c r="B72" s="9" t="s">
        <v>79</v>
      </c>
      <c r="C72" s="10">
        <v>7804</v>
      </c>
      <c r="D72" s="10">
        <v>5505</v>
      </c>
      <c r="E72" s="10">
        <v>614</v>
      </c>
      <c r="F72" s="10">
        <v>617</v>
      </c>
      <c r="G72" s="10">
        <v>522</v>
      </c>
      <c r="H72" s="10">
        <v>490</v>
      </c>
      <c r="I72" s="10">
        <v>68</v>
      </c>
      <c r="J72" s="10">
        <v>1</v>
      </c>
      <c r="K72" s="10">
        <v>15621</v>
      </c>
    </row>
    <row r="73" spans="1:12" ht="18" customHeight="1" x14ac:dyDescent="0.2">
      <c r="A73" s="5">
        <v>686</v>
      </c>
      <c r="B73" s="9" t="s">
        <v>80</v>
      </c>
      <c r="C73" s="10">
        <v>4536</v>
      </c>
      <c r="D73" s="10">
        <v>3541</v>
      </c>
      <c r="E73" s="10">
        <v>287</v>
      </c>
      <c r="F73" s="10">
        <v>202</v>
      </c>
      <c r="G73" s="10">
        <v>281</v>
      </c>
      <c r="H73" s="10">
        <v>331</v>
      </c>
      <c r="I73" s="10">
        <v>72</v>
      </c>
      <c r="J73" s="10">
        <v>1</v>
      </c>
      <c r="K73" s="10">
        <v>9251</v>
      </c>
    </row>
    <row r="74" spans="1:12" ht="18" customHeight="1" x14ac:dyDescent="0.2">
      <c r="A74" s="5">
        <v>687</v>
      </c>
      <c r="B74" s="9" t="s">
        <v>81</v>
      </c>
      <c r="C74" s="10">
        <v>4714</v>
      </c>
      <c r="D74" s="10">
        <v>3169</v>
      </c>
      <c r="E74" s="10">
        <v>330</v>
      </c>
      <c r="F74" s="10">
        <v>162</v>
      </c>
      <c r="G74" s="10">
        <v>337</v>
      </c>
      <c r="H74" s="10">
        <v>403</v>
      </c>
      <c r="I74" s="10">
        <v>46</v>
      </c>
      <c r="J74" s="10" t="s">
        <v>11</v>
      </c>
      <c r="K74" s="10">
        <v>9161</v>
      </c>
    </row>
    <row r="75" spans="1:12" s="16" customFormat="1" ht="18" customHeight="1" x14ac:dyDescent="0.2">
      <c r="A75" s="11" t="s">
        <v>82</v>
      </c>
      <c r="B75" s="12"/>
      <c r="C75" s="13">
        <v>94722</v>
      </c>
      <c r="D75" s="13">
        <v>65554</v>
      </c>
      <c r="E75" s="13">
        <v>9323</v>
      </c>
      <c r="F75" s="13">
        <v>6728</v>
      </c>
      <c r="G75" s="14">
        <v>7421</v>
      </c>
      <c r="H75" s="14">
        <v>6510</v>
      </c>
      <c r="I75" s="14">
        <v>1579</v>
      </c>
      <c r="J75" s="14">
        <v>11</v>
      </c>
      <c r="K75" s="14">
        <v>191848</v>
      </c>
      <c r="L75" s="15"/>
    </row>
    <row r="76" spans="1:12" ht="18" customHeight="1" x14ac:dyDescent="0.2">
      <c r="A76" s="5">
        <v>760</v>
      </c>
      <c r="B76" s="9" t="s">
        <v>83</v>
      </c>
      <c r="C76" s="10">
        <v>2574</v>
      </c>
      <c r="D76" s="10">
        <v>2027</v>
      </c>
      <c r="E76" s="10">
        <v>151</v>
      </c>
      <c r="F76" s="10">
        <v>76</v>
      </c>
      <c r="G76" s="10">
        <v>163</v>
      </c>
      <c r="H76" s="10">
        <v>243</v>
      </c>
      <c r="I76" s="10">
        <v>21</v>
      </c>
      <c r="J76" s="10">
        <v>2</v>
      </c>
      <c r="K76" s="10">
        <v>5257</v>
      </c>
    </row>
    <row r="77" spans="1:12" ht="18" customHeight="1" x14ac:dyDescent="0.2">
      <c r="A77" s="5">
        <v>761</v>
      </c>
      <c r="B77" s="9" t="s">
        <v>84</v>
      </c>
      <c r="C77" s="10">
        <v>2035</v>
      </c>
      <c r="D77" s="10">
        <v>1564</v>
      </c>
      <c r="E77" s="10">
        <v>136</v>
      </c>
      <c r="F77" s="10">
        <v>77</v>
      </c>
      <c r="G77" s="10">
        <v>106</v>
      </c>
      <c r="H77" s="10">
        <v>216</v>
      </c>
      <c r="I77" s="10">
        <v>16</v>
      </c>
      <c r="J77" s="10" t="s">
        <v>11</v>
      </c>
      <c r="K77" s="10">
        <v>4150</v>
      </c>
    </row>
    <row r="78" spans="1:12" ht="18" customHeight="1" x14ac:dyDescent="0.2">
      <c r="A78" s="5">
        <v>763</v>
      </c>
      <c r="B78" s="9" t="s">
        <v>85</v>
      </c>
      <c r="C78" s="10">
        <v>3468</v>
      </c>
      <c r="D78" s="10">
        <v>2946</v>
      </c>
      <c r="E78" s="10">
        <v>206</v>
      </c>
      <c r="F78" s="10">
        <v>115</v>
      </c>
      <c r="G78" s="10">
        <v>176</v>
      </c>
      <c r="H78" s="10">
        <v>387</v>
      </c>
      <c r="I78" s="10">
        <v>22</v>
      </c>
      <c r="J78" s="10" t="s">
        <v>11</v>
      </c>
      <c r="K78" s="10">
        <v>7320</v>
      </c>
    </row>
    <row r="79" spans="1:12" ht="18" customHeight="1" x14ac:dyDescent="0.2">
      <c r="A79" s="5">
        <v>764</v>
      </c>
      <c r="B79" s="9" t="s">
        <v>86</v>
      </c>
      <c r="C79" s="10">
        <v>5243</v>
      </c>
      <c r="D79" s="10">
        <v>4097</v>
      </c>
      <c r="E79" s="10">
        <v>422</v>
      </c>
      <c r="F79" s="10">
        <v>253</v>
      </c>
      <c r="G79" s="10">
        <v>387</v>
      </c>
      <c r="H79" s="10">
        <v>496</v>
      </c>
      <c r="I79" s="10">
        <v>100</v>
      </c>
      <c r="J79" s="10">
        <v>2</v>
      </c>
      <c r="K79" s="10">
        <v>11000</v>
      </c>
    </row>
    <row r="80" spans="1:12" ht="18" customHeight="1" x14ac:dyDescent="0.2">
      <c r="A80" s="5">
        <v>765</v>
      </c>
      <c r="B80" s="9" t="s">
        <v>87</v>
      </c>
      <c r="C80" s="10">
        <v>4641</v>
      </c>
      <c r="D80" s="10">
        <v>3181</v>
      </c>
      <c r="E80" s="10">
        <v>323</v>
      </c>
      <c r="F80" s="10">
        <v>175</v>
      </c>
      <c r="G80" s="10">
        <v>430</v>
      </c>
      <c r="H80" s="10">
        <v>320</v>
      </c>
      <c r="I80" s="10">
        <v>57</v>
      </c>
      <c r="J80" s="10">
        <v>1</v>
      </c>
      <c r="K80" s="10">
        <v>9128</v>
      </c>
    </row>
    <row r="81" spans="1:12" ht="18" customHeight="1" x14ac:dyDescent="0.2">
      <c r="A81" s="5">
        <v>767</v>
      </c>
      <c r="B81" s="9" t="s">
        <v>88</v>
      </c>
      <c r="C81" s="10">
        <v>3047</v>
      </c>
      <c r="D81" s="10">
        <v>2196</v>
      </c>
      <c r="E81" s="10">
        <v>169</v>
      </c>
      <c r="F81" s="10">
        <v>120</v>
      </c>
      <c r="G81" s="10">
        <v>192</v>
      </c>
      <c r="H81" s="10">
        <v>194</v>
      </c>
      <c r="I81" s="10">
        <v>13</v>
      </c>
      <c r="J81" s="10">
        <v>2</v>
      </c>
      <c r="K81" s="10">
        <v>5933</v>
      </c>
    </row>
    <row r="82" spans="1:12" ht="18" customHeight="1" x14ac:dyDescent="0.2">
      <c r="A82" s="5">
        <v>780</v>
      </c>
      <c r="B82" s="9" t="s">
        <v>89</v>
      </c>
      <c r="C82" s="10">
        <v>21476</v>
      </c>
      <c r="D82" s="10">
        <v>15382</v>
      </c>
      <c r="E82" s="10">
        <v>2335</v>
      </c>
      <c r="F82" s="10">
        <v>1243</v>
      </c>
      <c r="G82" s="10">
        <v>2131</v>
      </c>
      <c r="H82" s="10">
        <v>1889</v>
      </c>
      <c r="I82" s="10">
        <v>466</v>
      </c>
      <c r="J82" s="10" t="s">
        <v>11</v>
      </c>
      <c r="K82" s="10">
        <v>44922</v>
      </c>
    </row>
    <row r="83" spans="1:12" ht="18" customHeight="1" x14ac:dyDescent="0.2">
      <c r="A83" s="5">
        <v>781</v>
      </c>
      <c r="B83" s="9" t="s">
        <v>90</v>
      </c>
      <c r="C83" s="10">
        <v>7886</v>
      </c>
      <c r="D83" s="10">
        <v>6103</v>
      </c>
      <c r="E83" s="10">
        <v>519</v>
      </c>
      <c r="F83" s="10">
        <v>620</v>
      </c>
      <c r="G83" s="10">
        <v>535</v>
      </c>
      <c r="H83" s="10">
        <v>535</v>
      </c>
      <c r="I83" s="10">
        <v>90</v>
      </c>
      <c r="J83" s="10">
        <v>1</v>
      </c>
      <c r="K83" s="10">
        <v>16289</v>
      </c>
    </row>
    <row r="84" spans="1:12" s="16" customFormat="1" ht="18" customHeight="1" x14ac:dyDescent="0.2">
      <c r="A84" s="11" t="s">
        <v>91</v>
      </c>
      <c r="B84" s="12"/>
      <c r="C84" s="13">
        <v>50370</v>
      </c>
      <c r="D84" s="13">
        <v>37496</v>
      </c>
      <c r="E84" s="13">
        <v>4261</v>
      </c>
      <c r="F84" s="13">
        <v>2679</v>
      </c>
      <c r="G84" s="14">
        <v>4120</v>
      </c>
      <c r="H84" s="14">
        <v>4280</v>
      </c>
      <c r="I84" s="14">
        <v>785</v>
      </c>
      <c r="J84" s="14">
        <v>8</v>
      </c>
      <c r="K84" s="14">
        <v>103999</v>
      </c>
      <c r="L84" s="15"/>
    </row>
    <row r="85" spans="1:12" ht="18" customHeight="1" x14ac:dyDescent="0.2">
      <c r="A85" s="5">
        <v>821</v>
      </c>
      <c r="B85" s="9" t="s">
        <v>92</v>
      </c>
      <c r="C85" s="10">
        <v>1659</v>
      </c>
      <c r="D85" s="10">
        <v>1152</v>
      </c>
      <c r="E85" s="10">
        <v>46</v>
      </c>
      <c r="F85" s="10">
        <v>49</v>
      </c>
      <c r="G85" s="10">
        <v>35</v>
      </c>
      <c r="H85" s="10">
        <v>120</v>
      </c>
      <c r="I85" s="10">
        <v>15</v>
      </c>
      <c r="J85" s="10">
        <v>1</v>
      </c>
      <c r="K85" s="10">
        <v>3077</v>
      </c>
    </row>
    <row r="86" spans="1:12" ht="18" customHeight="1" x14ac:dyDescent="0.2">
      <c r="A86" s="5">
        <v>834</v>
      </c>
      <c r="B86" s="9" t="s">
        <v>93</v>
      </c>
      <c r="C86" s="10">
        <v>2374</v>
      </c>
      <c r="D86" s="10">
        <v>1555</v>
      </c>
      <c r="E86" s="10">
        <v>98</v>
      </c>
      <c r="F86" s="10">
        <v>71</v>
      </c>
      <c r="G86" s="10">
        <v>95</v>
      </c>
      <c r="H86" s="10">
        <v>185</v>
      </c>
      <c r="I86" s="10">
        <v>11</v>
      </c>
      <c r="J86" s="10" t="s">
        <v>11</v>
      </c>
      <c r="K86" s="10">
        <v>4389</v>
      </c>
    </row>
    <row r="87" spans="1:12" ht="18" customHeight="1" x14ac:dyDescent="0.2">
      <c r="A87" s="5">
        <v>840</v>
      </c>
      <c r="B87" s="9" t="s">
        <v>94</v>
      </c>
      <c r="C87" s="10">
        <v>4926</v>
      </c>
      <c r="D87" s="10">
        <v>3212</v>
      </c>
      <c r="E87" s="10">
        <v>375</v>
      </c>
      <c r="F87" s="10">
        <v>252</v>
      </c>
      <c r="G87" s="10">
        <v>279</v>
      </c>
      <c r="H87" s="10">
        <v>410</v>
      </c>
      <c r="I87" s="10">
        <v>117</v>
      </c>
      <c r="J87" s="10" t="s">
        <v>11</v>
      </c>
      <c r="K87" s="10">
        <v>9571</v>
      </c>
    </row>
    <row r="88" spans="1:12" ht="18" customHeight="1" x14ac:dyDescent="0.2">
      <c r="A88" s="5">
        <v>860</v>
      </c>
      <c r="B88" s="9" t="s">
        <v>95</v>
      </c>
      <c r="C88" s="10">
        <v>4075</v>
      </c>
      <c r="D88" s="10">
        <v>2805</v>
      </c>
      <c r="E88" s="10">
        <v>186</v>
      </c>
      <c r="F88" s="10">
        <v>132</v>
      </c>
      <c r="G88" s="10">
        <v>142</v>
      </c>
      <c r="H88" s="10">
        <v>312</v>
      </c>
      <c r="I88" s="10">
        <v>59</v>
      </c>
      <c r="J88" s="10">
        <v>1</v>
      </c>
      <c r="K88" s="10">
        <v>7712</v>
      </c>
    </row>
    <row r="89" spans="1:12" ht="18" customHeight="1" x14ac:dyDescent="0.2">
      <c r="A89" s="5">
        <v>861</v>
      </c>
      <c r="B89" s="9" t="s">
        <v>96</v>
      </c>
      <c r="C89" s="10">
        <v>3910</v>
      </c>
      <c r="D89" s="10">
        <v>2851</v>
      </c>
      <c r="E89" s="10">
        <v>172</v>
      </c>
      <c r="F89" s="10">
        <v>116</v>
      </c>
      <c r="G89" s="10">
        <v>165</v>
      </c>
      <c r="H89" s="10">
        <v>329</v>
      </c>
      <c r="I89" s="10">
        <v>46</v>
      </c>
      <c r="J89" s="10">
        <v>1</v>
      </c>
      <c r="K89" s="10">
        <v>7590</v>
      </c>
    </row>
    <row r="90" spans="1:12" ht="18" customHeight="1" x14ac:dyDescent="0.2">
      <c r="A90" s="5">
        <v>862</v>
      </c>
      <c r="B90" s="9" t="s">
        <v>97</v>
      </c>
      <c r="C90" s="10">
        <v>2781</v>
      </c>
      <c r="D90" s="10">
        <v>1869</v>
      </c>
      <c r="E90" s="10">
        <v>85</v>
      </c>
      <c r="F90" s="10">
        <v>234</v>
      </c>
      <c r="G90" s="10">
        <v>95</v>
      </c>
      <c r="H90" s="10">
        <v>251</v>
      </c>
      <c r="I90" s="10">
        <v>51</v>
      </c>
      <c r="J90" s="10">
        <v>1</v>
      </c>
      <c r="K90" s="10">
        <v>5367</v>
      </c>
    </row>
    <row r="91" spans="1:12" ht="18" customHeight="1" x14ac:dyDescent="0.2">
      <c r="A91" s="5">
        <v>880</v>
      </c>
      <c r="B91" s="9" t="s">
        <v>98</v>
      </c>
      <c r="C91" s="10">
        <v>18481</v>
      </c>
      <c r="D91" s="10">
        <v>11107</v>
      </c>
      <c r="E91" s="10">
        <v>1522</v>
      </c>
      <c r="F91" s="10">
        <v>1051</v>
      </c>
      <c r="G91" s="10">
        <v>1316</v>
      </c>
      <c r="H91" s="10">
        <v>1501</v>
      </c>
      <c r="I91" s="10">
        <v>659</v>
      </c>
      <c r="J91" s="10" t="s">
        <v>11</v>
      </c>
      <c r="K91" s="10">
        <v>35637</v>
      </c>
    </row>
    <row r="92" spans="1:12" ht="18" customHeight="1" x14ac:dyDescent="0.2">
      <c r="A92" s="5">
        <v>881</v>
      </c>
      <c r="B92" s="9" t="s">
        <v>99</v>
      </c>
      <c r="C92" s="10">
        <v>5867</v>
      </c>
      <c r="D92" s="10">
        <v>4321</v>
      </c>
      <c r="E92" s="10">
        <v>286</v>
      </c>
      <c r="F92" s="10">
        <v>127</v>
      </c>
      <c r="G92" s="10">
        <v>188</v>
      </c>
      <c r="H92" s="10">
        <v>586</v>
      </c>
      <c r="I92" s="10">
        <v>70</v>
      </c>
      <c r="J92" s="10" t="s">
        <v>11</v>
      </c>
      <c r="K92" s="10">
        <v>11445</v>
      </c>
    </row>
    <row r="93" spans="1:12" ht="18" customHeight="1" x14ac:dyDescent="0.2">
      <c r="A93" s="5">
        <v>882</v>
      </c>
      <c r="B93" s="9" t="s">
        <v>100</v>
      </c>
      <c r="C93" s="10">
        <v>7745</v>
      </c>
      <c r="D93" s="10">
        <v>5151</v>
      </c>
      <c r="E93" s="10">
        <v>358</v>
      </c>
      <c r="F93" s="10">
        <v>191</v>
      </c>
      <c r="G93" s="10">
        <v>422</v>
      </c>
      <c r="H93" s="10">
        <v>619</v>
      </c>
      <c r="I93" s="10">
        <v>151</v>
      </c>
      <c r="J93" s="10">
        <v>3</v>
      </c>
      <c r="K93" s="10">
        <v>14640</v>
      </c>
    </row>
    <row r="94" spans="1:12" ht="18" customHeight="1" x14ac:dyDescent="0.2">
      <c r="A94" s="5">
        <v>883</v>
      </c>
      <c r="B94" s="9" t="s">
        <v>101</v>
      </c>
      <c r="C94" s="10">
        <v>9967</v>
      </c>
      <c r="D94" s="10">
        <v>6217</v>
      </c>
      <c r="E94" s="10">
        <v>564</v>
      </c>
      <c r="F94" s="10">
        <v>691</v>
      </c>
      <c r="G94" s="10">
        <v>496</v>
      </c>
      <c r="H94" s="10">
        <v>687</v>
      </c>
      <c r="I94" s="10">
        <v>181</v>
      </c>
      <c r="J94" s="10" t="s">
        <v>11</v>
      </c>
      <c r="K94" s="10">
        <v>18803</v>
      </c>
    </row>
    <row r="95" spans="1:12" ht="18" customHeight="1" x14ac:dyDescent="0.2">
      <c r="A95" s="5">
        <v>884</v>
      </c>
      <c r="B95" s="9" t="s">
        <v>102</v>
      </c>
      <c r="C95" s="10">
        <v>5024</v>
      </c>
      <c r="D95" s="10">
        <v>3058</v>
      </c>
      <c r="E95" s="10">
        <v>311</v>
      </c>
      <c r="F95" s="10">
        <v>179</v>
      </c>
      <c r="G95" s="10">
        <v>249</v>
      </c>
      <c r="H95" s="10">
        <v>301</v>
      </c>
      <c r="I95" s="10">
        <v>96</v>
      </c>
      <c r="J95" s="10" t="s">
        <v>11</v>
      </c>
      <c r="K95" s="10">
        <v>9218</v>
      </c>
    </row>
    <row r="96" spans="1:12" ht="18" customHeight="1" x14ac:dyDescent="0.2">
      <c r="A96" s="5">
        <v>885</v>
      </c>
      <c r="B96" s="9" t="s">
        <v>103</v>
      </c>
      <c r="C96" s="10">
        <v>3504</v>
      </c>
      <c r="D96" s="10">
        <v>2406</v>
      </c>
      <c r="E96" s="10">
        <v>179</v>
      </c>
      <c r="F96" s="10">
        <v>122</v>
      </c>
      <c r="G96" s="10">
        <v>136</v>
      </c>
      <c r="H96" s="10">
        <v>259</v>
      </c>
      <c r="I96" s="10">
        <v>24</v>
      </c>
      <c r="J96" s="10" t="s">
        <v>11</v>
      </c>
      <c r="K96" s="10">
        <v>6630</v>
      </c>
    </row>
    <row r="97" spans="1:12" s="16" customFormat="1" ht="18" customHeight="1" x14ac:dyDescent="0.2">
      <c r="A97" s="11" t="s">
        <v>104</v>
      </c>
      <c r="B97" s="12"/>
      <c r="C97" s="13">
        <v>70313</v>
      </c>
      <c r="D97" s="13">
        <v>45704</v>
      </c>
      <c r="E97" s="13">
        <v>4182</v>
      </c>
      <c r="F97" s="13">
        <v>3215</v>
      </c>
      <c r="G97" s="14">
        <v>3618</v>
      </c>
      <c r="H97" s="14">
        <v>5560</v>
      </c>
      <c r="I97" s="14">
        <v>1480</v>
      </c>
      <c r="J97" s="14">
        <v>7</v>
      </c>
      <c r="K97" s="14">
        <v>134079</v>
      </c>
      <c r="L97" s="15"/>
    </row>
    <row r="98" spans="1:12" ht="18" customHeight="1" x14ac:dyDescent="0.2">
      <c r="A98" s="5">
        <v>980</v>
      </c>
      <c r="B98" s="9" t="s">
        <v>105</v>
      </c>
      <c r="C98" s="10">
        <v>22853</v>
      </c>
      <c r="D98" s="10">
        <v>8555</v>
      </c>
      <c r="E98" s="10">
        <v>1142</v>
      </c>
      <c r="F98" s="10">
        <v>937</v>
      </c>
      <c r="G98" s="10">
        <v>885</v>
      </c>
      <c r="H98" s="10">
        <v>1455</v>
      </c>
      <c r="I98" s="10">
        <v>915</v>
      </c>
      <c r="J98" s="10">
        <v>2</v>
      </c>
      <c r="K98" s="10">
        <v>36744</v>
      </c>
    </row>
    <row r="99" spans="1:12" s="16" customFormat="1" ht="18" customHeight="1" x14ac:dyDescent="0.2">
      <c r="A99" s="11" t="s">
        <v>106</v>
      </c>
      <c r="B99" s="12"/>
      <c r="C99" s="13">
        <v>22853</v>
      </c>
      <c r="D99" s="13">
        <v>8555</v>
      </c>
      <c r="E99" s="13">
        <v>1142</v>
      </c>
      <c r="F99" s="13">
        <v>937</v>
      </c>
      <c r="G99" s="14">
        <v>885</v>
      </c>
      <c r="H99" s="14">
        <v>1455</v>
      </c>
      <c r="I99" s="14">
        <v>915</v>
      </c>
      <c r="J99" s="14">
        <v>2</v>
      </c>
      <c r="K99" s="14">
        <v>36744</v>
      </c>
      <c r="L99" s="15"/>
    </row>
    <row r="100" spans="1:12" ht="18" customHeight="1" x14ac:dyDescent="0.2">
      <c r="A100" s="5">
        <v>1060</v>
      </c>
      <c r="B100" s="9" t="s">
        <v>107</v>
      </c>
      <c r="C100" s="10">
        <v>4085</v>
      </c>
      <c r="D100" s="10">
        <v>2275</v>
      </c>
      <c r="E100" s="10">
        <v>149</v>
      </c>
      <c r="F100" s="10">
        <v>128</v>
      </c>
      <c r="G100" s="10">
        <v>180</v>
      </c>
      <c r="H100" s="10">
        <v>318</v>
      </c>
      <c r="I100" s="10">
        <v>77</v>
      </c>
      <c r="J100" s="10" t="s">
        <v>11</v>
      </c>
      <c r="K100" s="10">
        <v>7212</v>
      </c>
    </row>
    <row r="101" spans="1:12" ht="18" customHeight="1" x14ac:dyDescent="0.2">
      <c r="A101" s="5">
        <v>1080</v>
      </c>
      <c r="B101" s="9" t="s">
        <v>108</v>
      </c>
      <c r="C101" s="10">
        <v>18088</v>
      </c>
      <c r="D101" s="10">
        <v>11260</v>
      </c>
      <c r="E101" s="10">
        <v>1374</v>
      </c>
      <c r="F101" s="10">
        <v>873</v>
      </c>
      <c r="G101" s="10">
        <v>1317</v>
      </c>
      <c r="H101" s="10">
        <v>1788</v>
      </c>
      <c r="I101" s="10">
        <v>97</v>
      </c>
      <c r="J101" s="10">
        <v>4</v>
      </c>
      <c r="K101" s="10">
        <v>34801</v>
      </c>
    </row>
    <row r="102" spans="1:12" ht="18" customHeight="1" x14ac:dyDescent="0.2">
      <c r="A102" s="5">
        <v>1081</v>
      </c>
      <c r="B102" s="9" t="s">
        <v>109</v>
      </c>
      <c r="C102" s="10">
        <v>8628</v>
      </c>
      <c r="D102" s="10">
        <v>5634</v>
      </c>
      <c r="E102" s="10">
        <v>472</v>
      </c>
      <c r="F102" s="10">
        <v>347</v>
      </c>
      <c r="G102" s="10">
        <v>464</v>
      </c>
      <c r="H102" s="10">
        <v>883</v>
      </c>
      <c r="I102" s="10">
        <v>194</v>
      </c>
      <c r="J102" s="10">
        <v>1</v>
      </c>
      <c r="K102" s="10">
        <v>16623</v>
      </c>
    </row>
    <row r="103" spans="1:12" ht="18" customHeight="1" x14ac:dyDescent="0.2">
      <c r="A103" s="5">
        <v>1082</v>
      </c>
      <c r="B103" s="9" t="s">
        <v>110</v>
      </c>
      <c r="C103" s="10">
        <v>9436</v>
      </c>
      <c r="D103" s="10">
        <v>5011</v>
      </c>
      <c r="E103" s="10">
        <v>535</v>
      </c>
      <c r="F103" s="10">
        <v>704</v>
      </c>
      <c r="G103" s="10">
        <v>580</v>
      </c>
      <c r="H103" s="10">
        <v>954</v>
      </c>
      <c r="I103" s="10">
        <v>187</v>
      </c>
      <c r="J103" s="10">
        <v>2</v>
      </c>
      <c r="K103" s="10">
        <v>17409</v>
      </c>
    </row>
    <row r="104" spans="1:12" ht="18" customHeight="1" x14ac:dyDescent="0.2">
      <c r="A104" s="5">
        <v>1083</v>
      </c>
      <c r="B104" s="9" t="s">
        <v>111</v>
      </c>
      <c r="C104" s="10">
        <v>5596</v>
      </c>
      <c r="D104" s="10">
        <v>3160</v>
      </c>
      <c r="E104" s="10">
        <v>305</v>
      </c>
      <c r="F104" s="10">
        <v>223</v>
      </c>
      <c r="G104" s="10">
        <v>288</v>
      </c>
      <c r="H104" s="10">
        <v>479</v>
      </c>
      <c r="I104" s="10">
        <v>35</v>
      </c>
      <c r="J104" s="10" t="s">
        <v>11</v>
      </c>
      <c r="K104" s="10">
        <v>10086</v>
      </c>
    </row>
    <row r="105" spans="1:12" s="16" customFormat="1" ht="18" customHeight="1" x14ac:dyDescent="0.2">
      <c r="A105" s="11" t="s">
        <v>112</v>
      </c>
      <c r="B105" s="12"/>
      <c r="C105" s="13">
        <v>45833</v>
      </c>
      <c r="D105" s="13">
        <v>27340</v>
      </c>
      <c r="E105" s="13">
        <v>2835</v>
      </c>
      <c r="F105" s="13">
        <v>2275</v>
      </c>
      <c r="G105" s="14">
        <v>2829</v>
      </c>
      <c r="H105" s="14">
        <v>4422</v>
      </c>
      <c r="I105" s="14">
        <v>590</v>
      </c>
      <c r="J105" s="14">
        <v>7</v>
      </c>
      <c r="K105" s="14">
        <v>86131</v>
      </c>
      <c r="L105" s="15"/>
    </row>
    <row r="106" spans="1:12" ht="18" customHeight="1" x14ac:dyDescent="0.2">
      <c r="A106" s="5">
        <v>1214</v>
      </c>
      <c r="B106" s="9" t="s">
        <v>113</v>
      </c>
      <c r="C106" s="10">
        <v>4481</v>
      </c>
      <c r="D106" s="10">
        <v>2818</v>
      </c>
      <c r="E106" s="10">
        <v>299</v>
      </c>
      <c r="F106" s="10">
        <v>184</v>
      </c>
      <c r="G106" s="10">
        <v>158</v>
      </c>
      <c r="H106" s="10">
        <v>290</v>
      </c>
      <c r="I106" s="10">
        <v>36</v>
      </c>
      <c r="J106" s="10" t="s">
        <v>11</v>
      </c>
      <c r="K106" s="10">
        <v>8266</v>
      </c>
    </row>
    <row r="107" spans="1:12" ht="18" customHeight="1" x14ac:dyDescent="0.2">
      <c r="A107" s="5">
        <v>1230</v>
      </c>
      <c r="B107" s="9" t="s">
        <v>114</v>
      </c>
      <c r="C107" s="10">
        <v>7273</v>
      </c>
      <c r="D107" s="10">
        <v>3688</v>
      </c>
      <c r="E107" s="10">
        <v>742</v>
      </c>
      <c r="F107" s="10">
        <v>462</v>
      </c>
      <c r="G107" s="10">
        <v>532</v>
      </c>
      <c r="H107" s="10">
        <v>434</v>
      </c>
      <c r="I107" s="10">
        <v>64</v>
      </c>
      <c r="J107" s="10" t="s">
        <v>11</v>
      </c>
      <c r="K107" s="10">
        <v>13195</v>
      </c>
    </row>
    <row r="108" spans="1:12" ht="18" customHeight="1" x14ac:dyDescent="0.2">
      <c r="A108" s="5">
        <v>1231</v>
      </c>
      <c r="B108" s="9" t="s">
        <v>115</v>
      </c>
      <c r="C108" s="10">
        <v>4684</v>
      </c>
      <c r="D108" s="10">
        <v>2401</v>
      </c>
      <c r="E108" s="10">
        <v>310</v>
      </c>
      <c r="F108" s="10">
        <v>335</v>
      </c>
      <c r="G108" s="10">
        <v>265</v>
      </c>
      <c r="H108" s="10">
        <v>301</v>
      </c>
      <c r="I108" s="10">
        <v>49</v>
      </c>
      <c r="J108" s="10">
        <v>1</v>
      </c>
      <c r="K108" s="10">
        <v>8346</v>
      </c>
    </row>
    <row r="109" spans="1:12" ht="18" customHeight="1" x14ac:dyDescent="0.2">
      <c r="A109" s="5">
        <v>1233</v>
      </c>
      <c r="B109" s="9" t="s">
        <v>116</v>
      </c>
      <c r="C109" s="10">
        <v>10929</v>
      </c>
      <c r="D109" s="10">
        <v>5609</v>
      </c>
      <c r="E109" s="10">
        <v>1811</v>
      </c>
      <c r="F109" s="10">
        <v>632</v>
      </c>
      <c r="G109" s="10">
        <v>1079</v>
      </c>
      <c r="H109" s="10">
        <v>434</v>
      </c>
      <c r="I109" s="10">
        <v>79</v>
      </c>
      <c r="J109" s="10" t="s">
        <v>11</v>
      </c>
      <c r="K109" s="10">
        <v>20573</v>
      </c>
    </row>
    <row r="110" spans="1:12" ht="18" customHeight="1" x14ac:dyDescent="0.2">
      <c r="A110" s="5">
        <v>1256</v>
      </c>
      <c r="B110" s="9" t="s">
        <v>117</v>
      </c>
      <c r="C110" s="10">
        <v>4092</v>
      </c>
      <c r="D110" s="10">
        <v>2638</v>
      </c>
      <c r="E110" s="10">
        <v>235</v>
      </c>
      <c r="F110" s="10">
        <v>133</v>
      </c>
      <c r="G110" s="10">
        <v>192</v>
      </c>
      <c r="H110" s="10">
        <v>397</v>
      </c>
      <c r="I110" s="10">
        <v>23</v>
      </c>
      <c r="J110" s="10">
        <v>1</v>
      </c>
      <c r="K110" s="10">
        <v>7711</v>
      </c>
    </row>
    <row r="111" spans="1:12" ht="18" customHeight="1" x14ac:dyDescent="0.2">
      <c r="A111" s="5">
        <v>1257</v>
      </c>
      <c r="B111" s="9" t="s">
        <v>118</v>
      </c>
      <c r="C111" s="10">
        <v>3243</v>
      </c>
      <c r="D111" s="10">
        <v>1938</v>
      </c>
      <c r="E111" s="10">
        <v>116</v>
      </c>
      <c r="F111" s="10">
        <v>372</v>
      </c>
      <c r="G111" s="10">
        <v>90</v>
      </c>
      <c r="H111" s="10">
        <v>223</v>
      </c>
      <c r="I111" s="10">
        <v>22</v>
      </c>
      <c r="J111" s="10">
        <v>1</v>
      </c>
      <c r="K111" s="10">
        <v>6005</v>
      </c>
    </row>
    <row r="112" spans="1:12" ht="18" customHeight="1" x14ac:dyDescent="0.2">
      <c r="A112" s="5">
        <v>1260</v>
      </c>
      <c r="B112" s="9" t="s">
        <v>119</v>
      </c>
      <c r="C112" s="10">
        <v>5085</v>
      </c>
      <c r="D112" s="10">
        <v>2700</v>
      </c>
      <c r="E112" s="10">
        <v>217</v>
      </c>
      <c r="F112" s="10">
        <v>204</v>
      </c>
      <c r="G112" s="10">
        <v>171</v>
      </c>
      <c r="H112" s="10">
        <v>279</v>
      </c>
      <c r="I112" s="10">
        <v>24</v>
      </c>
      <c r="J112" s="10">
        <v>2</v>
      </c>
      <c r="K112" s="10">
        <v>8682</v>
      </c>
    </row>
    <row r="113" spans="1:11" ht="18" customHeight="1" x14ac:dyDescent="0.2">
      <c r="A113" s="5">
        <v>1261</v>
      </c>
      <c r="B113" s="9" t="s">
        <v>120</v>
      </c>
      <c r="C113" s="10">
        <v>9267</v>
      </c>
      <c r="D113" s="10">
        <v>4843</v>
      </c>
      <c r="E113" s="10">
        <v>1254</v>
      </c>
      <c r="F113" s="10">
        <v>489</v>
      </c>
      <c r="G113" s="10">
        <v>703</v>
      </c>
      <c r="H113" s="10">
        <v>585</v>
      </c>
      <c r="I113" s="10">
        <v>55</v>
      </c>
      <c r="J113" s="10">
        <v>1</v>
      </c>
      <c r="K113" s="10">
        <v>17197</v>
      </c>
    </row>
    <row r="114" spans="1:11" ht="18" customHeight="1" x14ac:dyDescent="0.2">
      <c r="A114" s="5">
        <v>1262</v>
      </c>
      <c r="B114" s="9" t="s">
        <v>121</v>
      </c>
      <c r="C114" s="10">
        <v>6322</v>
      </c>
      <c r="D114" s="10">
        <v>3280</v>
      </c>
      <c r="E114" s="10">
        <v>985</v>
      </c>
      <c r="F114" s="10">
        <v>421</v>
      </c>
      <c r="G114" s="10">
        <v>657</v>
      </c>
      <c r="H114" s="10">
        <v>325</v>
      </c>
      <c r="I114" s="10">
        <v>51</v>
      </c>
      <c r="J114" s="10" t="s">
        <v>11</v>
      </c>
      <c r="K114" s="10">
        <v>12041</v>
      </c>
    </row>
    <row r="115" spans="1:11" ht="18" customHeight="1" x14ac:dyDescent="0.2">
      <c r="A115" s="5">
        <v>1263</v>
      </c>
      <c r="B115" s="9" t="s">
        <v>122</v>
      </c>
      <c r="C115" s="10">
        <v>6757</v>
      </c>
      <c r="D115" s="10">
        <v>3358</v>
      </c>
      <c r="E115" s="10">
        <v>627</v>
      </c>
      <c r="F115" s="10">
        <v>414</v>
      </c>
      <c r="G115" s="10">
        <v>435</v>
      </c>
      <c r="H115" s="10">
        <v>382</v>
      </c>
      <c r="I115" s="10">
        <v>32</v>
      </c>
      <c r="J115" s="10" t="s">
        <v>11</v>
      </c>
      <c r="K115" s="10">
        <v>12005</v>
      </c>
    </row>
    <row r="116" spans="1:11" ht="18" customHeight="1" x14ac:dyDescent="0.2">
      <c r="A116" s="5">
        <v>1264</v>
      </c>
      <c r="B116" s="9" t="s">
        <v>123</v>
      </c>
      <c r="C116" s="10">
        <v>5027</v>
      </c>
      <c r="D116" s="10">
        <v>2836</v>
      </c>
      <c r="E116" s="10">
        <v>327</v>
      </c>
      <c r="F116" s="10">
        <v>243</v>
      </c>
      <c r="G116" s="10">
        <v>232</v>
      </c>
      <c r="H116" s="10">
        <v>291</v>
      </c>
      <c r="I116" s="10">
        <v>29</v>
      </c>
      <c r="J116" s="10">
        <v>1</v>
      </c>
      <c r="K116" s="10">
        <v>8986</v>
      </c>
    </row>
    <row r="117" spans="1:11" ht="18" customHeight="1" x14ac:dyDescent="0.2">
      <c r="A117" s="5">
        <v>1265</v>
      </c>
      <c r="B117" s="9" t="s">
        <v>124</v>
      </c>
      <c r="C117" s="10">
        <v>6334</v>
      </c>
      <c r="D117" s="10">
        <v>4142</v>
      </c>
      <c r="E117" s="10">
        <v>381</v>
      </c>
      <c r="F117" s="10">
        <v>268</v>
      </c>
      <c r="G117" s="10">
        <v>269</v>
      </c>
      <c r="H117" s="10">
        <v>396</v>
      </c>
      <c r="I117" s="10">
        <v>41</v>
      </c>
      <c r="J117" s="10">
        <v>1</v>
      </c>
      <c r="K117" s="10">
        <v>11832</v>
      </c>
    </row>
    <row r="118" spans="1:11" ht="18" customHeight="1" x14ac:dyDescent="0.2">
      <c r="A118" s="5">
        <v>1266</v>
      </c>
      <c r="B118" s="9" t="s">
        <v>125</v>
      </c>
      <c r="C118" s="10">
        <v>4586</v>
      </c>
      <c r="D118" s="10">
        <v>3376</v>
      </c>
      <c r="E118" s="10">
        <v>268</v>
      </c>
      <c r="F118" s="10">
        <v>235</v>
      </c>
      <c r="G118" s="10">
        <v>250</v>
      </c>
      <c r="H118" s="10">
        <v>320</v>
      </c>
      <c r="I118" s="10">
        <v>34</v>
      </c>
      <c r="J118" s="10" t="s">
        <v>11</v>
      </c>
      <c r="K118" s="10">
        <v>9069</v>
      </c>
    </row>
    <row r="119" spans="1:11" ht="18" customHeight="1" x14ac:dyDescent="0.2">
      <c r="A119" s="5">
        <v>1267</v>
      </c>
      <c r="B119" s="9" t="s">
        <v>126</v>
      </c>
      <c r="C119" s="10">
        <v>4979</v>
      </c>
      <c r="D119" s="10">
        <v>2890</v>
      </c>
      <c r="E119" s="10">
        <v>360</v>
      </c>
      <c r="F119" s="10">
        <v>398</v>
      </c>
      <c r="G119" s="10">
        <v>264</v>
      </c>
      <c r="H119" s="10">
        <v>353</v>
      </c>
      <c r="I119" s="10">
        <v>117</v>
      </c>
      <c r="J119" s="10">
        <v>1</v>
      </c>
      <c r="K119" s="10">
        <v>9362</v>
      </c>
    </row>
    <row r="120" spans="1:11" ht="18" customHeight="1" x14ac:dyDescent="0.2">
      <c r="A120" s="5">
        <v>1270</v>
      </c>
      <c r="B120" s="9" t="s">
        <v>127</v>
      </c>
      <c r="C120" s="10">
        <v>4487</v>
      </c>
      <c r="D120" s="10">
        <v>2680</v>
      </c>
      <c r="E120" s="10">
        <v>253</v>
      </c>
      <c r="F120" s="10">
        <v>180</v>
      </c>
      <c r="G120" s="10">
        <v>197</v>
      </c>
      <c r="H120" s="10">
        <v>274</v>
      </c>
      <c r="I120" s="10">
        <v>54</v>
      </c>
      <c r="J120" s="10" t="s">
        <v>11</v>
      </c>
      <c r="K120" s="10">
        <v>8125</v>
      </c>
    </row>
    <row r="121" spans="1:11" ht="18" customHeight="1" x14ac:dyDescent="0.2">
      <c r="A121" s="5">
        <v>1272</v>
      </c>
      <c r="B121" s="9" t="s">
        <v>128</v>
      </c>
      <c r="C121" s="10">
        <v>3741</v>
      </c>
      <c r="D121" s="10">
        <v>2301</v>
      </c>
      <c r="E121" s="10">
        <v>182</v>
      </c>
      <c r="F121" s="10">
        <v>122</v>
      </c>
      <c r="G121" s="10">
        <v>171</v>
      </c>
      <c r="H121" s="10">
        <v>321</v>
      </c>
      <c r="I121" s="10">
        <v>19</v>
      </c>
      <c r="J121" s="10">
        <v>1</v>
      </c>
      <c r="K121" s="10">
        <v>6858</v>
      </c>
    </row>
    <row r="122" spans="1:11" ht="18" customHeight="1" x14ac:dyDescent="0.2">
      <c r="A122" s="5">
        <v>1273</v>
      </c>
      <c r="B122" s="9" t="s">
        <v>129</v>
      </c>
      <c r="C122" s="10">
        <v>4010</v>
      </c>
      <c r="D122" s="10">
        <v>2579</v>
      </c>
      <c r="E122" s="10">
        <v>213</v>
      </c>
      <c r="F122" s="10">
        <v>125</v>
      </c>
      <c r="G122" s="10">
        <v>183</v>
      </c>
      <c r="H122" s="10">
        <v>287</v>
      </c>
      <c r="I122" s="10">
        <v>24</v>
      </c>
      <c r="J122" s="10" t="s">
        <v>11</v>
      </c>
      <c r="K122" s="10">
        <v>7421</v>
      </c>
    </row>
    <row r="123" spans="1:11" ht="18" customHeight="1" x14ac:dyDescent="0.2">
      <c r="A123" s="5">
        <v>1275</v>
      </c>
      <c r="B123" s="9" t="s">
        <v>130</v>
      </c>
      <c r="C123" s="10">
        <v>1988</v>
      </c>
      <c r="D123" s="10">
        <v>1142</v>
      </c>
      <c r="E123" s="10">
        <v>68</v>
      </c>
      <c r="F123" s="10">
        <v>99</v>
      </c>
      <c r="G123" s="10">
        <v>86</v>
      </c>
      <c r="H123" s="10">
        <v>108</v>
      </c>
      <c r="I123" s="10">
        <v>11</v>
      </c>
      <c r="J123" s="10" t="s">
        <v>11</v>
      </c>
      <c r="K123" s="10">
        <v>3502</v>
      </c>
    </row>
    <row r="124" spans="1:11" ht="18" customHeight="1" x14ac:dyDescent="0.2">
      <c r="A124" s="5">
        <v>1276</v>
      </c>
      <c r="B124" s="9" t="s">
        <v>131</v>
      </c>
      <c r="C124" s="10">
        <v>5613</v>
      </c>
      <c r="D124" s="10">
        <v>3542</v>
      </c>
      <c r="E124" s="10">
        <v>263</v>
      </c>
      <c r="F124" s="10">
        <v>253</v>
      </c>
      <c r="G124" s="10">
        <v>221</v>
      </c>
      <c r="H124" s="10">
        <v>376</v>
      </c>
      <c r="I124" s="10">
        <v>44</v>
      </c>
      <c r="J124" s="10">
        <v>2</v>
      </c>
      <c r="K124" s="10">
        <v>10314</v>
      </c>
    </row>
    <row r="125" spans="1:11" ht="18" customHeight="1" x14ac:dyDescent="0.2">
      <c r="A125" s="5">
        <v>1277</v>
      </c>
      <c r="B125" s="9" t="s">
        <v>132</v>
      </c>
      <c r="C125" s="10">
        <v>4559</v>
      </c>
      <c r="D125" s="10">
        <v>2815</v>
      </c>
      <c r="E125" s="10">
        <v>268</v>
      </c>
      <c r="F125" s="10">
        <v>215</v>
      </c>
      <c r="G125" s="10">
        <v>203</v>
      </c>
      <c r="H125" s="10">
        <v>293</v>
      </c>
      <c r="I125" s="10">
        <v>24</v>
      </c>
      <c r="J125" s="10" t="s">
        <v>11</v>
      </c>
      <c r="K125" s="10">
        <v>8377</v>
      </c>
    </row>
    <row r="126" spans="1:11" ht="18" customHeight="1" x14ac:dyDescent="0.2">
      <c r="A126" s="5">
        <v>1278</v>
      </c>
      <c r="B126" s="9" t="s">
        <v>133</v>
      </c>
      <c r="C126" s="10">
        <v>4927</v>
      </c>
      <c r="D126" s="10">
        <v>2865</v>
      </c>
      <c r="E126" s="10">
        <v>520</v>
      </c>
      <c r="F126" s="10">
        <v>326</v>
      </c>
      <c r="G126" s="10">
        <v>435</v>
      </c>
      <c r="H126" s="10">
        <v>225</v>
      </c>
      <c r="I126" s="10">
        <v>45</v>
      </c>
      <c r="J126" s="10" t="s">
        <v>11</v>
      </c>
      <c r="K126" s="10">
        <v>9343</v>
      </c>
    </row>
    <row r="127" spans="1:11" ht="18" customHeight="1" x14ac:dyDescent="0.2">
      <c r="A127" s="5">
        <v>1280</v>
      </c>
      <c r="B127" s="9" t="s">
        <v>134</v>
      </c>
      <c r="C127" s="10">
        <v>66097</v>
      </c>
      <c r="D127" s="10">
        <v>31936</v>
      </c>
      <c r="E127" s="10">
        <v>8736</v>
      </c>
      <c r="F127" s="10">
        <v>5489</v>
      </c>
      <c r="G127" s="10">
        <v>8036</v>
      </c>
      <c r="H127" s="10">
        <v>3728</v>
      </c>
      <c r="I127" s="10">
        <v>1357</v>
      </c>
      <c r="J127" s="10">
        <v>9</v>
      </c>
      <c r="K127" s="10">
        <v>125388</v>
      </c>
    </row>
    <row r="128" spans="1:11" ht="18" customHeight="1" x14ac:dyDescent="0.2">
      <c r="A128" s="5">
        <v>1281</v>
      </c>
      <c r="B128" s="9" t="s">
        <v>135</v>
      </c>
      <c r="C128" s="10">
        <v>25175</v>
      </c>
      <c r="D128" s="10">
        <v>15795</v>
      </c>
      <c r="E128" s="10">
        <v>7749</v>
      </c>
      <c r="F128" s="10">
        <v>2367</v>
      </c>
      <c r="G128" s="10">
        <v>8569</v>
      </c>
      <c r="H128" s="10">
        <v>1747</v>
      </c>
      <c r="I128" s="10">
        <v>1105</v>
      </c>
      <c r="J128" s="10">
        <v>2</v>
      </c>
      <c r="K128" s="10">
        <v>62509</v>
      </c>
    </row>
    <row r="129" spans="1:12" ht="18" customHeight="1" x14ac:dyDescent="0.2">
      <c r="A129" s="5">
        <v>1282</v>
      </c>
      <c r="B129" s="9" t="s">
        <v>136</v>
      </c>
      <c r="C129" s="10">
        <v>11004</v>
      </c>
      <c r="D129" s="10">
        <v>6258</v>
      </c>
      <c r="E129" s="10">
        <v>917</v>
      </c>
      <c r="F129" s="10">
        <v>572</v>
      </c>
      <c r="G129" s="10">
        <v>584</v>
      </c>
      <c r="H129" s="10">
        <v>677</v>
      </c>
      <c r="I129" s="10">
        <v>139</v>
      </c>
      <c r="J129" s="10">
        <v>1</v>
      </c>
      <c r="K129" s="10">
        <v>20152</v>
      </c>
    </row>
    <row r="130" spans="1:12" ht="18" customHeight="1" x14ac:dyDescent="0.2">
      <c r="A130" s="5">
        <v>1283</v>
      </c>
      <c r="B130" s="9" t="s">
        <v>137</v>
      </c>
      <c r="C130" s="10">
        <v>35293</v>
      </c>
      <c r="D130" s="10">
        <v>18828</v>
      </c>
      <c r="E130" s="10">
        <v>3735</v>
      </c>
      <c r="F130" s="10">
        <v>2400</v>
      </c>
      <c r="G130" s="10">
        <v>3390</v>
      </c>
      <c r="H130" s="10">
        <v>1823</v>
      </c>
      <c r="I130" s="10">
        <v>639</v>
      </c>
      <c r="J130" s="10">
        <v>2</v>
      </c>
      <c r="K130" s="10">
        <v>66110</v>
      </c>
    </row>
    <row r="131" spans="1:12" ht="18" customHeight="1" x14ac:dyDescent="0.2">
      <c r="A131" s="5">
        <v>1284</v>
      </c>
      <c r="B131" s="9" t="s">
        <v>138</v>
      </c>
      <c r="C131" s="10">
        <v>8248</v>
      </c>
      <c r="D131" s="10">
        <v>4287</v>
      </c>
      <c r="E131" s="10">
        <v>827</v>
      </c>
      <c r="F131" s="10">
        <v>495</v>
      </c>
      <c r="G131" s="10">
        <v>576</v>
      </c>
      <c r="H131" s="10">
        <v>451</v>
      </c>
      <c r="I131" s="10">
        <v>96</v>
      </c>
      <c r="J131" s="10" t="s">
        <v>11</v>
      </c>
      <c r="K131" s="10">
        <v>14980</v>
      </c>
    </row>
    <row r="132" spans="1:12" ht="18" customHeight="1" x14ac:dyDescent="0.2">
      <c r="A132" s="5">
        <v>1285</v>
      </c>
      <c r="B132" s="9" t="s">
        <v>139</v>
      </c>
      <c r="C132" s="10">
        <v>9338</v>
      </c>
      <c r="D132" s="10">
        <v>5747</v>
      </c>
      <c r="E132" s="10">
        <v>725</v>
      </c>
      <c r="F132" s="10">
        <v>479</v>
      </c>
      <c r="G132" s="10">
        <v>565</v>
      </c>
      <c r="H132" s="10">
        <v>678</v>
      </c>
      <c r="I132" s="10">
        <v>183</v>
      </c>
      <c r="J132" s="10" t="s">
        <v>11</v>
      </c>
      <c r="K132" s="10">
        <v>17715</v>
      </c>
    </row>
    <row r="133" spans="1:12" ht="18" customHeight="1" x14ac:dyDescent="0.2">
      <c r="A133" s="5">
        <v>1286</v>
      </c>
      <c r="B133" s="9" t="s">
        <v>140</v>
      </c>
      <c r="C133" s="10">
        <v>9088</v>
      </c>
      <c r="D133" s="10">
        <v>4982</v>
      </c>
      <c r="E133" s="10">
        <v>757</v>
      </c>
      <c r="F133" s="10">
        <v>584</v>
      </c>
      <c r="G133" s="10">
        <v>589</v>
      </c>
      <c r="H133" s="10">
        <v>488</v>
      </c>
      <c r="I133" s="10">
        <v>224</v>
      </c>
      <c r="J133" s="10">
        <v>1</v>
      </c>
      <c r="K133" s="10">
        <v>16713</v>
      </c>
    </row>
    <row r="134" spans="1:12" ht="18" customHeight="1" x14ac:dyDescent="0.2">
      <c r="A134" s="5">
        <v>1287</v>
      </c>
      <c r="B134" s="9" t="s">
        <v>141</v>
      </c>
      <c r="C134" s="10">
        <v>13805</v>
      </c>
      <c r="D134" s="10">
        <v>6592</v>
      </c>
      <c r="E134" s="10">
        <v>956</v>
      </c>
      <c r="F134" s="10">
        <v>787</v>
      </c>
      <c r="G134" s="10">
        <v>738</v>
      </c>
      <c r="H134" s="10">
        <v>726</v>
      </c>
      <c r="I134" s="10">
        <v>117</v>
      </c>
      <c r="J134" s="10" t="s">
        <v>11</v>
      </c>
      <c r="K134" s="10">
        <v>23721</v>
      </c>
    </row>
    <row r="135" spans="1:12" ht="18" customHeight="1" x14ac:dyDescent="0.2">
      <c r="A135" s="5">
        <v>1290</v>
      </c>
      <c r="B135" s="9" t="s">
        <v>142</v>
      </c>
      <c r="C135" s="10">
        <v>23152</v>
      </c>
      <c r="D135" s="10">
        <v>13945</v>
      </c>
      <c r="E135" s="10">
        <v>2011</v>
      </c>
      <c r="F135" s="10">
        <v>1052</v>
      </c>
      <c r="G135" s="10">
        <v>1516</v>
      </c>
      <c r="H135" s="10">
        <v>1844</v>
      </c>
      <c r="I135" s="10">
        <v>605</v>
      </c>
      <c r="J135" s="10">
        <v>4</v>
      </c>
      <c r="K135" s="10">
        <v>44129</v>
      </c>
    </row>
    <row r="136" spans="1:12" ht="18" customHeight="1" x14ac:dyDescent="0.2">
      <c r="A136" s="5">
        <v>1291</v>
      </c>
      <c r="B136" s="9" t="s">
        <v>143</v>
      </c>
      <c r="C136" s="10">
        <v>6147</v>
      </c>
      <c r="D136" s="10">
        <v>3503</v>
      </c>
      <c r="E136" s="10">
        <v>387</v>
      </c>
      <c r="F136" s="10">
        <v>369</v>
      </c>
      <c r="G136" s="10">
        <v>358</v>
      </c>
      <c r="H136" s="10">
        <v>345</v>
      </c>
      <c r="I136" s="10">
        <v>62</v>
      </c>
      <c r="J136" s="10" t="s">
        <v>11</v>
      </c>
      <c r="K136" s="10">
        <v>11171</v>
      </c>
    </row>
    <row r="137" spans="1:12" ht="18" customHeight="1" x14ac:dyDescent="0.2">
      <c r="A137" s="5">
        <v>1292</v>
      </c>
      <c r="B137" s="9" t="s">
        <v>144</v>
      </c>
      <c r="C137" s="10">
        <v>13218</v>
      </c>
      <c r="D137" s="10">
        <v>7556</v>
      </c>
      <c r="E137" s="10">
        <v>1221</v>
      </c>
      <c r="F137" s="10">
        <v>892</v>
      </c>
      <c r="G137" s="10">
        <v>945</v>
      </c>
      <c r="H137" s="10">
        <v>661</v>
      </c>
      <c r="I137" s="10">
        <v>98</v>
      </c>
      <c r="J137" s="10">
        <v>1</v>
      </c>
      <c r="K137" s="10">
        <v>24592</v>
      </c>
    </row>
    <row r="138" spans="1:12" ht="18" customHeight="1" x14ac:dyDescent="0.2">
      <c r="A138" s="5">
        <v>1293</v>
      </c>
      <c r="B138" s="9" t="s">
        <v>145</v>
      </c>
      <c r="C138" s="10">
        <v>15044</v>
      </c>
      <c r="D138" s="10">
        <v>9282</v>
      </c>
      <c r="E138" s="10">
        <v>791</v>
      </c>
      <c r="F138" s="10">
        <v>934</v>
      </c>
      <c r="G138" s="10">
        <v>868</v>
      </c>
      <c r="H138" s="10">
        <v>1144</v>
      </c>
      <c r="I138" s="10">
        <v>129</v>
      </c>
      <c r="J138" s="10">
        <v>4</v>
      </c>
      <c r="K138" s="10">
        <v>28196</v>
      </c>
    </row>
    <row r="139" spans="1:12" s="16" customFormat="1" ht="18" customHeight="1" x14ac:dyDescent="0.2">
      <c r="A139" s="11" t="s">
        <v>146</v>
      </c>
      <c r="B139" s="12"/>
      <c r="C139" s="13">
        <v>347993</v>
      </c>
      <c r="D139" s="13">
        <v>193152</v>
      </c>
      <c r="E139" s="13">
        <v>38511</v>
      </c>
      <c r="F139" s="13">
        <v>22530</v>
      </c>
      <c r="G139" s="14">
        <v>33527</v>
      </c>
      <c r="H139" s="14">
        <v>21206</v>
      </c>
      <c r="I139" s="14">
        <v>5631</v>
      </c>
      <c r="J139" s="14">
        <v>36</v>
      </c>
      <c r="K139" s="14">
        <v>662586</v>
      </c>
      <c r="L139" s="15"/>
    </row>
    <row r="140" spans="1:12" ht="18" customHeight="1" x14ac:dyDescent="0.2">
      <c r="A140" s="5">
        <v>1315</v>
      </c>
      <c r="B140" s="9" t="s">
        <v>147</v>
      </c>
      <c r="C140" s="10">
        <v>3082</v>
      </c>
      <c r="D140" s="10">
        <v>2003</v>
      </c>
      <c r="E140" s="10">
        <v>191</v>
      </c>
      <c r="F140" s="10">
        <v>80</v>
      </c>
      <c r="G140" s="10">
        <v>131</v>
      </c>
      <c r="H140" s="10">
        <v>216</v>
      </c>
      <c r="I140" s="10">
        <v>19</v>
      </c>
      <c r="J140" s="10">
        <v>1</v>
      </c>
      <c r="K140" s="10">
        <v>5723</v>
      </c>
    </row>
    <row r="141" spans="1:12" ht="18" customHeight="1" x14ac:dyDescent="0.2">
      <c r="A141" s="5">
        <v>1380</v>
      </c>
      <c r="B141" s="9" t="s">
        <v>148</v>
      </c>
      <c r="C141" s="10">
        <v>28210</v>
      </c>
      <c r="D141" s="10">
        <v>15544</v>
      </c>
      <c r="E141" s="10">
        <v>2543</v>
      </c>
      <c r="F141" s="10">
        <v>1424</v>
      </c>
      <c r="G141" s="10">
        <v>2069</v>
      </c>
      <c r="H141" s="10">
        <v>1879</v>
      </c>
      <c r="I141" s="10">
        <v>256</v>
      </c>
      <c r="J141" s="10">
        <v>4</v>
      </c>
      <c r="K141" s="10">
        <v>51929</v>
      </c>
    </row>
    <row r="142" spans="1:12" ht="18" customHeight="1" x14ac:dyDescent="0.2">
      <c r="A142" s="5">
        <v>1381</v>
      </c>
      <c r="B142" s="9" t="s">
        <v>149</v>
      </c>
      <c r="C142" s="10">
        <v>8613</v>
      </c>
      <c r="D142" s="10">
        <v>5368</v>
      </c>
      <c r="E142" s="10">
        <v>696</v>
      </c>
      <c r="F142" s="10">
        <v>407</v>
      </c>
      <c r="G142" s="10">
        <v>431</v>
      </c>
      <c r="H142" s="10">
        <v>516</v>
      </c>
      <c r="I142" s="10">
        <v>109</v>
      </c>
      <c r="J142" s="10">
        <v>1</v>
      </c>
      <c r="K142" s="10">
        <v>16141</v>
      </c>
    </row>
    <row r="143" spans="1:12" ht="18" customHeight="1" x14ac:dyDescent="0.2">
      <c r="A143" s="5">
        <v>1382</v>
      </c>
      <c r="B143" s="9" t="s">
        <v>150</v>
      </c>
      <c r="C143" s="10">
        <v>13907</v>
      </c>
      <c r="D143" s="10">
        <v>8319</v>
      </c>
      <c r="E143" s="10">
        <v>1077</v>
      </c>
      <c r="F143" s="10">
        <v>806</v>
      </c>
      <c r="G143" s="10">
        <v>788</v>
      </c>
      <c r="H143" s="10">
        <v>813</v>
      </c>
      <c r="I143" s="10">
        <v>320</v>
      </c>
      <c r="J143" s="10" t="s">
        <v>11</v>
      </c>
      <c r="K143" s="10">
        <v>26030</v>
      </c>
    </row>
    <row r="144" spans="1:12" ht="18" customHeight="1" x14ac:dyDescent="0.2">
      <c r="A144" s="5">
        <v>1383</v>
      </c>
      <c r="B144" s="9" t="s">
        <v>151</v>
      </c>
      <c r="C144" s="10">
        <v>18845</v>
      </c>
      <c r="D144" s="10">
        <v>11773</v>
      </c>
      <c r="E144" s="10">
        <v>2004</v>
      </c>
      <c r="F144" s="10">
        <v>1104</v>
      </c>
      <c r="G144" s="10">
        <v>1403</v>
      </c>
      <c r="H144" s="10">
        <v>1203</v>
      </c>
      <c r="I144" s="10">
        <v>208</v>
      </c>
      <c r="J144" s="10">
        <v>4</v>
      </c>
      <c r="K144" s="10">
        <v>36544</v>
      </c>
    </row>
    <row r="145" spans="1:12" ht="18" customHeight="1" x14ac:dyDescent="0.2">
      <c r="A145" s="5">
        <v>1384</v>
      </c>
      <c r="B145" s="9" t="s">
        <v>152</v>
      </c>
      <c r="C145" s="10">
        <v>21364</v>
      </c>
      <c r="D145" s="10">
        <v>13818</v>
      </c>
      <c r="E145" s="10">
        <v>4072</v>
      </c>
      <c r="F145" s="10">
        <v>1472</v>
      </c>
      <c r="G145" s="10">
        <v>2743</v>
      </c>
      <c r="H145" s="10">
        <v>1123</v>
      </c>
      <c r="I145" s="10">
        <v>249</v>
      </c>
      <c r="J145" s="10" t="s">
        <v>11</v>
      </c>
      <c r="K145" s="10">
        <v>44841</v>
      </c>
    </row>
    <row r="146" spans="1:12" s="16" customFormat="1" ht="18" customHeight="1" x14ac:dyDescent="0.2">
      <c r="A146" s="11" t="s">
        <v>153</v>
      </c>
      <c r="B146" s="12"/>
      <c r="C146" s="13">
        <v>94021</v>
      </c>
      <c r="D146" s="13">
        <v>56825</v>
      </c>
      <c r="E146" s="13">
        <v>10583</v>
      </c>
      <c r="F146" s="13">
        <v>5293</v>
      </c>
      <c r="G146" s="14">
        <v>7565</v>
      </c>
      <c r="H146" s="14">
        <v>5750</v>
      </c>
      <c r="I146" s="14">
        <v>1161</v>
      </c>
      <c r="J146" s="14">
        <v>10</v>
      </c>
      <c r="K146" s="14">
        <v>181208</v>
      </c>
      <c r="L146" s="15"/>
    </row>
    <row r="147" spans="1:12" ht="18" customHeight="1" x14ac:dyDescent="0.2">
      <c r="A147" s="5">
        <v>1401</v>
      </c>
      <c r="B147" s="9" t="s">
        <v>154</v>
      </c>
      <c r="C147" s="10">
        <v>9010</v>
      </c>
      <c r="D147" s="10">
        <v>5723</v>
      </c>
      <c r="E147" s="10">
        <v>1403</v>
      </c>
      <c r="F147" s="10">
        <v>657</v>
      </c>
      <c r="G147" s="10">
        <v>1010</v>
      </c>
      <c r="H147" s="10">
        <v>578</v>
      </c>
      <c r="I147" s="10">
        <v>125</v>
      </c>
      <c r="J147" s="10" t="s">
        <v>11</v>
      </c>
      <c r="K147" s="10">
        <v>18506</v>
      </c>
    </row>
    <row r="148" spans="1:12" ht="18" customHeight="1" x14ac:dyDescent="0.2">
      <c r="A148" s="5">
        <v>1402</v>
      </c>
      <c r="B148" s="9" t="s">
        <v>155</v>
      </c>
      <c r="C148" s="10">
        <v>8250</v>
      </c>
      <c r="D148" s="10">
        <v>4881</v>
      </c>
      <c r="E148" s="10">
        <v>1143</v>
      </c>
      <c r="F148" s="10">
        <v>797</v>
      </c>
      <c r="G148" s="10">
        <v>913</v>
      </c>
      <c r="H148" s="10">
        <v>464</v>
      </c>
      <c r="I148" s="10">
        <v>99</v>
      </c>
      <c r="J148" s="10">
        <v>1</v>
      </c>
      <c r="K148" s="10">
        <v>16548</v>
      </c>
    </row>
    <row r="149" spans="1:12" ht="18" customHeight="1" x14ac:dyDescent="0.2">
      <c r="A149" s="5">
        <v>1407</v>
      </c>
      <c r="B149" s="9" t="s">
        <v>156</v>
      </c>
      <c r="C149" s="10">
        <v>3065</v>
      </c>
      <c r="D149" s="10">
        <v>1927</v>
      </c>
      <c r="E149" s="10">
        <v>293</v>
      </c>
      <c r="F149" s="10">
        <v>181</v>
      </c>
      <c r="G149" s="10">
        <v>275</v>
      </c>
      <c r="H149" s="10">
        <v>172</v>
      </c>
      <c r="I149" s="10">
        <v>22</v>
      </c>
      <c r="J149" s="10" t="s">
        <v>11</v>
      </c>
      <c r="K149" s="10">
        <v>5935</v>
      </c>
    </row>
    <row r="150" spans="1:12" ht="18" customHeight="1" x14ac:dyDescent="0.2">
      <c r="A150" s="5">
        <v>1415</v>
      </c>
      <c r="B150" s="9" t="s">
        <v>157</v>
      </c>
      <c r="C150" s="10">
        <v>7073</v>
      </c>
      <c r="D150" s="10">
        <v>5246</v>
      </c>
      <c r="E150" s="10">
        <v>977</v>
      </c>
      <c r="F150" s="10">
        <v>375</v>
      </c>
      <c r="G150" s="10">
        <v>574</v>
      </c>
      <c r="H150" s="10">
        <v>440</v>
      </c>
      <c r="I150" s="10">
        <v>78</v>
      </c>
      <c r="J150" s="10" t="s">
        <v>11</v>
      </c>
      <c r="K150" s="10">
        <v>14763</v>
      </c>
    </row>
    <row r="151" spans="1:12" ht="18" customHeight="1" x14ac:dyDescent="0.2">
      <c r="A151" s="5">
        <v>1419</v>
      </c>
      <c r="B151" s="9" t="s">
        <v>158</v>
      </c>
      <c r="C151" s="10">
        <v>4395</v>
      </c>
      <c r="D151" s="10">
        <v>3617</v>
      </c>
      <c r="E151" s="10">
        <v>528</v>
      </c>
      <c r="F151" s="10">
        <v>236</v>
      </c>
      <c r="G151" s="10">
        <v>301</v>
      </c>
      <c r="H151" s="10">
        <v>285</v>
      </c>
      <c r="I151" s="10">
        <v>40</v>
      </c>
      <c r="J151" s="10">
        <v>1</v>
      </c>
      <c r="K151" s="10">
        <v>9403</v>
      </c>
    </row>
    <row r="152" spans="1:12" ht="18" customHeight="1" x14ac:dyDescent="0.2">
      <c r="A152" s="5">
        <v>1421</v>
      </c>
      <c r="B152" s="9" t="s">
        <v>159</v>
      </c>
      <c r="C152" s="10">
        <v>4658</v>
      </c>
      <c r="D152" s="10">
        <v>3721</v>
      </c>
      <c r="E152" s="10">
        <v>421</v>
      </c>
      <c r="F152" s="10">
        <v>209</v>
      </c>
      <c r="G152" s="10">
        <v>289</v>
      </c>
      <c r="H152" s="10">
        <v>315</v>
      </c>
      <c r="I152" s="10">
        <v>42</v>
      </c>
      <c r="J152" s="10">
        <v>1</v>
      </c>
      <c r="K152" s="10">
        <v>9656</v>
      </c>
    </row>
    <row r="153" spans="1:12" ht="18" customHeight="1" x14ac:dyDescent="0.2">
      <c r="A153" s="5">
        <v>1427</v>
      </c>
      <c r="B153" s="9" t="s">
        <v>160</v>
      </c>
      <c r="C153" s="10">
        <v>2458</v>
      </c>
      <c r="D153" s="10">
        <v>1921</v>
      </c>
      <c r="E153" s="10">
        <v>270</v>
      </c>
      <c r="F153" s="10">
        <v>160</v>
      </c>
      <c r="G153" s="10">
        <v>280</v>
      </c>
      <c r="H153" s="10">
        <v>162</v>
      </c>
      <c r="I153" s="10">
        <v>17</v>
      </c>
      <c r="J153" s="10" t="s">
        <v>11</v>
      </c>
      <c r="K153" s="10">
        <v>5268</v>
      </c>
    </row>
    <row r="154" spans="1:12" ht="18" customHeight="1" x14ac:dyDescent="0.2">
      <c r="A154" s="5">
        <v>1430</v>
      </c>
      <c r="B154" s="9" t="s">
        <v>161</v>
      </c>
      <c r="C154" s="10">
        <v>3221</v>
      </c>
      <c r="D154" s="10">
        <v>2535</v>
      </c>
      <c r="E154" s="10">
        <v>269</v>
      </c>
      <c r="F154" s="10">
        <v>121</v>
      </c>
      <c r="G154" s="10">
        <v>175</v>
      </c>
      <c r="H154" s="10">
        <v>236</v>
      </c>
      <c r="I154" s="10">
        <v>46</v>
      </c>
      <c r="J154" s="10">
        <v>1</v>
      </c>
      <c r="K154" s="10">
        <v>6604</v>
      </c>
    </row>
    <row r="155" spans="1:12" ht="18" customHeight="1" x14ac:dyDescent="0.2">
      <c r="A155" s="5">
        <v>1435</v>
      </c>
      <c r="B155" s="9" t="s">
        <v>162</v>
      </c>
      <c r="C155" s="10">
        <v>3669</v>
      </c>
      <c r="D155" s="10">
        <v>3289</v>
      </c>
      <c r="E155" s="10">
        <v>353</v>
      </c>
      <c r="F155" s="10">
        <v>135</v>
      </c>
      <c r="G155" s="10">
        <v>229</v>
      </c>
      <c r="H155" s="10">
        <v>267</v>
      </c>
      <c r="I155" s="10">
        <v>17</v>
      </c>
      <c r="J155" s="10">
        <v>1</v>
      </c>
      <c r="K155" s="10">
        <v>7960</v>
      </c>
    </row>
    <row r="156" spans="1:12" ht="18" customHeight="1" x14ac:dyDescent="0.2">
      <c r="A156" s="5">
        <v>1438</v>
      </c>
      <c r="B156" s="9" t="s">
        <v>163</v>
      </c>
      <c r="C156" s="10">
        <v>1516</v>
      </c>
      <c r="D156" s="10">
        <v>1037</v>
      </c>
      <c r="E156" s="10">
        <v>55</v>
      </c>
      <c r="F156" s="10">
        <v>108</v>
      </c>
      <c r="G156" s="10">
        <v>62</v>
      </c>
      <c r="H156" s="10">
        <v>106</v>
      </c>
      <c r="I156" s="10">
        <v>22</v>
      </c>
      <c r="J156" s="10" t="s">
        <v>11</v>
      </c>
      <c r="K156" s="10">
        <v>2906</v>
      </c>
    </row>
    <row r="157" spans="1:12" ht="18" customHeight="1" x14ac:dyDescent="0.2">
      <c r="A157" s="5">
        <v>1439</v>
      </c>
      <c r="B157" s="9" t="s">
        <v>164</v>
      </c>
      <c r="C157" s="10">
        <v>2007</v>
      </c>
      <c r="D157" s="10">
        <v>1655</v>
      </c>
      <c r="E157" s="10">
        <v>75</v>
      </c>
      <c r="F157" s="10">
        <v>63</v>
      </c>
      <c r="G157" s="10">
        <v>61</v>
      </c>
      <c r="H157" s="10">
        <v>147</v>
      </c>
      <c r="I157" s="10">
        <v>16</v>
      </c>
      <c r="J157" s="10">
        <v>1</v>
      </c>
      <c r="K157" s="10">
        <v>4025</v>
      </c>
    </row>
    <row r="158" spans="1:12" ht="18" customHeight="1" x14ac:dyDescent="0.2">
      <c r="A158" s="5">
        <v>1440</v>
      </c>
      <c r="B158" s="9" t="s">
        <v>165</v>
      </c>
      <c r="C158" s="10">
        <v>7886</v>
      </c>
      <c r="D158" s="10">
        <v>5424</v>
      </c>
      <c r="E158" s="10">
        <v>847</v>
      </c>
      <c r="F158" s="10">
        <v>531</v>
      </c>
      <c r="G158" s="10">
        <v>581</v>
      </c>
      <c r="H158" s="10">
        <v>488</v>
      </c>
      <c r="I158" s="10">
        <v>64</v>
      </c>
      <c r="J158" s="10" t="s">
        <v>11</v>
      </c>
      <c r="K158" s="10">
        <v>15821</v>
      </c>
    </row>
    <row r="159" spans="1:12" ht="18" customHeight="1" x14ac:dyDescent="0.2">
      <c r="A159" s="5">
        <v>1441</v>
      </c>
      <c r="B159" s="9" t="s">
        <v>166</v>
      </c>
      <c r="C159" s="10">
        <v>10263</v>
      </c>
      <c r="D159" s="10">
        <v>6313</v>
      </c>
      <c r="E159" s="10">
        <v>1649</v>
      </c>
      <c r="F159" s="10">
        <v>689</v>
      </c>
      <c r="G159" s="10">
        <v>1040</v>
      </c>
      <c r="H159" s="10">
        <v>638</v>
      </c>
      <c r="I159" s="10">
        <v>169</v>
      </c>
      <c r="J159" s="10" t="s">
        <v>11</v>
      </c>
      <c r="K159" s="10">
        <v>20761</v>
      </c>
    </row>
    <row r="160" spans="1:12" ht="18" customHeight="1" x14ac:dyDescent="0.2">
      <c r="A160" s="5">
        <v>1442</v>
      </c>
      <c r="B160" s="9" t="s">
        <v>167</v>
      </c>
      <c r="C160" s="10">
        <v>3309</v>
      </c>
      <c r="D160" s="10">
        <v>2477</v>
      </c>
      <c r="E160" s="10">
        <v>240</v>
      </c>
      <c r="F160" s="10">
        <v>194</v>
      </c>
      <c r="G160" s="10">
        <v>235</v>
      </c>
      <c r="H160" s="10">
        <v>214</v>
      </c>
      <c r="I160" s="10">
        <v>92</v>
      </c>
      <c r="J160" s="10" t="s">
        <v>11</v>
      </c>
      <c r="K160" s="10">
        <v>6761</v>
      </c>
    </row>
    <row r="161" spans="1:11" ht="18" customHeight="1" x14ac:dyDescent="0.2">
      <c r="A161" s="5">
        <v>1443</v>
      </c>
      <c r="B161" s="9" t="s">
        <v>168</v>
      </c>
      <c r="C161" s="10">
        <v>2571</v>
      </c>
      <c r="D161" s="10">
        <v>1920</v>
      </c>
      <c r="E161" s="10">
        <v>288</v>
      </c>
      <c r="F161" s="10">
        <v>166</v>
      </c>
      <c r="G161" s="10">
        <v>213</v>
      </c>
      <c r="H161" s="10">
        <v>177</v>
      </c>
      <c r="I161" s="10">
        <v>32</v>
      </c>
      <c r="J161" s="10" t="s">
        <v>11</v>
      </c>
      <c r="K161" s="10">
        <v>5367</v>
      </c>
    </row>
    <row r="162" spans="1:11" ht="18" customHeight="1" x14ac:dyDescent="0.2">
      <c r="A162" s="5">
        <v>1444</v>
      </c>
      <c r="B162" s="9" t="s">
        <v>169</v>
      </c>
      <c r="C162" s="10">
        <v>1560</v>
      </c>
      <c r="D162" s="10">
        <v>1424</v>
      </c>
      <c r="E162" s="10">
        <v>155</v>
      </c>
      <c r="F162" s="10">
        <v>67</v>
      </c>
      <c r="G162" s="10">
        <v>79</v>
      </c>
      <c r="H162" s="10">
        <v>150</v>
      </c>
      <c r="I162" s="10">
        <v>38</v>
      </c>
      <c r="J162" s="10" t="s">
        <v>11</v>
      </c>
      <c r="K162" s="10">
        <v>3473</v>
      </c>
    </row>
    <row r="163" spans="1:11" ht="18" customHeight="1" x14ac:dyDescent="0.2">
      <c r="A163" s="5">
        <v>1445</v>
      </c>
      <c r="B163" s="9" t="s">
        <v>170</v>
      </c>
      <c r="C163" s="10">
        <v>1761</v>
      </c>
      <c r="D163" s="10">
        <v>1419</v>
      </c>
      <c r="E163" s="10">
        <v>89</v>
      </c>
      <c r="F163" s="10">
        <v>85</v>
      </c>
      <c r="G163" s="10">
        <v>53</v>
      </c>
      <c r="H163" s="10">
        <v>161</v>
      </c>
      <c r="I163" s="10">
        <v>17</v>
      </c>
      <c r="J163" s="10" t="s">
        <v>11</v>
      </c>
      <c r="K163" s="10">
        <v>3585</v>
      </c>
    </row>
    <row r="164" spans="1:11" ht="18" customHeight="1" x14ac:dyDescent="0.2">
      <c r="A164" s="5">
        <v>1446</v>
      </c>
      <c r="B164" s="9" t="s">
        <v>171</v>
      </c>
      <c r="C164" s="10">
        <v>2193</v>
      </c>
      <c r="D164" s="10">
        <v>1472</v>
      </c>
      <c r="E164" s="10">
        <v>114</v>
      </c>
      <c r="F164" s="10">
        <v>166</v>
      </c>
      <c r="G164" s="10">
        <v>107</v>
      </c>
      <c r="H164" s="10">
        <v>152</v>
      </c>
      <c r="I164" s="10">
        <v>12</v>
      </c>
      <c r="J164" s="10" t="s">
        <v>11</v>
      </c>
      <c r="K164" s="10">
        <v>4216</v>
      </c>
    </row>
    <row r="165" spans="1:11" ht="18" customHeight="1" x14ac:dyDescent="0.2">
      <c r="A165" s="5">
        <v>1447</v>
      </c>
      <c r="B165" s="9" t="s">
        <v>172</v>
      </c>
      <c r="C165" s="10">
        <v>1549</v>
      </c>
      <c r="D165" s="10">
        <v>1111</v>
      </c>
      <c r="E165" s="10">
        <v>69</v>
      </c>
      <c r="F165" s="10">
        <v>157</v>
      </c>
      <c r="G165" s="10">
        <v>78</v>
      </c>
      <c r="H165" s="10">
        <v>106</v>
      </c>
      <c r="I165" s="10">
        <v>9</v>
      </c>
      <c r="J165" s="10">
        <v>1</v>
      </c>
      <c r="K165" s="10">
        <v>3080</v>
      </c>
    </row>
    <row r="166" spans="1:11" ht="18" customHeight="1" x14ac:dyDescent="0.2">
      <c r="A166" s="5">
        <v>1452</v>
      </c>
      <c r="B166" s="9" t="s">
        <v>173</v>
      </c>
      <c r="C166" s="10">
        <v>3371</v>
      </c>
      <c r="D166" s="10">
        <v>2663</v>
      </c>
      <c r="E166" s="10">
        <v>238</v>
      </c>
      <c r="F166" s="10">
        <v>183</v>
      </c>
      <c r="G166" s="10">
        <v>212</v>
      </c>
      <c r="H166" s="10">
        <v>217</v>
      </c>
      <c r="I166" s="10">
        <v>42</v>
      </c>
      <c r="J166" s="10" t="s">
        <v>11</v>
      </c>
      <c r="K166" s="10">
        <v>6926</v>
      </c>
    </row>
    <row r="167" spans="1:11" ht="18" customHeight="1" x14ac:dyDescent="0.2">
      <c r="A167" s="5">
        <v>1460</v>
      </c>
      <c r="B167" s="9" t="s">
        <v>174</v>
      </c>
      <c r="C167" s="10">
        <v>2893</v>
      </c>
      <c r="D167" s="10">
        <v>2085</v>
      </c>
      <c r="E167" s="10">
        <v>81</v>
      </c>
      <c r="F167" s="10">
        <v>127</v>
      </c>
      <c r="G167" s="10">
        <v>114</v>
      </c>
      <c r="H167" s="10">
        <v>229</v>
      </c>
      <c r="I167" s="10">
        <v>33</v>
      </c>
      <c r="J167" s="10" t="s">
        <v>11</v>
      </c>
      <c r="K167" s="10">
        <v>5562</v>
      </c>
    </row>
    <row r="168" spans="1:11" ht="18" customHeight="1" x14ac:dyDescent="0.2">
      <c r="A168" s="5">
        <v>1461</v>
      </c>
      <c r="B168" s="9" t="s">
        <v>175</v>
      </c>
      <c r="C168" s="10">
        <v>2553</v>
      </c>
      <c r="D168" s="10">
        <v>2054</v>
      </c>
      <c r="E168" s="10">
        <v>131</v>
      </c>
      <c r="F168" s="10">
        <v>107</v>
      </c>
      <c r="G168" s="10">
        <v>137</v>
      </c>
      <c r="H168" s="10">
        <v>273</v>
      </c>
      <c r="I168" s="10">
        <v>88</v>
      </c>
      <c r="J168" s="10">
        <v>1</v>
      </c>
      <c r="K168" s="10">
        <v>5344</v>
      </c>
    </row>
    <row r="169" spans="1:11" ht="18" customHeight="1" x14ac:dyDescent="0.2">
      <c r="A169" s="5">
        <v>1462</v>
      </c>
      <c r="B169" s="9" t="s">
        <v>176</v>
      </c>
      <c r="C169" s="10">
        <v>3866</v>
      </c>
      <c r="D169" s="10">
        <v>2918</v>
      </c>
      <c r="E169" s="10">
        <v>386</v>
      </c>
      <c r="F169" s="10">
        <v>175</v>
      </c>
      <c r="G169" s="10">
        <v>224</v>
      </c>
      <c r="H169" s="10">
        <v>288</v>
      </c>
      <c r="I169" s="10">
        <v>49</v>
      </c>
      <c r="J169" s="10" t="s">
        <v>11</v>
      </c>
      <c r="K169" s="10">
        <v>7906</v>
      </c>
    </row>
    <row r="170" spans="1:11" ht="18" customHeight="1" x14ac:dyDescent="0.2">
      <c r="A170" s="5">
        <v>1463</v>
      </c>
      <c r="B170" s="9" t="s">
        <v>177</v>
      </c>
      <c r="C170" s="10">
        <v>10480</v>
      </c>
      <c r="D170" s="10">
        <v>6780</v>
      </c>
      <c r="E170" s="10">
        <v>910</v>
      </c>
      <c r="F170" s="10">
        <v>779</v>
      </c>
      <c r="G170" s="10">
        <v>625</v>
      </c>
      <c r="H170" s="10">
        <v>686</v>
      </c>
      <c r="I170" s="10">
        <v>69</v>
      </c>
      <c r="J170" s="10" t="s">
        <v>11</v>
      </c>
      <c r="K170" s="10">
        <v>20329</v>
      </c>
    </row>
    <row r="171" spans="1:11" ht="18" customHeight="1" x14ac:dyDescent="0.2">
      <c r="A171" s="5">
        <v>1465</v>
      </c>
      <c r="B171" s="9" t="s">
        <v>178</v>
      </c>
      <c r="C171" s="10">
        <v>3150</v>
      </c>
      <c r="D171" s="10">
        <v>2353</v>
      </c>
      <c r="E171" s="10">
        <v>204</v>
      </c>
      <c r="F171" s="10">
        <v>138</v>
      </c>
      <c r="G171" s="10">
        <v>171</v>
      </c>
      <c r="H171" s="10">
        <v>232</v>
      </c>
      <c r="I171" s="10">
        <v>20</v>
      </c>
      <c r="J171" s="10">
        <v>1</v>
      </c>
      <c r="K171" s="10">
        <v>6269</v>
      </c>
    </row>
    <row r="172" spans="1:11" ht="18" customHeight="1" x14ac:dyDescent="0.2">
      <c r="A172" s="5">
        <v>1466</v>
      </c>
      <c r="B172" s="9" t="s">
        <v>179</v>
      </c>
      <c r="C172" s="10">
        <v>2681</v>
      </c>
      <c r="D172" s="10">
        <v>1977</v>
      </c>
      <c r="E172" s="10">
        <v>161</v>
      </c>
      <c r="F172" s="10">
        <v>200</v>
      </c>
      <c r="G172" s="10">
        <v>162</v>
      </c>
      <c r="H172" s="10">
        <v>229</v>
      </c>
      <c r="I172" s="10">
        <v>27</v>
      </c>
      <c r="J172" s="10" t="s">
        <v>11</v>
      </c>
      <c r="K172" s="10">
        <v>5437</v>
      </c>
    </row>
    <row r="173" spans="1:11" ht="18" customHeight="1" x14ac:dyDescent="0.2">
      <c r="A173" s="5">
        <v>1470</v>
      </c>
      <c r="B173" s="9" t="s">
        <v>180</v>
      </c>
      <c r="C173" s="10">
        <v>4707</v>
      </c>
      <c r="D173" s="10">
        <v>3960</v>
      </c>
      <c r="E173" s="10">
        <v>453</v>
      </c>
      <c r="F173" s="10">
        <v>169</v>
      </c>
      <c r="G173" s="10">
        <v>281</v>
      </c>
      <c r="H173" s="10">
        <v>334</v>
      </c>
      <c r="I173" s="10">
        <v>33</v>
      </c>
      <c r="J173" s="10">
        <v>1</v>
      </c>
      <c r="K173" s="10">
        <v>9938</v>
      </c>
    </row>
    <row r="174" spans="1:11" ht="18" customHeight="1" x14ac:dyDescent="0.2">
      <c r="A174" s="5">
        <v>1471</v>
      </c>
      <c r="B174" s="9" t="s">
        <v>181</v>
      </c>
      <c r="C174" s="10">
        <v>4038</v>
      </c>
      <c r="D174" s="10">
        <v>2883</v>
      </c>
      <c r="E174" s="10">
        <v>341</v>
      </c>
      <c r="F174" s="10">
        <v>291</v>
      </c>
      <c r="G174" s="10">
        <v>236</v>
      </c>
      <c r="H174" s="10">
        <v>278</v>
      </c>
      <c r="I174" s="10">
        <v>46</v>
      </c>
      <c r="J174" s="10" t="s">
        <v>11</v>
      </c>
      <c r="K174" s="10">
        <v>8113</v>
      </c>
    </row>
    <row r="175" spans="1:11" ht="18" customHeight="1" x14ac:dyDescent="0.2">
      <c r="A175" s="5">
        <v>1472</v>
      </c>
      <c r="B175" s="9" t="s">
        <v>182</v>
      </c>
      <c r="C175" s="10">
        <v>3350</v>
      </c>
      <c r="D175" s="10">
        <v>2135</v>
      </c>
      <c r="E175" s="10">
        <v>223</v>
      </c>
      <c r="F175" s="10">
        <v>229</v>
      </c>
      <c r="G175" s="10">
        <v>157</v>
      </c>
      <c r="H175" s="10">
        <v>218</v>
      </c>
      <c r="I175" s="10">
        <v>12</v>
      </c>
      <c r="J175" s="10">
        <v>1</v>
      </c>
      <c r="K175" s="10">
        <v>6325</v>
      </c>
    </row>
    <row r="176" spans="1:11" ht="18" customHeight="1" x14ac:dyDescent="0.2">
      <c r="A176" s="5">
        <v>1473</v>
      </c>
      <c r="B176" s="9" t="s">
        <v>183</v>
      </c>
      <c r="C176" s="10">
        <v>2660</v>
      </c>
      <c r="D176" s="10">
        <v>1885</v>
      </c>
      <c r="E176" s="10">
        <v>130</v>
      </c>
      <c r="F176" s="10">
        <v>227</v>
      </c>
      <c r="G176" s="10">
        <v>144</v>
      </c>
      <c r="H176" s="10">
        <v>199</v>
      </c>
      <c r="I176" s="10">
        <v>20</v>
      </c>
      <c r="J176" s="10" t="s">
        <v>11</v>
      </c>
      <c r="K176" s="10">
        <v>5265</v>
      </c>
    </row>
    <row r="177" spans="1:11" ht="18" customHeight="1" x14ac:dyDescent="0.2">
      <c r="A177" s="5">
        <v>1480</v>
      </c>
      <c r="B177" s="9" t="s">
        <v>184</v>
      </c>
      <c r="C177" s="10">
        <v>94621</v>
      </c>
      <c r="D177" s="10">
        <v>55814</v>
      </c>
      <c r="E177" s="10">
        <v>15276</v>
      </c>
      <c r="F177" s="10">
        <v>9278</v>
      </c>
      <c r="G177" s="10">
        <v>14468</v>
      </c>
      <c r="H177" s="10">
        <v>5979</v>
      </c>
      <c r="I177" s="10">
        <v>2077</v>
      </c>
      <c r="J177" s="10">
        <v>15</v>
      </c>
      <c r="K177" s="10">
        <v>197528</v>
      </c>
    </row>
    <row r="178" spans="1:11" ht="18" customHeight="1" x14ac:dyDescent="0.2">
      <c r="A178" s="5">
        <v>1481</v>
      </c>
      <c r="B178" s="9" t="s">
        <v>185</v>
      </c>
      <c r="C178" s="10">
        <v>15080</v>
      </c>
      <c r="D178" s="10">
        <v>8113</v>
      </c>
      <c r="E178" s="10">
        <v>3676</v>
      </c>
      <c r="F178" s="10">
        <v>1428</v>
      </c>
      <c r="G178" s="10">
        <v>2870</v>
      </c>
      <c r="H178" s="10">
        <v>1069</v>
      </c>
      <c r="I178" s="10">
        <v>275</v>
      </c>
      <c r="J178" s="10">
        <v>2</v>
      </c>
      <c r="K178" s="10">
        <v>32513</v>
      </c>
    </row>
    <row r="179" spans="1:11" ht="18" customHeight="1" x14ac:dyDescent="0.2">
      <c r="A179" s="5">
        <v>1482</v>
      </c>
      <c r="B179" s="9" t="s">
        <v>186</v>
      </c>
      <c r="C179" s="10">
        <v>12752</v>
      </c>
      <c r="D179" s="10">
        <v>8198</v>
      </c>
      <c r="E179" s="10">
        <v>1679</v>
      </c>
      <c r="F179" s="10">
        <v>890</v>
      </c>
      <c r="G179" s="10">
        <v>1110</v>
      </c>
      <c r="H179" s="10">
        <v>739</v>
      </c>
      <c r="I179" s="10">
        <v>128</v>
      </c>
      <c r="J179" s="10" t="s">
        <v>11</v>
      </c>
      <c r="K179" s="10">
        <v>25496</v>
      </c>
    </row>
    <row r="180" spans="1:11" ht="18" customHeight="1" x14ac:dyDescent="0.2">
      <c r="A180" s="5">
        <v>1484</v>
      </c>
      <c r="B180" s="9" t="s">
        <v>187</v>
      </c>
      <c r="C180" s="10">
        <v>3786</v>
      </c>
      <c r="D180" s="10">
        <v>2695</v>
      </c>
      <c r="E180" s="10">
        <v>382</v>
      </c>
      <c r="F180" s="10">
        <v>321</v>
      </c>
      <c r="G180" s="10">
        <v>373</v>
      </c>
      <c r="H180" s="10">
        <v>219</v>
      </c>
      <c r="I180" s="10">
        <v>46</v>
      </c>
      <c r="J180" s="10" t="s">
        <v>11</v>
      </c>
      <c r="K180" s="10">
        <v>7822</v>
      </c>
    </row>
    <row r="181" spans="1:11" ht="18" customHeight="1" x14ac:dyDescent="0.2">
      <c r="A181" s="5">
        <v>1485</v>
      </c>
      <c r="B181" s="9" t="s">
        <v>188</v>
      </c>
      <c r="C181" s="10">
        <v>13938</v>
      </c>
      <c r="D181" s="10">
        <v>10282</v>
      </c>
      <c r="E181" s="10">
        <v>2184</v>
      </c>
      <c r="F181" s="10">
        <v>909</v>
      </c>
      <c r="G181" s="10">
        <v>1435</v>
      </c>
      <c r="H181" s="10">
        <v>1116</v>
      </c>
      <c r="I181" s="10">
        <v>207</v>
      </c>
      <c r="J181" s="10">
        <v>2</v>
      </c>
      <c r="K181" s="10">
        <v>30073</v>
      </c>
    </row>
    <row r="182" spans="1:11" ht="18" customHeight="1" x14ac:dyDescent="0.2">
      <c r="A182" s="5">
        <v>1486</v>
      </c>
      <c r="B182" s="9" t="s">
        <v>189</v>
      </c>
      <c r="C182" s="10">
        <v>3248</v>
      </c>
      <c r="D182" s="10">
        <v>2725</v>
      </c>
      <c r="E182" s="10">
        <v>431</v>
      </c>
      <c r="F182" s="10">
        <v>240</v>
      </c>
      <c r="G182" s="10">
        <v>282</v>
      </c>
      <c r="H182" s="10">
        <v>213</v>
      </c>
      <c r="I182" s="10">
        <v>63</v>
      </c>
      <c r="J182" s="10" t="s">
        <v>11</v>
      </c>
      <c r="K182" s="10">
        <v>7202</v>
      </c>
    </row>
    <row r="183" spans="1:11" ht="18" customHeight="1" x14ac:dyDescent="0.2">
      <c r="A183" s="5">
        <v>1487</v>
      </c>
      <c r="B183" s="9" t="s">
        <v>190</v>
      </c>
      <c r="C183" s="10">
        <v>10601</v>
      </c>
      <c r="D183" s="10">
        <v>7092</v>
      </c>
      <c r="E183" s="10">
        <v>879</v>
      </c>
      <c r="F183" s="10">
        <v>534</v>
      </c>
      <c r="G183" s="10">
        <v>676</v>
      </c>
      <c r="H183" s="10">
        <v>1250</v>
      </c>
      <c r="I183" s="10">
        <v>190</v>
      </c>
      <c r="J183" s="10">
        <v>2</v>
      </c>
      <c r="K183" s="10">
        <v>21224</v>
      </c>
    </row>
    <row r="184" spans="1:11" ht="18" customHeight="1" x14ac:dyDescent="0.2">
      <c r="A184" s="5">
        <v>1488</v>
      </c>
      <c r="B184" s="9" t="s">
        <v>191</v>
      </c>
      <c r="C184" s="10">
        <v>13646</v>
      </c>
      <c r="D184" s="10">
        <v>8538</v>
      </c>
      <c r="E184" s="10">
        <v>1840</v>
      </c>
      <c r="F184" s="10">
        <v>919</v>
      </c>
      <c r="G184" s="10">
        <v>1248</v>
      </c>
      <c r="H184" s="10">
        <v>1730</v>
      </c>
      <c r="I184" s="10">
        <v>422</v>
      </c>
      <c r="J184" s="10" t="s">
        <v>11</v>
      </c>
      <c r="K184" s="10">
        <v>28343</v>
      </c>
    </row>
    <row r="185" spans="1:11" ht="18" customHeight="1" x14ac:dyDescent="0.2">
      <c r="A185" s="5">
        <v>1489</v>
      </c>
      <c r="B185" s="9" t="s">
        <v>192</v>
      </c>
      <c r="C185" s="10">
        <v>10627</v>
      </c>
      <c r="D185" s="10">
        <v>6314</v>
      </c>
      <c r="E185" s="10">
        <v>1178</v>
      </c>
      <c r="F185" s="10">
        <v>846</v>
      </c>
      <c r="G185" s="10">
        <v>846</v>
      </c>
      <c r="H185" s="10">
        <v>674</v>
      </c>
      <c r="I185" s="10">
        <v>116</v>
      </c>
      <c r="J185" s="10" t="s">
        <v>11</v>
      </c>
      <c r="K185" s="10">
        <v>20601</v>
      </c>
    </row>
    <row r="186" spans="1:11" ht="18" customHeight="1" x14ac:dyDescent="0.2">
      <c r="A186" s="5">
        <v>1490</v>
      </c>
      <c r="B186" s="9" t="s">
        <v>193</v>
      </c>
      <c r="C186" s="10">
        <v>27966</v>
      </c>
      <c r="D186" s="10">
        <v>15868</v>
      </c>
      <c r="E186" s="10">
        <v>3033</v>
      </c>
      <c r="F186" s="10">
        <v>2477</v>
      </c>
      <c r="G186" s="10">
        <v>2441</v>
      </c>
      <c r="H186" s="10">
        <v>1811</v>
      </c>
      <c r="I186" s="10">
        <v>584</v>
      </c>
      <c r="J186" s="10" t="s">
        <v>11</v>
      </c>
      <c r="K186" s="10">
        <v>54180</v>
      </c>
    </row>
    <row r="187" spans="1:11" ht="18" customHeight="1" x14ac:dyDescent="0.2">
      <c r="A187" s="5">
        <v>1491</v>
      </c>
      <c r="B187" s="9" t="s">
        <v>194</v>
      </c>
      <c r="C187" s="10">
        <v>7204</v>
      </c>
      <c r="D187" s="10">
        <v>4845</v>
      </c>
      <c r="E187" s="10">
        <v>630</v>
      </c>
      <c r="F187" s="10">
        <v>943</v>
      </c>
      <c r="G187" s="10">
        <v>432</v>
      </c>
      <c r="H187" s="10">
        <v>428</v>
      </c>
      <c r="I187" s="10">
        <v>155</v>
      </c>
      <c r="J187" s="10">
        <v>1</v>
      </c>
      <c r="K187" s="10">
        <v>14638</v>
      </c>
    </row>
    <row r="188" spans="1:11" ht="18" customHeight="1" x14ac:dyDescent="0.2">
      <c r="A188" s="5">
        <v>1492</v>
      </c>
      <c r="B188" s="9" t="s">
        <v>195</v>
      </c>
      <c r="C188" s="10">
        <v>3175</v>
      </c>
      <c r="D188" s="10">
        <v>2462</v>
      </c>
      <c r="E188" s="10">
        <v>171</v>
      </c>
      <c r="F188" s="10">
        <v>301</v>
      </c>
      <c r="G188" s="10">
        <v>224</v>
      </c>
      <c r="H188" s="10">
        <v>248</v>
      </c>
      <c r="I188" s="10">
        <v>23</v>
      </c>
      <c r="J188" s="10">
        <v>2</v>
      </c>
      <c r="K188" s="10">
        <v>6606</v>
      </c>
    </row>
    <row r="189" spans="1:11" ht="18" customHeight="1" x14ac:dyDescent="0.2">
      <c r="A189" s="5">
        <v>1493</v>
      </c>
      <c r="B189" s="9" t="s">
        <v>196</v>
      </c>
      <c r="C189" s="10">
        <v>7169</v>
      </c>
      <c r="D189" s="10">
        <v>4515</v>
      </c>
      <c r="E189" s="10">
        <v>521</v>
      </c>
      <c r="F189" s="10">
        <v>888</v>
      </c>
      <c r="G189" s="10">
        <v>495</v>
      </c>
      <c r="H189" s="10">
        <v>488</v>
      </c>
      <c r="I189" s="10">
        <v>73</v>
      </c>
      <c r="J189" s="10">
        <v>14</v>
      </c>
      <c r="K189" s="10">
        <v>14163</v>
      </c>
    </row>
    <row r="190" spans="1:11" ht="18" customHeight="1" x14ac:dyDescent="0.2">
      <c r="A190" s="5">
        <v>1494</v>
      </c>
      <c r="B190" s="9" t="s">
        <v>197</v>
      </c>
      <c r="C190" s="10">
        <v>11083</v>
      </c>
      <c r="D190" s="10">
        <v>7794</v>
      </c>
      <c r="E190" s="10">
        <v>1315</v>
      </c>
      <c r="F190" s="10">
        <v>847</v>
      </c>
      <c r="G190" s="10">
        <v>951</v>
      </c>
      <c r="H190" s="10">
        <v>812</v>
      </c>
      <c r="I190" s="10">
        <v>128</v>
      </c>
      <c r="J190" s="10">
        <v>1</v>
      </c>
      <c r="K190" s="10">
        <v>22931</v>
      </c>
    </row>
    <row r="191" spans="1:11" ht="18" customHeight="1" x14ac:dyDescent="0.2">
      <c r="A191" s="5">
        <v>1495</v>
      </c>
      <c r="B191" s="9" t="s">
        <v>198</v>
      </c>
      <c r="C191" s="10">
        <v>5094</v>
      </c>
      <c r="D191" s="10">
        <v>3563</v>
      </c>
      <c r="E191" s="10">
        <v>441</v>
      </c>
      <c r="F191" s="10">
        <v>445</v>
      </c>
      <c r="G191" s="10">
        <v>296</v>
      </c>
      <c r="H191" s="10">
        <v>396</v>
      </c>
      <c r="I191" s="10">
        <v>54</v>
      </c>
      <c r="J191" s="10" t="s">
        <v>11</v>
      </c>
      <c r="K191" s="10">
        <v>10289</v>
      </c>
    </row>
    <row r="192" spans="1:11" ht="18" customHeight="1" x14ac:dyDescent="0.2">
      <c r="A192" s="5">
        <v>1496</v>
      </c>
      <c r="B192" s="9" t="s">
        <v>199</v>
      </c>
      <c r="C192" s="10">
        <v>14988</v>
      </c>
      <c r="D192" s="10">
        <v>9446</v>
      </c>
      <c r="E192" s="10">
        <v>1739</v>
      </c>
      <c r="F192" s="10">
        <v>1778</v>
      </c>
      <c r="G192" s="10">
        <v>1331</v>
      </c>
      <c r="H192" s="10">
        <v>872</v>
      </c>
      <c r="I192" s="10">
        <v>797</v>
      </c>
      <c r="J192" s="10">
        <v>1</v>
      </c>
      <c r="K192" s="10">
        <v>30952</v>
      </c>
    </row>
    <row r="193" spans="1:12" ht="18" customHeight="1" x14ac:dyDescent="0.2">
      <c r="A193" s="5">
        <v>1497</v>
      </c>
      <c r="B193" s="9" t="s">
        <v>200</v>
      </c>
      <c r="C193" s="10">
        <v>2671</v>
      </c>
      <c r="D193" s="10">
        <v>1948</v>
      </c>
      <c r="E193" s="10">
        <v>226</v>
      </c>
      <c r="F193" s="10">
        <v>159</v>
      </c>
      <c r="G193" s="10">
        <v>164</v>
      </c>
      <c r="H193" s="10">
        <v>208</v>
      </c>
      <c r="I193" s="10">
        <v>16</v>
      </c>
      <c r="J193" s="10" t="s">
        <v>11</v>
      </c>
      <c r="K193" s="10">
        <v>5392</v>
      </c>
    </row>
    <row r="194" spans="1:12" ht="18" customHeight="1" x14ac:dyDescent="0.2">
      <c r="A194" s="5">
        <v>1498</v>
      </c>
      <c r="B194" s="9" t="s">
        <v>201</v>
      </c>
      <c r="C194" s="10">
        <v>3793</v>
      </c>
      <c r="D194" s="10">
        <v>2897</v>
      </c>
      <c r="E194" s="10">
        <v>221</v>
      </c>
      <c r="F194" s="10">
        <v>202</v>
      </c>
      <c r="G194" s="10">
        <v>142</v>
      </c>
      <c r="H194" s="10">
        <v>290</v>
      </c>
      <c r="I194" s="10">
        <v>23</v>
      </c>
      <c r="J194" s="10">
        <v>2</v>
      </c>
      <c r="K194" s="10">
        <v>7570</v>
      </c>
    </row>
    <row r="195" spans="1:12" ht="18" customHeight="1" x14ac:dyDescent="0.2">
      <c r="A195" s="5">
        <v>1499</v>
      </c>
      <c r="B195" s="9" t="s">
        <v>202</v>
      </c>
      <c r="C195" s="10">
        <v>8964</v>
      </c>
      <c r="D195" s="10">
        <v>6488</v>
      </c>
      <c r="E195" s="10">
        <v>618</v>
      </c>
      <c r="F195" s="10">
        <v>923</v>
      </c>
      <c r="G195" s="10">
        <v>430</v>
      </c>
      <c r="H195" s="10">
        <v>598</v>
      </c>
      <c r="I195" s="10">
        <v>122</v>
      </c>
      <c r="J195" s="10">
        <v>1</v>
      </c>
      <c r="K195" s="10">
        <v>18144</v>
      </c>
    </row>
    <row r="196" spans="1:12" s="16" customFormat="1" ht="18" customHeight="1" x14ac:dyDescent="0.2">
      <c r="A196" s="11" t="s">
        <v>203</v>
      </c>
      <c r="B196" s="12"/>
      <c r="C196" s="13">
        <v>394569</v>
      </c>
      <c r="D196" s="13">
        <v>258402</v>
      </c>
      <c r="E196" s="13">
        <v>48936</v>
      </c>
      <c r="F196" s="13">
        <v>32050</v>
      </c>
      <c r="G196" s="14">
        <v>39232</v>
      </c>
      <c r="H196" s="14">
        <v>27581</v>
      </c>
      <c r="I196" s="14">
        <v>6895</v>
      </c>
      <c r="J196" s="14">
        <v>54</v>
      </c>
      <c r="K196" s="14">
        <v>807719</v>
      </c>
      <c r="L196" s="15"/>
    </row>
    <row r="197" spans="1:12" ht="18" customHeight="1" x14ac:dyDescent="0.2">
      <c r="A197" s="5">
        <v>1715</v>
      </c>
      <c r="B197" s="9" t="s">
        <v>204</v>
      </c>
      <c r="C197" s="10">
        <v>3224</v>
      </c>
      <c r="D197" s="10">
        <v>3034</v>
      </c>
      <c r="E197" s="10">
        <v>164</v>
      </c>
      <c r="F197" s="10">
        <v>148</v>
      </c>
      <c r="G197" s="10">
        <v>153</v>
      </c>
      <c r="H197" s="10">
        <v>262</v>
      </c>
      <c r="I197" s="10">
        <v>13</v>
      </c>
      <c r="J197" s="10" t="s">
        <v>11</v>
      </c>
      <c r="K197" s="10">
        <v>6998</v>
      </c>
    </row>
    <row r="198" spans="1:12" ht="18" customHeight="1" x14ac:dyDescent="0.2">
      <c r="A198" s="5">
        <v>1730</v>
      </c>
      <c r="B198" s="9" t="s">
        <v>205</v>
      </c>
      <c r="C198" s="10">
        <v>2465</v>
      </c>
      <c r="D198" s="10">
        <v>2332</v>
      </c>
      <c r="E198" s="10">
        <v>51</v>
      </c>
      <c r="F198" s="10">
        <v>92</v>
      </c>
      <c r="G198" s="10">
        <v>96</v>
      </c>
      <c r="H198" s="10">
        <v>220</v>
      </c>
      <c r="I198" s="10">
        <v>6</v>
      </c>
      <c r="J198" s="10" t="s">
        <v>11</v>
      </c>
      <c r="K198" s="10">
        <v>5262</v>
      </c>
    </row>
    <row r="199" spans="1:12" ht="18" customHeight="1" x14ac:dyDescent="0.2">
      <c r="A199" s="5">
        <v>1737</v>
      </c>
      <c r="B199" s="9" t="s">
        <v>206</v>
      </c>
      <c r="C199" s="10">
        <v>3674</v>
      </c>
      <c r="D199" s="10">
        <v>3427</v>
      </c>
      <c r="E199" s="10">
        <v>109</v>
      </c>
      <c r="F199" s="10">
        <v>80</v>
      </c>
      <c r="G199" s="10">
        <v>165</v>
      </c>
      <c r="H199" s="10">
        <v>300</v>
      </c>
      <c r="I199" s="10">
        <v>19</v>
      </c>
      <c r="J199" s="10" t="s">
        <v>11</v>
      </c>
      <c r="K199" s="10">
        <v>7774</v>
      </c>
    </row>
    <row r="200" spans="1:12" ht="18" customHeight="1" x14ac:dyDescent="0.2">
      <c r="A200" s="5">
        <v>1760</v>
      </c>
      <c r="B200" s="9" t="s">
        <v>207</v>
      </c>
      <c r="C200" s="10">
        <v>1177</v>
      </c>
      <c r="D200" s="10">
        <v>982</v>
      </c>
      <c r="E200" s="10">
        <v>52</v>
      </c>
      <c r="F200" s="10">
        <v>58</v>
      </c>
      <c r="G200" s="10">
        <v>72</v>
      </c>
      <c r="H200" s="10">
        <v>106</v>
      </c>
      <c r="I200" s="10">
        <v>8</v>
      </c>
      <c r="J200" s="10" t="s">
        <v>11</v>
      </c>
      <c r="K200" s="10">
        <v>2455</v>
      </c>
    </row>
    <row r="201" spans="1:12" ht="18" customHeight="1" x14ac:dyDescent="0.2">
      <c r="A201" s="5">
        <v>1761</v>
      </c>
      <c r="B201" s="9" t="s">
        <v>208</v>
      </c>
      <c r="C201" s="10">
        <v>4031</v>
      </c>
      <c r="D201" s="10">
        <v>3075</v>
      </c>
      <c r="E201" s="10">
        <v>453</v>
      </c>
      <c r="F201" s="10">
        <v>373</v>
      </c>
      <c r="G201" s="10">
        <v>483</v>
      </c>
      <c r="H201" s="10">
        <v>372</v>
      </c>
      <c r="I201" s="10">
        <v>31</v>
      </c>
      <c r="J201" s="10" t="s">
        <v>11</v>
      </c>
      <c r="K201" s="10">
        <v>8818</v>
      </c>
    </row>
    <row r="202" spans="1:12" ht="18" customHeight="1" x14ac:dyDescent="0.2">
      <c r="A202" s="5">
        <v>1762</v>
      </c>
      <c r="B202" s="9" t="s">
        <v>209</v>
      </c>
      <c r="C202" s="10">
        <v>1169</v>
      </c>
      <c r="D202" s="10">
        <v>919</v>
      </c>
      <c r="E202" s="10">
        <v>18</v>
      </c>
      <c r="F202" s="10">
        <v>33</v>
      </c>
      <c r="G202" s="10">
        <v>48</v>
      </c>
      <c r="H202" s="10">
        <v>99</v>
      </c>
      <c r="I202" s="10">
        <v>6</v>
      </c>
      <c r="J202" s="10" t="s">
        <v>11</v>
      </c>
      <c r="K202" s="10">
        <v>2292</v>
      </c>
    </row>
    <row r="203" spans="1:12" ht="18" customHeight="1" x14ac:dyDescent="0.2">
      <c r="A203" s="5">
        <v>1763</v>
      </c>
      <c r="B203" s="9" t="s">
        <v>210</v>
      </c>
      <c r="C203" s="10">
        <v>2985</v>
      </c>
      <c r="D203" s="10">
        <v>2793</v>
      </c>
      <c r="E203" s="10">
        <v>178</v>
      </c>
      <c r="F203" s="10">
        <v>154</v>
      </c>
      <c r="G203" s="10">
        <v>115</v>
      </c>
      <c r="H203" s="10">
        <v>296</v>
      </c>
      <c r="I203" s="10">
        <v>16</v>
      </c>
      <c r="J203" s="10" t="s">
        <v>11</v>
      </c>
      <c r="K203" s="10">
        <v>6537</v>
      </c>
    </row>
    <row r="204" spans="1:12" ht="18" customHeight="1" x14ac:dyDescent="0.2">
      <c r="A204" s="5">
        <v>1764</v>
      </c>
      <c r="B204" s="9" t="s">
        <v>211</v>
      </c>
      <c r="C204" s="10">
        <v>2600</v>
      </c>
      <c r="D204" s="10">
        <v>2049</v>
      </c>
      <c r="E204" s="10">
        <v>123</v>
      </c>
      <c r="F204" s="10">
        <v>120</v>
      </c>
      <c r="G204" s="10">
        <v>117</v>
      </c>
      <c r="H204" s="10">
        <v>266</v>
      </c>
      <c r="I204" s="10">
        <v>19</v>
      </c>
      <c r="J204" s="10" t="s">
        <v>11</v>
      </c>
      <c r="K204" s="10">
        <v>5294</v>
      </c>
    </row>
    <row r="205" spans="1:12" ht="18" customHeight="1" x14ac:dyDescent="0.2">
      <c r="A205" s="5">
        <v>1765</v>
      </c>
      <c r="B205" s="9" t="s">
        <v>212</v>
      </c>
      <c r="C205" s="10">
        <v>3122</v>
      </c>
      <c r="D205" s="10">
        <v>2701</v>
      </c>
      <c r="E205" s="10">
        <v>121</v>
      </c>
      <c r="F205" s="10">
        <v>101</v>
      </c>
      <c r="G205" s="10">
        <v>101</v>
      </c>
      <c r="H205" s="10">
        <v>230</v>
      </c>
      <c r="I205" s="10">
        <v>11</v>
      </c>
      <c r="J205" s="10" t="s">
        <v>11</v>
      </c>
      <c r="K205" s="10">
        <v>6387</v>
      </c>
    </row>
    <row r="206" spans="1:12" ht="18" customHeight="1" x14ac:dyDescent="0.2">
      <c r="A206" s="5">
        <v>1766</v>
      </c>
      <c r="B206" s="9" t="s">
        <v>213</v>
      </c>
      <c r="C206" s="10">
        <v>4021</v>
      </c>
      <c r="D206" s="10">
        <v>3756</v>
      </c>
      <c r="E206" s="10">
        <v>157</v>
      </c>
      <c r="F206" s="10">
        <v>159</v>
      </c>
      <c r="G206" s="10">
        <v>220</v>
      </c>
      <c r="H206" s="10">
        <v>376</v>
      </c>
      <c r="I206" s="10">
        <v>14</v>
      </c>
      <c r="J206" s="10">
        <v>1</v>
      </c>
      <c r="K206" s="10">
        <v>8704</v>
      </c>
    </row>
    <row r="207" spans="1:12" ht="18" customHeight="1" x14ac:dyDescent="0.2">
      <c r="A207" s="5">
        <v>1780</v>
      </c>
      <c r="B207" s="9" t="s">
        <v>214</v>
      </c>
      <c r="C207" s="10">
        <v>21827</v>
      </c>
      <c r="D207" s="10">
        <v>15661</v>
      </c>
      <c r="E207" s="10">
        <v>2147</v>
      </c>
      <c r="F207" s="10">
        <v>1946</v>
      </c>
      <c r="G207" s="10">
        <v>2055</v>
      </c>
      <c r="H207" s="10">
        <v>1913</v>
      </c>
      <c r="I207" s="10">
        <v>393</v>
      </c>
      <c r="J207" s="10" t="s">
        <v>11</v>
      </c>
      <c r="K207" s="10">
        <v>45942</v>
      </c>
    </row>
    <row r="208" spans="1:12" ht="18" customHeight="1" x14ac:dyDescent="0.2">
      <c r="A208" s="5">
        <v>1781</v>
      </c>
      <c r="B208" s="9" t="s">
        <v>215</v>
      </c>
      <c r="C208" s="10">
        <v>6352</v>
      </c>
      <c r="D208" s="10">
        <v>4506</v>
      </c>
      <c r="E208" s="10">
        <v>459</v>
      </c>
      <c r="F208" s="10">
        <v>521</v>
      </c>
      <c r="G208" s="10">
        <v>412</v>
      </c>
      <c r="H208" s="10">
        <v>571</v>
      </c>
      <c r="I208" s="10">
        <v>28</v>
      </c>
      <c r="J208" s="10">
        <v>1</v>
      </c>
      <c r="K208" s="10">
        <v>12850</v>
      </c>
    </row>
    <row r="209" spans="1:12" ht="18" customHeight="1" x14ac:dyDescent="0.2">
      <c r="A209" s="5">
        <v>1782</v>
      </c>
      <c r="B209" s="9" t="s">
        <v>216</v>
      </c>
      <c r="C209" s="10">
        <v>2812</v>
      </c>
      <c r="D209" s="10">
        <v>2274</v>
      </c>
      <c r="E209" s="10">
        <v>70</v>
      </c>
      <c r="F209" s="10">
        <v>152</v>
      </c>
      <c r="G209" s="10">
        <v>97</v>
      </c>
      <c r="H209" s="10">
        <v>237</v>
      </c>
      <c r="I209" s="10">
        <v>10</v>
      </c>
      <c r="J209" s="10">
        <v>1</v>
      </c>
      <c r="K209" s="10">
        <v>5653</v>
      </c>
    </row>
    <row r="210" spans="1:12" ht="18" customHeight="1" x14ac:dyDescent="0.2">
      <c r="A210" s="5">
        <v>1783</v>
      </c>
      <c r="B210" s="9" t="s">
        <v>217</v>
      </c>
      <c r="C210" s="10">
        <v>3533</v>
      </c>
      <c r="D210" s="10">
        <v>2932</v>
      </c>
      <c r="E210" s="10">
        <v>88</v>
      </c>
      <c r="F210" s="10">
        <v>115</v>
      </c>
      <c r="G210" s="10">
        <v>107</v>
      </c>
      <c r="H210" s="10">
        <v>372</v>
      </c>
      <c r="I210" s="10">
        <v>8</v>
      </c>
      <c r="J210" s="10">
        <v>1</v>
      </c>
      <c r="K210" s="10">
        <v>7156</v>
      </c>
    </row>
    <row r="211" spans="1:12" ht="18" customHeight="1" x14ac:dyDescent="0.2">
      <c r="A211" s="5">
        <v>1784</v>
      </c>
      <c r="B211" s="9" t="s">
        <v>218</v>
      </c>
      <c r="C211" s="10">
        <v>7458</v>
      </c>
      <c r="D211" s="10">
        <v>5775</v>
      </c>
      <c r="E211" s="10">
        <v>401</v>
      </c>
      <c r="F211" s="10">
        <v>355</v>
      </c>
      <c r="G211" s="10">
        <v>505</v>
      </c>
      <c r="H211" s="10">
        <v>653</v>
      </c>
      <c r="I211" s="10">
        <v>42</v>
      </c>
      <c r="J211" s="10">
        <v>1</v>
      </c>
      <c r="K211" s="10">
        <v>15190</v>
      </c>
    </row>
    <row r="212" spans="1:12" ht="18" customHeight="1" x14ac:dyDescent="0.2">
      <c r="A212" s="5">
        <v>1785</v>
      </c>
      <c r="B212" s="9" t="s">
        <v>219</v>
      </c>
      <c r="C212" s="10">
        <v>4270</v>
      </c>
      <c r="D212" s="10">
        <v>3567</v>
      </c>
      <c r="E212" s="10">
        <v>143</v>
      </c>
      <c r="F212" s="10">
        <v>210</v>
      </c>
      <c r="G212" s="10">
        <v>243</v>
      </c>
      <c r="H212" s="10">
        <v>368</v>
      </c>
      <c r="I212" s="10">
        <v>16</v>
      </c>
      <c r="J212" s="10" t="s">
        <v>11</v>
      </c>
      <c r="K212" s="10">
        <v>8817</v>
      </c>
    </row>
    <row r="213" spans="1:12" s="16" customFormat="1" ht="18" customHeight="1" x14ac:dyDescent="0.2">
      <c r="A213" s="11" t="s">
        <v>220</v>
      </c>
      <c r="B213" s="12"/>
      <c r="C213" s="13">
        <v>74720</v>
      </c>
      <c r="D213" s="13">
        <v>59783</v>
      </c>
      <c r="E213" s="13">
        <v>4734</v>
      </c>
      <c r="F213" s="13">
        <v>4617</v>
      </c>
      <c r="G213" s="14">
        <v>4989</v>
      </c>
      <c r="H213" s="14">
        <v>6641</v>
      </c>
      <c r="I213" s="14">
        <v>640</v>
      </c>
      <c r="J213" s="14">
        <v>5</v>
      </c>
      <c r="K213" s="14">
        <v>156129</v>
      </c>
      <c r="L213" s="15"/>
    </row>
    <row r="214" spans="1:12" ht="18" customHeight="1" x14ac:dyDescent="0.2">
      <c r="A214" s="5">
        <v>1814</v>
      </c>
      <c r="B214" s="9" t="s">
        <v>221</v>
      </c>
      <c r="C214" s="10">
        <v>2332</v>
      </c>
      <c r="D214" s="10">
        <v>1943</v>
      </c>
      <c r="E214" s="10">
        <v>210</v>
      </c>
      <c r="F214" s="10">
        <v>122</v>
      </c>
      <c r="G214" s="10">
        <v>134</v>
      </c>
      <c r="H214" s="10">
        <v>231</v>
      </c>
      <c r="I214" s="10">
        <v>10</v>
      </c>
      <c r="J214" s="10" t="s">
        <v>11</v>
      </c>
      <c r="K214" s="10">
        <v>4982</v>
      </c>
    </row>
    <row r="215" spans="1:12" ht="18" customHeight="1" x14ac:dyDescent="0.2">
      <c r="A215" s="5">
        <v>1860</v>
      </c>
      <c r="B215" s="9" t="s">
        <v>222</v>
      </c>
      <c r="C215" s="10">
        <v>1710</v>
      </c>
      <c r="D215" s="10">
        <v>1235</v>
      </c>
      <c r="E215" s="10">
        <v>113</v>
      </c>
      <c r="F215" s="10">
        <v>63</v>
      </c>
      <c r="G215" s="10">
        <v>68</v>
      </c>
      <c r="H215" s="10">
        <v>146</v>
      </c>
      <c r="I215" s="10">
        <v>8</v>
      </c>
      <c r="J215" s="10" t="s">
        <v>11</v>
      </c>
      <c r="K215" s="10">
        <v>3343</v>
      </c>
    </row>
    <row r="216" spans="1:12" ht="18" customHeight="1" x14ac:dyDescent="0.2">
      <c r="A216" s="5">
        <v>1861</v>
      </c>
      <c r="B216" s="9" t="s">
        <v>223</v>
      </c>
      <c r="C216" s="10">
        <v>4601</v>
      </c>
      <c r="D216" s="10">
        <v>3304</v>
      </c>
      <c r="E216" s="10">
        <v>214</v>
      </c>
      <c r="F216" s="10">
        <v>232</v>
      </c>
      <c r="G216" s="10">
        <v>216</v>
      </c>
      <c r="H216" s="10">
        <v>409</v>
      </c>
      <c r="I216" s="10">
        <v>25</v>
      </c>
      <c r="J216" s="10" t="s">
        <v>11</v>
      </c>
      <c r="K216" s="10">
        <v>9001</v>
      </c>
    </row>
    <row r="217" spans="1:12" ht="18" customHeight="1" x14ac:dyDescent="0.2">
      <c r="A217" s="5">
        <v>1862</v>
      </c>
      <c r="B217" s="9" t="s">
        <v>224</v>
      </c>
      <c r="C217" s="10">
        <v>2804</v>
      </c>
      <c r="D217" s="10">
        <v>1849</v>
      </c>
      <c r="E217" s="10">
        <v>163</v>
      </c>
      <c r="F217" s="10">
        <v>180</v>
      </c>
      <c r="G217" s="10">
        <v>128</v>
      </c>
      <c r="H217" s="10">
        <v>256</v>
      </c>
      <c r="I217" s="10">
        <v>15</v>
      </c>
      <c r="J217" s="10" t="s">
        <v>11</v>
      </c>
      <c r="K217" s="10">
        <v>5395</v>
      </c>
    </row>
    <row r="218" spans="1:12" ht="18" customHeight="1" x14ac:dyDescent="0.2">
      <c r="A218" s="5">
        <v>1863</v>
      </c>
      <c r="B218" s="9" t="s">
        <v>225</v>
      </c>
      <c r="C218" s="10">
        <v>1843</v>
      </c>
      <c r="D218" s="10">
        <v>1214</v>
      </c>
      <c r="E218" s="10">
        <v>42</v>
      </c>
      <c r="F218" s="10">
        <v>261</v>
      </c>
      <c r="G218" s="10">
        <v>76</v>
      </c>
      <c r="H218" s="10">
        <v>141</v>
      </c>
      <c r="I218" s="10">
        <v>2</v>
      </c>
      <c r="J218" s="10" t="s">
        <v>11</v>
      </c>
      <c r="K218" s="10">
        <v>3579</v>
      </c>
    </row>
    <row r="219" spans="1:12" ht="18" customHeight="1" x14ac:dyDescent="0.2">
      <c r="A219" s="5">
        <v>1864</v>
      </c>
      <c r="B219" s="9" t="s">
        <v>226</v>
      </c>
      <c r="C219" s="10">
        <v>1436</v>
      </c>
      <c r="D219" s="10">
        <v>898</v>
      </c>
      <c r="E219" s="10">
        <v>33</v>
      </c>
      <c r="F219" s="10">
        <v>50</v>
      </c>
      <c r="G219" s="10">
        <v>53</v>
      </c>
      <c r="H219" s="10">
        <v>121</v>
      </c>
      <c r="I219" s="10">
        <v>7</v>
      </c>
      <c r="J219" s="10" t="s">
        <v>11</v>
      </c>
      <c r="K219" s="10">
        <v>2598</v>
      </c>
    </row>
    <row r="220" spans="1:12" ht="18" customHeight="1" x14ac:dyDescent="0.2">
      <c r="A220" s="5">
        <v>1880</v>
      </c>
      <c r="B220" s="9" t="s">
        <v>227</v>
      </c>
      <c r="C220" s="10">
        <v>33282</v>
      </c>
      <c r="D220" s="10">
        <v>22776</v>
      </c>
      <c r="E220" s="10">
        <v>3224</v>
      </c>
      <c r="F220" s="10">
        <v>2954</v>
      </c>
      <c r="G220" s="10">
        <v>3108</v>
      </c>
      <c r="H220" s="10">
        <v>2775</v>
      </c>
      <c r="I220" s="10">
        <v>713</v>
      </c>
      <c r="J220" s="10" t="s">
        <v>11</v>
      </c>
      <c r="K220" s="10">
        <v>68832</v>
      </c>
    </row>
    <row r="221" spans="1:12" ht="18" customHeight="1" x14ac:dyDescent="0.2">
      <c r="A221" s="5">
        <v>1881</v>
      </c>
      <c r="B221" s="9" t="s">
        <v>228</v>
      </c>
      <c r="C221" s="10">
        <v>6014</v>
      </c>
      <c r="D221" s="10">
        <v>4230</v>
      </c>
      <c r="E221" s="10">
        <v>414</v>
      </c>
      <c r="F221" s="10">
        <v>307</v>
      </c>
      <c r="G221" s="10">
        <v>405</v>
      </c>
      <c r="H221" s="10">
        <v>461</v>
      </c>
      <c r="I221" s="10">
        <v>86</v>
      </c>
      <c r="J221" s="10" t="s">
        <v>11</v>
      </c>
      <c r="K221" s="10">
        <v>11917</v>
      </c>
    </row>
    <row r="222" spans="1:12" ht="18" customHeight="1" x14ac:dyDescent="0.2">
      <c r="A222" s="5">
        <v>1882</v>
      </c>
      <c r="B222" s="9" t="s">
        <v>229</v>
      </c>
      <c r="C222" s="10">
        <v>3416</v>
      </c>
      <c r="D222" s="10">
        <v>2859</v>
      </c>
      <c r="E222" s="10">
        <v>192</v>
      </c>
      <c r="F222" s="10">
        <v>183</v>
      </c>
      <c r="G222" s="10">
        <v>168</v>
      </c>
      <c r="H222" s="10">
        <v>344</v>
      </c>
      <c r="I222" s="10">
        <v>18</v>
      </c>
      <c r="J222" s="10" t="s">
        <v>11</v>
      </c>
      <c r="K222" s="10">
        <v>7180</v>
      </c>
    </row>
    <row r="223" spans="1:12" ht="18" customHeight="1" x14ac:dyDescent="0.2">
      <c r="A223" s="5">
        <v>1883</v>
      </c>
      <c r="B223" s="9" t="s">
        <v>230</v>
      </c>
      <c r="C223" s="10">
        <v>8375</v>
      </c>
      <c r="D223" s="10">
        <v>5332</v>
      </c>
      <c r="E223" s="10">
        <v>557</v>
      </c>
      <c r="F223" s="10">
        <v>664</v>
      </c>
      <c r="G223" s="10">
        <v>528</v>
      </c>
      <c r="H223" s="10">
        <v>669</v>
      </c>
      <c r="I223" s="10">
        <v>166</v>
      </c>
      <c r="J223" s="10" t="s">
        <v>11</v>
      </c>
      <c r="K223" s="10">
        <v>16291</v>
      </c>
    </row>
    <row r="224" spans="1:12" ht="18" customHeight="1" x14ac:dyDescent="0.2">
      <c r="A224" s="5">
        <v>1884</v>
      </c>
      <c r="B224" s="9" t="s">
        <v>231</v>
      </c>
      <c r="C224" s="10">
        <v>2795</v>
      </c>
      <c r="D224" s="10">
        <v>2278</v>
      </c>
      <c r="E224" s="10">
        <v>187</v>
      </c>
      <c r="F224" s="10">
        <v>211</v>
      </c>
      <c r="G224" s="10">
        <v>161</v>
      </c>
      <c r="H224" s="10">
        <v>231</v>
      </c>
      <c r="I224" s="10">
        <v>17</v>
      </c>
      <c r="J224" s="10">
        <v>1</v>
      </c>
      <c r="K224" s="10">
        <v>5881</v>
      </c>
    </row>
    <row r="225" spans="1:12" ht="18" customHeight="1" x14ac:dyDescent="0.2">
      <c r="A225" s="5">
        <v>1885</v>
      </c>
      <c r="B225" s="9" t="s">
        <v>232</v>
      </c>
      <c r="C225" s="10">
        <v>6518</v>
      </c>
      <c r="D225" s="10">
        <v>4953</v>
      </c>
      <c r="E225" s="10">
        <v>310</v>
      </c>
      <c r="F225" s="10">
        <v>390</v>
      </c>
      <c r="G225" s="10">
        <v>395</v>
      </c>
      <c r="H225" s="10">
        <v>555</v>
      </c>
      <c r="I225" s="10">
        <v>45</v>
      </c>
      <c r="J225" s="10" t="s">
        <v>11</v>
      </c>
      <c r="K225" s="10">
        <v>13166</v>
      </c>
    </row>
    <row r="226" spans="1:12" s="16" customFormat="1" ht="18" customHeight="1" x14ac:dyDescent="0.2">
      <c r="A226" s="11" t="s">
        <v>233</v>
      </c>
      <c r="B226" s="12"/>
      <c r="C226" s="13">
        <v>75126</v>
      </c>
      <c r="D226" s="13">
        <v>52871</v>
      </c>
      <c r="E226" s="13">
        <v>5659</v>
      </c>
      <c r="F226" s="13">
        <v>5617</v>
      </c>
      <c r="G226" s="14">
        <v>5440</v>
      </c>
      <c r="H226" s="14">
        <v>6339</v>
      </c>
      <c r="I226" s="14">
        <v>1112</v>
      </c>
      <c r="J226" s="14">
        <v>1</v>
      </c>
      <c r="K226" s="14">
        <v>152165</v>
      </c>
      <c r="L226" s="15"/>
    </row>
    <row r="227" spans="1:12" ht="18" customHeight="1" x14ac:dyDescent="0.2">
      <c r="A227" s="5">
        <v>1904</v>
      </c>
      <c r="B227" s="9" t="s">
        <v>234</v>
      </c>
      <c r="C227" s="10">
        <v>1208</v>
      </c>
      <c r="D227" s="10">
        <v>1054</v>
      </c>
      <c r="E227" s="10">
        <v>52</v>
      </c>
      <c r="F227" s="10">
        <v>52</v>
      </c>
      <c r="G227" s="10">
        <v>64</v>
      </c>
      <c r="H227" s="10">
        <v>72</v>
      </c>
      <c r="I227" s="10">
        <v>3</v>
      </c>
      <c r="J227" s="10" t="s">
        <v>11</v>
      </c>
      <c r="K227" s="10">
        <v>2505</v>
      </c>
    </row>
    <row r="228" spans="1:12" ht="18" customHeight="1" x14ac:dyDescent="0.2">
      <c r="A228" s="5">
        <v>1907</v>
      </c>
      <c r="B228" s="9" t="s">
        <v>235</v>
      </c>
      <c r="C228" s="10">
        <v>2777</v>
      </c>
      <c r="D228" s="10">
        <v>2047</v>
      </c>
      <c r="E228" s="10">
        <v>145</v>
      </c>
      <c r="F228" s="10">
        <v>124</v>
      </c>
      <c r="G228" s="10">
        <v>170</v>
      </c>
      <c r="H228" s="10">
        <v>234</v>
      </c>
      <c r="I228" s="10">
        <v>20</v>
      </c>
      <c r="J228" s="10" t="s">
        <v>11</v>
      </c>
      <c r="K228" s="10">
        <v>5517</v>
      </c>
    </row>
    <row r="229" spans="1:12" ht="18" customHeight="1" x14ac:dyDescent="0.2">
      <c r="A229" s="5">
        <v>1960</v>
      </c>
      <c r="B229" s="9" t="s">
        <v>236</v>
      </c>
      <c r="C229" s="10">
        <v>2529</v>
      </c>
      <c r="D229" s="10">
        <v>1775</v>
      </c>
      <c r="E229" s="10">
        <v>124</v>
      </c>
      <c r="F229" s="10">
        <v>107</v>
      </c>
      <c r="G229" s="10">
        <v>156</v>
      </c>
      <c r="H229" s="10">
        <v>221</v>
      </c>
      <c r="I229" s="10">
        <v>27</v>
      </c>
      <c r="J229" s="10" t="s">
        <v>11</v>
      </c>
      <c r="K229" s="10">
        <v>4939</v>
      </c>
    </row>
    <row r="230" spans="1:12" ht="18" customHeight="1" x14ac:dyDescent="0.2">
      <c r="A230" s="5">
        <v>1961</v>
      </c>
      <c r="B230" s="9" t="s">
        <v>237</v>
      </c>
      <c r="C230" s="10">
        <v>4605</v>
      </c>
      <c r="D230" s="10">
        <v>3225</v>
      </c>
      <c r="E230" s="10">
        <v>235</v>
      </c>
      <c r="F230" s="10">
        <v>149</v>
      </c>
      <c r="G230" s="10">
        <v>296</v>
      </c>
      <c r="H230" s="10">
        <v>341</v>
      </c>
      <c r="I230" s="10">
        <v>37</v>
      </c>
      <c r="J230" s="10" t="s">
        <v>11</v>
      </c>
      <c r="K230" s="10">
        <v>8888</v>
      </c>
    </row>
    <row r="231" spans="1:12" ht="18" customHeight="1" x14ac:dyDescent="0.2">
      <c r="A231" s="5">
        <v>1962</v>
      </c>
      <c r="B231" s="9" t="s">
        <v>238</v>
      </c>
      <c r="C231" s="10">
        <v>1541</v>
      </c>
      <c r="D231" s="10">
        <v>1185</v>
      </c>
      <c r="E231" s="10">
        <v>83</v>
      </c>
      <c r="F231" s="10">
        <v>63</v>
      </c>
      <c r="G231" s="10">
        <v>111</v>
      </c>
      <c r="H231" s="10">
        <v>104</v>
      </c>
      <c r="I231" s="10">
        <v>10</v>
      </c>
      <c r="J231" s="10" t="s">
        <v>11</v>
      </c>
      <c r="K231" s="10">
        <v>3097</v>
      </c>
    </row>
    <row r="232" spans="1:12" ht="18" customHeight="1" x14ac:dyDescent="0.2">
      <c r="A232" s="5">
        <v>1980</v>
      </c>
      <c r="B232" s="9" t="s">
        <v>239</v>
      </c>
      <c r="C232" s="10">
        <v>35677</v>
      </c>
      <c r="D232" s="10">
        <v>23226</v>
      </c>
      <c r="E232" s="10">
        <v>3686</v>
      </c>
      <c r="F232" s="10">
        <v>2219</v>
      </c>
      <c r="G232" s="10">
        <v>3711</v>
      </c>
      <c r="H232" s="10">
        <v>2667</v>
      </c>
      <c r="I232" s="10">
        <v>859</v>
      </c>
      <c r="J232" s="10">
        <v>2</v>
      </c>
      <c r="K232" s="10">
        <v>72047</v>
      </c>
    </row>
    <row r="233" spans="1:12" ht="18" customHeight="1" x14ac:dyDescent="0.2">
      <c r="A233" s="5">
        <v>1981</v>
      </c>
      <c r="B233" s="9" t="s">
        <v>240</v>
      </c>
      <c r="C233" s="10">
        <v>6064</v>
      </c>
      <c r="D233" s="10">
        <v>4894</v>
      </c>
      <c r="E233" s="10">
        <v>336</v>
      </c>
      <c r="F233" s="10">
        <v>217</v>
      </c>
      <c r="G233" s="10">
        <v>335</v>
      </c>
      <c r="H233" s="10">
        <v>498</v>
      </c>
      <c r="I233" s="10">
        <v>70</v>
      </c>
      <c r="J233" s="10">
        <v>1</v>
      </c>
      <c r="K233" s="10">
        <v>12415</v>
      </c>
    </row>
    <row r="234" spans="1:12" ht="18" customHeight="1" x14ac:dyDescent="0.2">
      <c r="A234" s="5">
        <v>1982</v>
      </c>
      <c r="B234" s="9" t="s">
        <v>241</v>
      </c>
      <c r="C234" s="10">
        <v>3372</v>
      </c>
      <c r="D234" s="10">
        <v>2628</v>
      </c>
      <c r="E234" s="10">
        <v>199</v>
      </c>
      <c r="F234" s="10">
        <v>168</v>
      </c>
      <c r="G234" s="10">
        <v>232</v>
      </c>
      <c r="H234" s="10">
        <v>239</v>
      </c>
      <c r="I234" s="10">
        <v>27</v>
      </c>
      <c r="J234" s="10" t="s">
        <v>11</v>
      </c>
      <c r="K234" s="10">
        <v>6865</v>
      </c>
    </row>
    <row r="235" spans="1:12" ht="18" customHeight="1" x14ac:dyDescent="0.2">
      <c r="A235" s="5">
        <v>1983</v>
      </c>
      <c r="B235" s="9" t="s">
        <v>242</v>
      </c>
      <c r="C235" s="10">
        <v>7235</v>
      </c>
      <c r="D235" s="10">
        <v>4828</v>
      </c>
      <c r="E235" s="10">
        <v>352</v>
      </c>
      <c r="F235" s="10">
        <v>247</v>
      </c>
      <c r="G235" s="10">
        <v>421</v>
      </c>
      <c r="H235" s="10">
        <v>528</v>
      </c>
      <c r="I235" s="10">
        <v>95</v>
      </c>
      <c r="J235" s="10" t="s">
        <v>11</v>
      </c>
      <c r="K235" s="10">
        <v>13706</v>
      </c>
    </row>
    <row r="236" spans="1:12" ht="18" customHeight="1" x14ac:dyDescent="0.2">
      <c r="A236" s="5">
        <v>1984</v>
      </c>
      <c r="B236" s="9" t="s">
        <v>243</v>
      </c>
      <c r="C236" s="10">
        <v>3893</v>
      </c>
      <c r="D236" s="10">
        <v>2649</v>
      </c>
      <c r="E236" s="10">
        <v>219</v>
      </c>
      <c r="F236" s="10">
        <v>153</v>
      </c>
      <c r="G236" s="10">
        <v>192</v>
      </c>
      <c r="H236" s="10">
        <v>374</v>
      </c>
      <c r="I236" s="10">
        <v>19</v>
      </c>
      <c r="J236" s="10" t="s">
        <v>11</v>
      </c>
      <c r="K236" s="10">
        <v>7499</v>
      </c>
    </row>
    <row r="237" spans="1:12" s="16" customFormat="1" ht="18" customHeight="1" x14ac:dyDescent="0.2">
      <c r="A237" s="11" t="s">
        <v>244</v>
      </c>
      <c r="B237" s="12"/>
      <c r="C237" s="13">
        <v>68901</v>
      </c>
      <c r="D237" s="13">
        <v>47511</v>
      </c>
      <c r="E237" s="13">
        <v>5431</v>
      </c>
      <c r="F237" s="13">
        <v>3499</v>
      </c>
      <c r="G237" s="14">
        <v>5688</v>
      </c>
      <c r="H237" s="14">
        <v>5278</v>
      </c>
      <c r="I237" s="14">
        <v>1167</v>
      </c>
      <c r="J237" s="14">
        <v>3</v>
      </c>
      <c r="K237" s="14">
        <v>137478</v>
      </c>
      <c r="L237" s="15"/>
    </row>
    <row r="238" spans="1:12" ht="18" customHeight="1" x14ac:dyDescent="0.2">
      <c r="A238" s="5">
        <v>2021</v>
      </c>
      <c r="B238" s="9" t="s">
        <v>245</v>
      </c>
      <c r="C238" s="10">
        <v>2266</v>
      </c>
      <c r="D238" s="10">
        <v>1752</v>
      </c>
      <c r="E238" s="10">
        <v>58</v>
      </c>
      <c r="F238" s="10">
        <v>51</v>
      </c>
      <c r="G238" s="10">
        <v>61</v>
      </c>
      <c r="H238" s="10">
        <v>170</v>
      </c>
      <c r="I238" s="10">
        <v>5</v>
      </c>
      <c r="J238" s="10">
        <v>1</v>
      </c>
      <c r="K238" s="10">
        <v>4364</v>
      </c>
    </row>
    <row r="239" spans="1:12" ht="18" customHeight="1" x14ac:dyDescent="0.2">
      <c r="A239" s="5">
        <v>2023</v>
      </c>
      <c r="B239" s="9" t="s">
        <v>246</v>
      </c>
      <c r="C239" s="10">
        <v>3238</v>
      </c>
      <c r="D239" s="10">
        <v>3142</v>
      </c>
      <c r="E239" s="10">
        <v>152</v>
      </c>
      <c r="F239" s="10">
        <v>60</v>
      </c>
      <c r="G239" s="10">
        <v>165</v>
      </c>
      <c r="H239" s="10">
        <v>218</v>
      </c>
      <c r="I239" s="10">
        <v>6</v>
      </c>
      <c r="J239" s="10">
        <v>1</v>
      </c>
      <c r="K239" s="10">
        <v>6982</v>
      </c>
    </row>
    <row r="240" spans="1:12" ht="18" customHeight="1" x14ac:dyDescent="0.2">
      <c r="A240" s="5">
        <v>2026</v>
      </c>
      <c r="B240" s="9" t="s">
        <v>247</v>
      </c>
      <c r="C240" s="10">
        <v>3361</v>
      </c>
      <c r="D240" s="10">
        <v>2567</v>
      </c>
      <c r="E240" s="10">
        <v>187</v>
      </c>
      <c r="F240" s="10">
        <v>155</v>
      </c>
      <c r="G240" s="10">
        <v>177</v>
      </c>
      <c r="H240" s="10">
        <v>232</v>
      </c>
      <c r="I240" s="10">
        <v>13</v>
      </c>
      <c r="J240" s="10">
        <v>1</v>
      </c>
      <c r="K240" s="10">
        <v>6693</v>
      </c>
    </row>
    <row r="241" spans="1:12" ht="18" customHeight="1" x14ac:dyDescent="0.2">
      <c r="A241" s="5">
        <v>2029</v>
      </c>
      <c r="B241" s="9" t="s">
        <v>248</v>
      </c>
      <c r="C241" s="10">
        <v>4966</v>
      </c>
      <c r="D241" s="10">
        <v>3657</v>
      </c>
      <c r="E241" s="10">
        <v>297</v>
      </c>
      <c r="F241" s="10">
        <v>243</v>
      </c>
      <c r="G241" s="10">
        <v>276</v>
      </c>
      <c r="H241" s="10">
        <v>401</v>
      </c>
      <c r="I241" s="10">
        <v>17</v>
      </c>
      <c r="J241" s="10">
        <v>1</v>
      </c>
      <c r="K241" s="10">
        <v>9858</v>
      </c>
    </row>
    <row r="242" spans="1:12" ht="18" customHeight="1" x14ac:dyDescent="0.2">
      <c r="A242" s="5">
        <v>2031</v>
      </c>
      <c r="B242" s="9" t="s">
        <v>249</v>
      </c>
      <c r="C242" s="10">
        <v>4007</v>
      </c>
      <c r="D242" s="10">
        <v>2566</v>
      </c>
      <c r="E242" s="10">
        <v>200</v>
      </c>
      <c r="F242" s="10">
        <v>134</v>
      </c>
      <c r="G242" s="10">
        <v>176</v>
      </c>
      <c r="H242" s="10">
        <v>282</v>
      </c>
      <c r="I242" s="10">
        <v>10</v>
      </c>
      <c r="J242" s="10">
        <v>1</v>
      </c>
      <c r="K242" s="10">
        <v>7376</v>
      </c>
    </row>
    <row r="243" spans="1:12" ht="18" customHeight="1" x14ac:dyDescent="0.2">
      <c r="A243" s="5">
        <v>2034</v>
      </c>
      <c r="B243" s="9" t="s">
        <v>250</v>
      </c>
      <c r="C243" s="10">
        <v>2385</v>
      </c>
      <c r="D243" s="10">
        <v>1606</v>
      </c>
      <c r="E243" s="10">
        <v>63</v>
      </c>
      <c r="F243" s="10">
        <v>45</v>
      </c>
      <c r="G243" s="10">
        <v>88</v>
      </c>
      <c r="H243" s="10">
        <v>170</v>
      </c>
      <c r="I243" s="10">
        <v>12</v>
      </c>
      <c r="J243" s="10" t="s">
        <v>11</v>
      </c>
      <c r="K243" s="10">
        <v>4369</v>
      </c>
    </row>
    <row r="244" spans="1:12" ht="18" customHeight="1" x14ac:dyDescent="0.2">
      <c r="A244" s="5">
        <v>2039</v>
      </c>
      <c r="B244" s="9" t="s">
        <v>251</v>
      </c>
      <c r="C244" s="10">
        <v>2545</v>
      </c>
      <c r="D244" s="10">
        <v>2061</v>
      </c>
      <c r="E244" s="10">
        <v>40</v>
      </c>
      <c r="F244" s="10">
        <v>31</v>
      </c>
      <c r="G244" s="10">
        <v>64</v>
      </c>
      <c r="H244" s="10">
        <v>136</v>
      </c>
      <c r="I244" s="10">
        <v>4</v>
      </c>
      <c r="J244" s="10" t="s">
        <v>11</v>
      </c>
      <c r="K244" s="10">
        <v>4881</v>
      </c>
    </row>
    <row r="245" spans="1:12" ht="18" customHeight="1" x14ac:dyDescent="0.2">
      <c r="A245" s="5">
        <v>2061</v>
      </c>
      <c r="B245" s="9" t="s">
        <v>252</v>
      </c>
      <c r="C245" s="10">
        <v>3355</v>
      </c>
      <c r="D245" s="10">
        <v>2679</v>
      </c>
      <c r="E245" s="10">
        <v>161</v>
      </c>
      <c r="F245" s="10">
        <v>125</v>
      </c>
      <c r="G245" s="10">
        <v>209</v>
      </c>
      <c r="H245" s="10">
        <v>230</v>
      </c>
      <c r="I245" s="10">
        <v>4</v>
      </c>
      <c r="J245" s="10" t="s">
        <v>11</v>
      </c>
      <c r="K245" s="10">
        <v>6763</v>
      </c>
    </row>
    <row r="246" spans="1:12" ht="18" customHeight="1" x14ac:dyDescent="0.2">
      <c r="A246" s="5">
        <v>2062</v>
      </c>
      <c r="B246" s="9" t="s">
        <v>253</v>
      </c>
      <c r="C246" s="10">
        <v>6851</v>
      </c>
      <c r="D246" s="10">
        <v>5037</v>
      </c>
      <c r="E246" s="10">
        <v>344</v>
      </c>
      <c r="F246" s="10">
        <v>123</v>
      </c>
      <c r="G246" s="10">
        <v>404</v>
      </c>
      <c r="H246" s="10">
        <v>522</v>
      </c>
      <c r="I246" s="10">
        <v>13</v>
      </c>
      <c r="J246" s="10" t="s">
        <v>11</v>
      </c>
      <c r="K246" s="10">
        <v>13294</v>
      </c>
    </row>
    <row r="247" spans="1:12" ht="18" customHeight="1" x14ac:dyDescent="0.2">
      <c r="A247" s="5">
        <v>2080</v>
      </c>
      <c r="B247" s="9" t="s">
        <v>254</v>
      </c>
      <c r="C247" s="10">
        <v>14894</v>
      </c>
      <c r="D247" s="10">
        <v>11493</v>
      </c>
      <c r="E247" s="10">
        <v>1319</v>
      </c>
      <c r="F247" s="10">
        <v>1099</v>
      </c>
      <c r="G247" s="10">
        <v>1458</v>
      </c>
      <c r="H247" s="10">
        <v>1322</v>
      </c>
      <c r="I247" s="10">
        <v>64</v>
      </c>
      <c r="J247" s="10">
        <v>2</v>
      </c>
      <c r="K247" s="10">
        <v>31651</v>
      </c>
    </row>
    <row r="248" spans="1:12" ht="18" customHeight="1" x14ac:dyDescent="0.2">
      <c r="A248" s="5">
        <v>2081</v>
      </c>
      <c r="B248" s="9" t="s">
        <v>255</v>
      </c>
      <c r="C248" s="10">
        <v>14372</v>
      </c>
      <c r="D248" s="10">
        <v>9418</v>
      </c>
      <c r="E248" s="10">
        <v>1054</v>
      </c>
      <c r="F248" s="10">
        <v>924</v>
      </c>
      <c r="G248" s="10">
        <v>1204</v>
      </c>
      <c r="H248" s="10">
        <v>1123</v>
      </c>
      <c r="I248" s="10">
        <v>196</v>
      </c>
      <c r="J248" s="10">
        <v>1</v>
      </c>
      <c r="K248" s="10">
        <v>28292</v>
      </c>
    </row>
    <row r="249" spans="1:12" ht="18" customHeight="1" x14ac:dyDescent="0.2">
      <c r="A249" s="5">
        <v>2082</v>
      </c>
      <c r="B249" s="9" t="s">
        <v>256</v>
      </c>
      <c r="C249" s="10">
        <v>3260</v>
      </c>
      <c r="D249" s="10">
        <v>2872</v>
      </c>
      <c r="E249" s="10">
        <v>211</v>
      </c>
      <c r="F249" s="10">
        <v>209</v>
      </c>
      <c r="G249" s="10">
        <v>162</v>
      </c>
      <c r="H249" s="10">
        <v>262</v>
      </c>
      <c r="I249" s="10">
        <v>11</v>
      </c>
      <c r="J249" s="10" t="s">
        <v>11</v>
      </c>
      <c r="K249" s="10">
        <v>6987</v>
      </c>
    </row>
    <row r="250" spans="1:12" ht="18" customHeight="1" x14ac:dyDescent="0.2">
      <c r="A250" s="5">
        <v>2083</v>
      </c>
      <c r="B250" s="9" t="s">
        <v>257</v>
      </c>
      <c r="C250" s="10">
        <v>4729</v>
      </c>
      <c r="D250" s="10">
        <v>3580</v>
      </c>
      <c r="E250" s="10">
        <v>223</v>
      </c>
      <c r="F250" s="10">
        <v>209</v>
      </c>
      <c r="G250" s="10">
        <v>240</v>
      </c>
      <c r="H250" s="10">
        <v>388</v>
      </c>
      <c r="I250" s="10">
        <v>9</v>
      </c>
      <c r="J250" s="10" t="s">
        <v>11</v>
      </c>
      <c r="K250" s="10">
        <v>9378</v>
      </c>
    </row>
    <row r="251" spans="1:12" ht="18" customHeight="1" x14ac:dyDescent="0.2">
      <c r="A251" s="5">
        <v>2084</v>
      </c>
      <c r="B251" s="9" t="s">
        <v>258</v>
      </c>
      <c r="C251" s="10">
        <v>6822</v>
      </c>
      <c r="D251" s="10">
        <v>4557</v>
      </c>
      <c r="E251" s="10">
        <v>396</v>
      </c>
      <c r="F251" s="10">
        <v>503</v>
      </c>
      <c r="G251" s="10">
        <v>495</v>
      </c>
      <c r="H251" s="10">
        <v>487</v>
      </c>
      <c r="I251" s="10">
        <v>26</v>
      </c>
      <c r="J251" s="10">
        <v>1</v>
      </c>
      <c r="K251" s="10">
        <v>13287</v>
      </c>
    </row>
    <row r="252" spans="1:12" ht="18" customHeight="1" x14ac:dyDescent="0.2">
      <c r="A252" s="5">
        <v>2085</v>
      </c>
      <c r="B252" s="9" t="s">
        <v>259</v>
      </c>
      <c r="C252" s="10">
        <v>7258</v>
      </c>
      <c r="D252" s="10">
        <v>5179</v>
      </c>
      <c r="E252" s="10">
        <v>370</v>
      </c>
      <c r="F252" s="10">
        <v>399</v>
      </c>
      <c r="G252" s="10">
        <v>446</v>
      </c>
      <c r="H252" s="10">
        <v>582</v>
      </c>
      <c r="I252" s="10">
        <v>28</v>
      </c>
      <c r="J252" s="10">
        <v>1</v>
      </c>
      <c r="K252" s="10">
        <v>14263</v>
      </c>
    </row>
    <row r="253" spans="1:12" s="16" customFormat="1" ht="18" customHeight="1" x14ac:dyDescent="0.2">
      <c r="A253" s="11" t="s">
        <v>260</v>
      </c>
      <c r="B253" s="12"/>
      <c r="C253" s="13">
        <v>84309</v>
      </c>
      <c r="D253" s="13">
        <v>62166</v>
      </c>
      <c r="E253" s="13">
        <v>5075</v>
      </c>
      <c r="F253" s="13">
        <v>4310</v>
      </c>
      <c r="G253" s="14">
        <v>5625</v>
      </c>
      <c r="H253" s="14">
        <v>6525</v>
      </c>
      <c r="I253" s="14">
        <v>418</v>
      </c>
      <c r="J253" s="14">
        <v>10</v>
      </c>
      <c r="K253" s="14">
        <v>168438</v>
      </c>
      <c r="L253" s="15"/>
    </row>
    <row r="254" spans="1:12" ht="18" customHeight="1" x14ac:dyDescent="0.2">
      <c r="A254" s="5">
        <v>2101</v>
      </c>
      <c r="B254" s="9" t="s">
        <v>261</v>
      </c>
      <c r="C254" s="10">
        <v>1675</v>
      </c>
      <c r="D254" s="10">
        <v>1312</v>
      </c>
      <c r="E254" s="10">
        <v>59</v>
      </c>
      <c r="F254" s="10">
        <v>81</v>
      </c>
      <c r="G254" s="10">
        <v>64</v>
      </c>
      <c r="H254" s="10">
        <v>127</v>
      </c>
      <c r="I254" s="10">
        <v>19</v>
      </c>
      <c r="J254" s="10" t="s">
        <v>11</v>
      </c>
      <c r="K254" s="10">
        <v>3337</v>
      </c>
    </row>
    <row r="255" spans="1:12" ht="18" customHeight="1" x14ac:dyDescent="0.2">
      <c r="A255" s="5">
        <v>2104</v>
      </c>
      <c r="B255" s="9" t="s">
        <v>262</v>
      </c>
      <c r="C255" s="10">
        <v>2918</v>
      </c>
      <c r="D255" s="10">
        <v>1969</v>
      </c>
      <c r="E255" s="10">
        <v>98</v>
      </c>
      <c r="F255" s="10">
        <v>143</v>
      </c>
      <c r="G255" s="10">
        <v>100</v>
      </c>
      <c r="H255" s="10">
        <v>220</v>
      </c>
      <c r="I255" s="10">
        <v>8</v>
      </c>
      <c r="J255" s="10" t="s">
        <v>11</v>
      </c>
      <c r="K255" s="10">
        <v>5456</v>
      </c>
    </row>
    <row r="256" spans="1:12" ht="18" customHeight="1" x14ac:dyDescent="0.2">
      <c r="A256" s="5">
        <v>2121</v>
      </c>
      <c r="B256" s="9" t="s">
        <v>263</v>
      </c>
      <c r="C256" s="10">
        <v>3520</v>
      </c>
      <c r="D256" s="10">
        <v>2580</v>
      </c>
      <c r="E256" s="10">
        <v>122</v>
      </c>
      <c r="F256" s="10">
        <v>232</v>
      </c>
      <c r="G256" s="10">
        <v>130</v>
      </c>
      <c r="H256" s="10">
        <v>251</v>
      </c>
      <c r="I256" s="10">
        <v>9</v>
      </c>
      <c r="J256" s="10" t="s">
        <v>11</v>
      </c>
      <c r="K256" s="10">
        <v>6844</v>
      </c>
    </row>
    <row r="257" spans="1:12" ht="18" customHeight="1" x14ac:dyDescent="0.2">
      <c r="A257" s="5">
        <v>2132</v>
      </c>
      <c r="B257" s="9" t="s">
        <v>264</v>
      </c>
      <c r="C257" s="10">
        <v>2990</v>
      </c>
      <c r="D257" s="10">
        <v>2238</v>
      </c>
      <c r="E257" s="10">
        <v>123</v>
      </c>
      <c r="F257" s="10">
        <v>100</v>
      </c>
      <c r="G257" s="10">
        <v>136</v>
      </c>
      <c r="H257" s="10">
        <v>224</v>
      </c>
      <c r="I257" s="10">
        <v>8</v>
      </c>
      <c r="J257" s="10" t="s">
        <v>11</v>
      </c>
      <c r="K257" s="10">
        <v>5819</v>
      </c>
    </row>
    <row r="258" spans="1:12" ht="18" customHeight="1" x14ac:dyDescent="0.2">
      <c r="A258" s="5">
        <v>2161</v>
      </c>
      <c r="B258" s="9" t="s">
        <v>265</v>
      </c>
      <c r="C258" s="10">
        <v>5192</v>
      </c>
      <c r="D258" s="10">
        <v>4205</v>
      </c>
      <c r="E258" s="10">
        <v>214</v>
      </c>
      <c r="F258" s="10">
        <v>756</v>
      </c>
      <c r="G258" s="10">
        <v>265</v>
      </c>
      <c r="H258" s="10">
        <v>292</v>
      </c>
      <c r="I258" s="10">
        <v>10</v>
      </c>
      <c r="J258" s="10">
        <v>1</v>
      </c>
      <c r="K258" s="10">
        <v>10935</v>
      </c>
    </row>
    <row r="259" spans="1:12" ht="18" customHeight="1" x14ac:dyDescent="0.2">
      <c r="A259" s="5">
        <v>2180</v>
      </c>
      <c r="B259" s="9" t="s">
        <v>266</v>
      </c>
      <c r="C259" s="10">
        <v>24014</v>
      </c>
      <c r="D259" s="10">
        <v>15788</v>
      </c>
      <c r="E259" s="10">
        <v>1999</v>
      </c>
      <c r="F259" s="10">
        <v>1738</v>
      </c>
      <c r="G259" s="10">
        <v>2012</v>
      </c>
      <c r="H259" s="10">
        <v>1679</v>
      </c>
      <c r="I259" s="10">
        <v>305</v>
      </c>
      <c r="J259" s="10" t="s">
        <v>11</v>
      </c>
      <c r="K259" s="10">
        <v>47535</v>
      </c>
    </row>
    <row r="260" spans="1:12" ht="18" customHeight="1" x14ac:dyDescent="0.2">
      <c r="A260" s="5">
        <v>2181</v>
      </c>
      <c r="B260" s="9" t="s">
        <v>267</v>
      </c>
      <c r="C260" s="10">
        <v>11707</v>
      </c>
      <c r="D260" s="10">
        <v>6653</v>
      </c>
      <c r="E260" s="10">
        <v>558</v>
      </c>
      <c r="F260" s="10">
        <v>934</v>
      </c>
      <c r="G260" s="10">
        <v>446</v>
      </c>
      <c r="H260" s="10">
        <v>795</v>
      </c>
      <c r="I260" s="10">
        <v>49</v>
      </c>
      <c r="J260" s="10">
        <v>13</v>
      </c>
      <c r="K260" s="10">
        <v>21155</v>
      </c>
    </row>
    <row r="261" spans="1:12" ht="18" customHeight="1" x14ac:dyDescent="0.2">
      <c r="A261" s="5">
        <v>2182</v>
      </c>
      <c r="B261" s="9" t="s">
        <v>268</v>
      </c>
      <c r="C261" s="10">
        <v>7280</v>
      </c>
      <c r="D261" s="10">
        <v>5115</v>
      </c>
      <c r="E261" s="10">
        <v>393</v>
      </c>
      <c r="F261" s="10">
        <v>381</v>
      </c>
      <c r="G261" s="10">
        <v>383</v>
      </c>
      <c r="H261" s="10">
        <v>518</v>
      </c>
      <c r="I261" s="10">
        <v>19</v>
      </c>
      <c r="J261" s="10">
        <v>1</v>
      </c>
      <c r="K261" s="10">
        <v>14090</v>
      </c>
    </row>
    <row r="262" spans="1:12" ht="18" customHeight="1" x14ac:dyDescent="0.2">
      <c r="A262" s="5">
        <v>2183</v>
      </c>
      <c r="B262" s="9" t="s">
        <v>269</v>
      </c>
      <c r="C262" s="10">
        <v>7595</v>
      </c>
      <c r="D262" s="10">
        <v>5725</v>
      </c>
      <c r="E262" s="10">
        <v>493</v>
      </c>
      <c r="F262" s="10">
        <v>704</v>
      </c>
      <c r="G262" s="10">
        <v>272</v>
      </c>
      <c r="H262" s="10">
        <v>559</v>
      </c>
      <c r="I262" s="10">
        <v>21</v>
      </c>
      <c r="J262" s="10">
        <v>1</v>
      </c>
      <c r="K262" s="10">
        <v>15370</v>
      </c>
    </row>
    <row r="263" spans="1:12" ht="18" customHeight="1" x14ac:dyDescent="0.2">
      <c r="A263" s="5">
        <v>2184</v>
      </c>
      <c r="B263" s="9" t="s">
        <v>270</v>
      </c>
      <c r="C263" s="10">
        <v>10607</v>
      </c>
      <c r="D263" s="10">
        <v>8022</v>
      </c>
      <c r="E263" s="10">
        <v>763</v>
      </c>
      <c r="F263" s="10">
        <v>707</v>
      </c>
      <c r="G263" s="10">
        <v>677</v>
      </c>
      <c r="H263" s="10">
        <v>817</v>
      </c>
      <c r="I263" s="10">
        <v>23</v>
      </c>
      <c r="J263" s="10">
        <v>2</v>
      </c>
      <c r="K263" s="10">
        <v>21618</v>
      </c>
    </row>
    <row r="264" spans="1:12" s="16" customFormat="1" ht="18" customHeight="1" x14ac:dyDescent="0.2">
      <c r="A264" s="11" t="s">
        <v>271</v>
      </c>
      <c r="B264" s="12"/>
      <c r="C264" s="13">
        <v>77498</v>
      </c>
      <c r="D264" s="13">
        <v>53607</v>
      </c>
      <c r="E264" s="13">
        <v>4822</v>
      </c>
      <c r="F264" s="13">
        <v>5776</v>
      </c>
      <c r="G264" s="14">
        <v>4485</v>
      </c>
      <c r="H264" s="14">
        <v>5482</v>
      </c>
      <c r="I264" s="14">
        <v>471</v>
      </c>
      <c r="J264" s="14">
        <v>18</v>
      </c>
      <c r="K264" s="14">
        <v>152159</v>
      </c>
      <c r="L264" s="15"/>
    </row>
    <row r="265" spans="1:12" ht="18" customHeight="1" x14ac:dyDescent="0.2">
      <c r="A265" s="5">
        <v>2260</v>
      </c>
      <c r="B265" s="9" t="s">
        <v>272</v>
      </c>
      <c r="C265" s="10">
        <v>2610</v>
      </c>
      <c r="D265" s="10">
        <v>2473</v>
      </c>
      <c r="E265" s="10">
        <v>109</v>
      </c>
      <c r="F265" s="10">
        <v>99</v>
      </c>
      <c r="G265" s="10">
        <v>114</v>
      </c>
      <c r="H265" s="10">
        <v>188</v>
      </c>
      <c r="I265" s="10">
        <v>8</v>
      </c>
      <c r="J265" s="10">
        <v>1</v>
      </c>
      <c r="K265" s="10">
        <v>5602</v>
      </c>
    </row>
    <row r="266" spans="1:12" ht="18" customHeight="1" x14ac:dyDescent="0.2">
      <c r="A266" s="5">
        <v>2262</v>
      </c>
      <c r="B266" s="9" t="s">
        <v>273</v>
      </c>
      <c r="C266" s="10">
        <v>4778</v>
      </c>
      <c r="D266" s="10">
        <v>4165</v>
      </c>
      <c r="E266" s="10">
        <v>309</v>
      </c>
      <c r="F266" s="10">
        <v>273</v>
      </c>
      <c r="G266" s="10">
        <v>307</v>
      </c>
      <c r="H266" s="10">
        <v>362</v>
      </c>
      <c r="I266" s="10">
        <v>17</v>
      </c>
      <c r="J266" s="10" t="s">
        <v>11</v>
      </c>
      <c r="K266" s="10">
        <v>10211</v>
      </c>
    </row>
    <row r="267" spans="1:12" ht="18" customHeight="1" x14ac:dyDescent="0.2">
      <c r="A267" s="5">
        <v>2280</v>
      </c>
      <c r="B267" s="9" t="s">
        <v>274</v>
      </c>
      <c r="C267" s="10">
        <v>6051</v>
      </c>
      <c r="D267" s="10">
        <v>4927</v>
      </c>
      <c r="E267" s="10">
        <v>400</v>
      </c>
      <c r="F267" s="10">
        <v>263</v>
      </c>
      <c r="G267" s="10">
        <v>407</v>
      </c>
      <c r="H267" s="10">
        <v>544</v>
      </c>
      <c r="I267" s="10">
        <v>130</v>
      </c>
      <c r="J267" s="10" t="s">
        <v>11</v>
      </c>
      <c r="K267" s="10">
        <v>12722</v>
      </c>
    </row>
    <row r="268" spans="1:12" ht="18" customHeight="1" x14ac:dyDescent="0.2">
      <c r="A268" s="5">
        <v>2281</v>
      </c>
      <c r="B268" s="9" t="s">
        <v>275</v>
      </c>
      <c r="C268" s="10">
        <v>23297</v>
      </c>
      <c r="D268" s="10">
        <v>19615</v>
      </c>
      <c r="E268" s="10">
        <v>1958</v>
      </c>
      <c r="F268" s="10">
        <v>1594</v>
      </c>
      <c r="G268" s="10">
        <v>2057</v>
      </c>
      <c r="H268" s="10">
        <v>1926</v>
      </c>
      <c r="I268" s="10">
        <v>239</v>
      </c>
      <c r="J268" s="10">
        <v>2</v>
      </c>
      <c r="K268" s="10">
        <v>50688</v>
      </c>
    </row>
    <row r="269" spans="1:12" ht="18" customHeight="1" x14ac:dyDescent="0.2">
      <c r="A269" s="5">
        <v>2282</v>
      </c>
      <c r="B269" s="9" t="s">
        <v>276</v>
      </c>
      <c r="C269" s="10">
        <v>4901</v>
      </c>
      <c r="D269" s="10">
        <v>4299</v>
      </c>
      <c r="E269" s="10">
        <v>261</v>
      </c>
      <c r="F269" s="10">
        <v>126</v>
      </c>
      <c r="G269" s="10">
        <v>365</v>
      </c>
      <c r="H269" s="10">
        <v>379</v>
      </c>
      <c r="I269" s="10">
        <v>21</v>
      </c>
      <c r="J269" s="10" t="s">
        <v>11</v>
      </c>
      <c r="K269" s="10">
        <v>10352</v>
      </c>
    </row>
    <row r="270" spans="1:12" ht="18" customHeight="1" x14ac:dyDescent="0.2">
      <c r="A270" s="5">
        <v>2283</v>
      </c>
      <c r="B270" s="9" t="s">
        <v>277</v>
      </c>
      <c r="C270" s="10">
        <v>5111</v>
      </c>
      <c r="D270" s="10">
        <v>5196</v>
      </c>
      <c r="E270" s="10">
        <v>179</v>
      </c>
      <c r="F270" s="10">
        <v>110</v>
      </c>
      <c r="G270" s="10">
        <v>232</v>
      </c>
      <c r="H270" s="10">
        <v>379</v>
      </c>
      <c r="I270" s="10">
        <v>19</v>
      </c>
      <c r="J270" s="10">
        <v>1</v>
      </c>
      <c r="K270" s="10">
        <v>11227</v>
      </c>
    </row>
    <row r="271" spans="1:12" ht="18" customHeight="1" x14ac:dyDescent="0.2">
      <c r="A271" s="5">
        <v>2284</v>
      </c>
      <c r="B271" s="9" t="s">
        <v>278</v>
      </c>
      <c r="C271" s="10">
        <v>14281</v>
      </c>
      <c r="D271" s="10">
        <v>13341</v>
      </c>
      <c r="E271" s="10">
        <v>1022</v>
      </c>
      <c r="F271" s="10">
        <v>551</v>
      </c>
      <c r="G271" s="10">
        <v>922</v>
      </c>
      <c r="H271" s="10">
        <v>1589</v>
      </c>
      <c r="I271" s="10">
        <v>19</v>
      </c>
      <c r="J271" s="10">
        <v>1</v>
      </c>
      <c r="K271" s="10">
        <v>31726</v>
      </c>
    </row>
    <row r="272" spans="1:12" s="16" customFormat="1" ht="18" customHeight="1" x14ac:dyDescent="0.2">
      <c r="A272" s="11" t="s">
        <v>279</v>
      </c>
      <c r="B272" s="12"/>
      <c r="C272" s="13">
        <v>61029</v>
      </c>
      <c r="D272" s="13">
        <v>54016</v>
      </c>
      <c r="E272" s="13">
        <v>4238</v>
      </c>
      <c r="F272" s="13">
        <v>3016</v>
      </c>
      <c r="G272" s="14">
        <v>4404</v>
      </c>
      <c r="H272" s="14">
        <v>5367</v>
      </c>
      <c r="I272" s="14">
        <v>453</v>
      </c>
      <c r="J272" s="14">
        <v>5</v>
      </c>
      <c r="K272" s="14">
        <v>132528</v>
      </c>
      <c r="L272" s="15"/>
    </row>
    <row r="273" spans="1:12" ht="18" customHeight="1" x14ac:dyDescent="0.2">
      <c r="A273" s="5">
        <v>2303</v>
      </c>
      <c r="B273" s="9" t="s">
        <v>280</v>
      </c>
      <c r="C273" s="10">
        <v>1598</v>
      </c>
      <c r="D273" s="10">
        <v>1456</v>
      </c>
      <c r="E273" s="10">
        <v>46</v>
      </c>
      <c r="F273" s="10">
        <v>77</v>
      </c>
      <c r="G273" s="10">
        <v>43</v>
      </c>
      <c r="H273" s="10">
        <v>98</v>
      </c>
      <c r="I273" s="10">
        <v>5</v>
      </c>
      <c r="J273" s="10">
        <v>1</v>
      </c>
      <c r="K273" s="10">
        <v>3324</v>
      </c>
    </row>
    <row r="274" spans="1:12" ht="18" customHeight="1" x14ac:dyDescent="0.2">
      <c r="A274" s="5">
        <v>2305</v>
      </c>
      <c r="B274" s="9" t="s">
        <v>281</v>
      </c>
      <c r="C274" s="10">
        <v>1796</v>
      </c>
      <c r="D274" s="10">
        <v>1592</v>
      </c>
      <c r="E274" s="10">
        <v>62</v>
      </c>
      <c r="F274" s="10">
        <v>44</v>
      </c>
      <c r="G274" s="10">
        <v>50</v>
      </c>
      <c r="H274" s="10">
        <v>109</v>
      </c>
      <c r="I274" s="10">
        <v>5</v>
      </c>
      <c r="J274" s="10" t="s">
        <v>11</v>
      </c>
      <c r="K274" s="10">
        <v>3658</v>
      </c>
    </row>
    <row r="275" spans="1:12" ht="18" customHeight="1" x14ac:dyDescent="0.2">
      <c r="A275" s="5">
        <v>2309</v>
      </c>
      <c r="B275" s="9" t="s">
        <v>282</v>
      </c>
      <c r="C275" s="10">
        <v>4343</v>
      </c>
      <c r="D275" s="10">
        <v>4194</v>
      </c>
      <c r="E275" s="10">
        <v>309</v>
      </c>
      <c r="F275" s="10">
        <v>195</v>
      </c>
      <c r="G275" s="10">
        <v>171</v>
      </c>
      <c r="H275" s="10">
        <v>295</v>
      </c>
      <c r="I275" s="10">
        <v>45</v>
      </c>
      <c r="J275" s="10" t="s">
        <v>11</v>
      </c>
      <c r="K275" s="10">
        <v>9552</v>
      </c>
    </row>
    <row r="276" spans="1:12" ht="18" customHeight="1" x14ac:dyDescent="0.2">
      <c r="A276" s="5">
        <v>2313</v>
      </c>
      <c r="B276" s="9" t="s">
        <v>283</v>
      </c>
      <c r="C276" s="10">
        <v>3574</v>
      </c>
      <c r="D276" s="10">
        <v>3023</v>
      </c>
      <c r="E276" s="10">
        <v>50</v>
      </c>
      <c r="F276" s="10">
        <v>41</v>
      </c>
      <c r="G276" s="10">
        <v>44</v>
      </c>
      <c r="H276" s="10">
        <v>209</v>
      </c>
      <c r="I276" s="10">
        <v>13</v>
      </c>
      <c r="J276" s="10">
        <v>2</v>
      </c>
      <c r="K276" s="10">
        <v>6956</v>
      </c>
    </row>
    <row r="277" spans="1:12" ht="18" customHeight="1" x14ac:dyDescent="0.2">
      <c r="A277" s="5">
        <v>2321</v>
      </c>
      <c r="B277" s="9" t="s">
        <v>284</v>
      </c>
      <c r="C277" s="10">
        <v>3158</v>
      </c>
      <c r="D277" s="10">
        <v>3066</v>
      </c>
      <c r="E277" s="10">
        <v>304</v>
      </c>
      <c r="F277" s="10">
        <v>126</v>
      </c>
      <c r="G277" s="10">
        <v>217</v>
      </c>
      <c r="H277" s="10">
        <v>185</v>
      </c>
      <c r="I277" s="10">
        <v>23</v>
      </c>
      <c r="J277" s="10" t="s">
        <v>11</v>
      </c>
      <c r="K277" s="10">
        <v>7079</v>
      </c>
    </row>
    <row r="278" spans="1:12" ht="18" customHeight="1" x14ac:dyDescent="0.2">
      <c r="A278" s="5">
        <v>2326</v>
      </c>
      <c r="B278" s="9" t="s">
        <v>285</v>
      </c>
      <c r="C278" s="10">
        <v>2149</v>
      </c>
      <c r="D278" s="10">
        <v>1965</v>
      </c>
      <c r="E278" s="10">
        <v>127</v>
      </c>
      <c r="F278" s="10">
        <v>89</v>
      </c>
      <c r="G278" s="10">
        <v>64</v>
      </c>
      <c r="H278" s="10">
        <v>112</v>
      </c>
      <c r="I278" s="10">
        <v>5</v>
      </c>
      <c r="J278" s="10" t="s">
        <v>11</v>
      </c>
      <c r="K278" s="10">
        <v>4511</v>
      </c>
    </row>
    <row r="279" spans="1:12" ht="18" customHeight="1" x14ac:dyDescent="0.2">
      <c r="A279" s="5">
        <v>2361</v>
      </c>
      <c r="B279" s="9" t="s">
        <v>286</v>
      </c>
      <c r="C279" s="10">
        <v>3286</v>
      </c>
      <c r="D279" s="10">
        <v>2908</v>
      </c>
      <c r="E279" s="10">
        <v>115</v>
      </c>
      <c r="F279" s="10">
        <v>83</v>
      </c>
      <c r="G279" s="10">
        <v>107</v>
      </c>
      <c r="H279" s="10">
        <v>182</v>
      </c>
      <c r="I279" s="10">
        <v>12</v>
      </c>
      <c r="J279" s="10" t="s">
        <v>11</v>
      </c>
      <c r="K279" s="10">
        <v>6693</v>
      </c>
    </row>
    <row r="280" spans="1:12" ht="18" customHeight="1" x14ac:dyDescent="0.2">
      <c r="A280" s="5">
        <v>2380</v>
      </c>
      <c r="B280" s="9" t="s">
        <v>287</v>
      </c>
      <c r="C280" s="10">
        <v>15782</v>
      </c>
      <c r="D280" s="10">
        <v>13141</v>
      </c>
      <c r="E280" s="10">
        <v>1431</v>
      </c>
      <c r="F280" s="10">
        <v>804</v>
      </c>
      <c r="G280" s="10">
        <v>1041</v>
      </c>
      <c r="H280" s="10">
        <v>1272</v>
      </c>
      <c r="I280" s="10">
        <v>317</v>
      </c>
      <c r="J280" s="10">
        <v>1</v>
      </c>
      <c r="K280" s="10">
        <v>33789</v>
      </c>
    </row>
    <row r="281" spans="1:12" s="16" customFormat="1" ht="18" customHeight="1" x14ac:dyDescent="0.2">
      <c r="A281" s="11" t="s">
        <v>288</v>
      </c>
      <c r="B281" s="12"/>
      <c r="C281" s="13">
        <v>35686</v>
      </c>
      <c r="D281" s="13">
        <v>31345</v>
      </c>
      <c r="E281" s="13">
        <v>2444</v>
      </c>
      <c r="F281" s="13">
        <v>1459</v>
      </c>
      <c r="G281" s="14">
        <v>1737</v>
      </c>
      <c r="H281" s="14">
        <v>2462</v>
      </c>
      <c r="I281" s="14">
        <v>425</v>
      </c>
      <c r="J281" s="14">
        <v>4</v>
      </c>
      <c r="K281" s="14">
        <v>75562</v>
      </c>
      <c r="L281" s="15"/>
    </row>
    <row r="282" spans="1:12" ht="18" customHeight="1" x14ac:dyDescent="0.2">
      <c r="A282" s="5">
        <v>2401</v>
      </c>
      <c r="B282" s="9" t="s">
        <v>289</v>
      </c>
      <c r="C282" s="10">
        <v>2046</v>
      </c>
      <c r="D282" s="10">
        <v>1687</v>
      </c>
      <c r="E282" s="10">
        <v>115</v>
      </c>
      <c r="F282" s="10">
        <v>68</v>
      </c>
      <c r="G282" s="10">
        <v>95</v>
      </c>
      <c r="H282" s="10">
        <v>145</v>
      </c>
      <c r="I282" s="10">
        <v>7</v>
      </c>
      <c r="J282" s="10">
        <v>2</v>
      </c>
      <c r="K282" s="10">
        <v>4165</v>
      </c>
    </row>
    <row r="283" spans="1:12" ht="18" customHeight="1" x14ac:dyDescent="0.2">
      <c r="A283" s="5">
        <v>2403</v>
      </c>
      <c r="B283" s="9" t="s">
        <v>290</v>
      </c>
      <c r="C283" s="10">
        <v>651</v>
      </c>
      <c r="D283" s="10">
        <v>644</v>
      </c>
      <c r="E283" s="10">
        <v>18</v>
      </c>
      <c r="F283" s="10">
        <v>21</v>
      </c>
      <c r="G283" s="10">
        <v>28</v>
      </c>
      <c r="H283" s="10">
        <v>39</v>
      </c>
      <c r="I283" s="10">
        <v>1</v>
      </c>
      <c r="J283" s="10" t="s">
        <v>11</v>
      </c>
      <c r="K283" s="10">
        <v>1402</v>
      </c>
    </row>
    <row r="284" spans="1:12" ht="18" customHeight="1" x14ac:dyDescent="0.2">
      <c r="A284" s="5">
        <v>2404</v>
      </c>
      <c r="B284" s="9" t="s">
        <v>291</v>
      </c>
      <c r="C284" s="10">
        <v>1495</v>
      </c>
      <c r="D284" s="10">
        <v>1336</v>
      </c>
      <c r="E284" s="10">
        <v>66</v>
      </c>
      <c r="F284" s="10">
        <v>71</v>
      </c>
      <c r="G284" s="10">
        <v>65</v>
      </c>
      <c r="H284" s="10">
        <v>97</v>
      </c>
      <c r="I284" s="10">
        <v>3</v>
      </c>
      <c r="J284" s="10" t="s">
        <v>11</v>
      </c>
      <c r="K284" s="10">
        <v>3133</v>
      </c>
    </row>
    <row r="285" spans="1:12" ht="18" customHeight="1" x14ac:dyDescent="0.2">
      <c r="A285" s="5">
        <v>2409</v>
      </c>
      <c r="B285" s="9" t="s">
        <v>292</v>
      </c>
      <c r="C285" s="10">
        <v>1852</v>
      </c>
      <c r="D285" s="10">
        <v>1603</v>
      </c>
      <c r="E285" s="10">
        <v>143</v>
      </c>
      <c r="F285" s="10">
        <v>70</v>
      </c>
      <c r="G285" s="10">
        <v>85</v>
      </c>
      <c r="H285" s="10">
        <v>158</v>
      </c>
      <c r="I285" s="10">
        <v>4</v>
      </c>
      <c r="J285" s="10" t="s">
        <v>11</v>
      </c>
      <c r="K285" s="10">
        <v>3915</v>
      </c>
    </row>
    <row r="286" spans="1:12" ht="18" customHeight="1" x14ac:dyDescent="0.2">
      <c r="A286" s="5">
        <v>2417</v>
      </c>
      <c r="B286" s="9" t="s">
        <v>293</v>
      </c>
      <c r="C286" s="10">
        <v>1081</v>
      </c>
      <c r="D286" s="10">
        <v>1149</v>
      </c>
      <c r="E286" s="10">
        <v>62</v>
      </c>
      <c r="F286" s="10">
        <v>17</v>
      </c>
      <c r="G286" s="10">
        <v>39</v>
      </c>
      <c r="H286" s="10">
        <v>71</v>
      </c>
      <c r="I286" s="10">
        <v>3</v>
      </c>
      <c r="J286" s="10">
        <v>1</v>
      </c>
      <c r="K286" s="10">
        <v>2423</v>
      </c>
    </row>
    <row r="287" spans="1:12" ht="18" customHeight="1" x14ac:dyDescent="0.2">
      <c r="A287" s="5">
        <v>2418</v>
      </c>
      <c r="B287" s="9" t="s">
        <v>294</v>
      </c>
      <c r="C287" s="10">
        <v>762</v>
      </c>
      <c r="D287" s="10">
        <v>964</v>
      </c>
      <c r="E287" s="10">
        <v>17</v>
      </c>
      <c r="F287" s="10">
        <v>13</v>
      </c>
      <c r="G287" s="10">
        <v>11</v>
      </c>
      <c r="H287" s="10">
        <v>48</v>
      </c>
      <c r="I287" s="10">
        <v>1</v>
      </c>
      <c r="J287" s="10" t="s">
        <v>11</v>
      </c>
      <c r="K287" s="10">
        <v>1816</v>
      </c>
    </row>
    <row r="288" spans="1:12" ht="18" customHeight="1" x14ac:dyDescent="0.2">
      <c r="A288" s="5">
        <v>2421</v>
      </c>
      <c r="B288" s="9" t="s">
        <v>295</v>
      </c>
      <c r="C288" s="10">
        <v>1605</v>
      </c>
      <c r="D288" s="10">
        <v>1635</v>
      </c>
      <c r="E288" s="10">
        <v>55</v>
      </c>
      <c r="F288" s="10">
        <v>22</v>
      </c>
      <c r="G288" s="10">
        <v>30</v>
      </c>
      <c r="H288" s="10">
        <v>117</v>
      </c>
      <c r="I288" s="10">
        <v>3</v>
      </c>
      <c r="J288" s="10" t="s">
        <v>11</v>
      </c>
      <c r="K288" s="10">
        <v>3467</v>
      </c>
    </row>
    <row r="289" spans="1:12" ht="18" customHeight="1" x14ac:dyDescent="0.2">
      <c r="A289" s="5">
        <v>2422</v>
      </c>
      <c r="B289" s="9" t="s">
        <v>296</v>
      </c>
      <c r="C289" s="10">
        <v>673</v>
      </c>
      <c r="D289" s="10">
        <v>800</v>
      </c>
      <c r="E289" s="10">
        <v>7</v>
      </c>
      <c r="F289" s="10">
        <v>5</v>
      </c>
      <c r="G289" s="10">
        <v>5</v>
      </c>
      <c r="H289" s="10">
        <v>29</v>
      </c>
      <c r="I289" s="10" t="s">
        <v>11</v>
      </c>
      <c r="J289" s="10" t="s">
        <v>11</v>
      </c>
      <c r="K289" s="10">
        <v>1519</v>
      </c>
    </row>
    <row r="290" spans="1:12" ht="18" customHeight="1" x14ac:dyDescent="0.2">
      <c r="A290" s="5">
        <v>2425</v>
      </c>
      <c r="B290" s="9" t="s">
        <v>297</v>
      </c>
      <c r="C290" s="10">
        <v>864</v>
      </c>
      <c r="D290" s="10">
        <v>619</v>
      </c>
      <c r="E290" s="10">
        <v>1</v>
      </c>
      <c r="F290" s="10">
        <v>7</v>
      </c>
      <c r="G290" s="10">
        <v>7</v>
      </c>
      <c r="H290" s="10">
        <v>39</v>
      </c>
      <c r="I290" s="10" t="s">
        <v>11</v>
      </c>
      <c r="J290" s="10" t="s">
        <v>11</v>
      </c>
      <c r="K290" s="10">
        <v>1537</v>
      </c>
    </row>
    <row r="291" spans="1:12" ht="18" customHeight="1" x14ac:dyDescent="0.2">
      <c r="A291" s="5">
        <v>2460</v>
      </c>
      <c r="B291" s="9" t="s">
        <v>298</v>
      </c>
      <c r="C291" s="10">
        <v>2311</v>
      </c>
      <c r="D291" s="10">
        <v>2028</v>
      </c>
      <c r="E291" s="10">
        <v>188</v>
      </c>
      <c r="F291" s="10">
        <v>86</v>
      </c>
      <c r="G291" s="10">
        <v>137</v>
      </c>
      <c r="H291" s="10">
        <v>206</v>
      </c>
      <c r="I291" s="10">
        <v>11</v>
      </c>
      <c r="J291" s="10" t="s">
        <v>11</v>
      </c>
      <c r="K291" s="10">
        <v>4967</v>
      </c>
    </row>
    <row r="292" spans="1:12" ht="18" customHeight="1" x14ac:dyDescent="0.2">
      <c r="A292" s="5">
        <v>2462</v>
      </c>
      <c r="B292" s="9" t="s">
        <v>299</v>
      </c>
      <c r="C292" s="10">
        <v>1843</v>
      </c>
      <c r="D292" s="10">
        <v>1990</v>
      </c>
      <c r="E292" s="10">
        <v>39</v>
      </c>
      <c r="F292" s="10">
        <v>44</v>
      </c>
      <c r="G292" s="10">
        <v>43</v>
      </c>
      <c r="H292" s="10">
        <v>98</v>
      </c>
      <c r="I292" s="10">
        <v>2</v>
      </c>
      <c r="J292" s="10" t="s">
        <v>11</v>
      </c>
      <c r="K292" s="10">
        <v>4059</v>
      </c>
    </row>
    <row r="293" spans="1:12" ht="18" customHeight="1" x14ac:dyDescent="0.2">
      <c r="A293" s="5">
        <v>2463</v>
      </c>
      <c r="B293" s="9" t="s">
        <v>300</v>
      </c>
      <c r="C293" s="10">
        <v>838</v>
      </c>
      <c r="D293" s="10">
        <v>709</v>
      </c>
      <c r="E293" s="10">
        <v>21</v>
      </c>
      <c r="F293" s="10">
        <v>14</v>
      </c>
      <c r="G293" s="10">
        <v>34</v>
      </c>
      <c r="H293" s="10">
        <v>58</v>
      </c>
      <c r="I293" s="10" t="s">
        <v>11</v>
      </c>
      <c r="J293" s="10">
        <v>1</v>
      </c>
      <c r="K293" s="10">
        <v>1675</v>
      </c>
    </row>
    <row r="294" spans="1:12" ht="18" customHeight="1" x14ac:dyDescent="0.2">
      <c r="A294" s="5">
        <v>2480</v>
      </c>
      <c r="B294" s="9" t="s">
        <v>301</v>
      </c>
      <c r="C294" s="10">
        <v>26607</v>
      </c>
      <c r="D294" s="10">
        <v>19995</v>
      </c>
      <c r="E294" s="10">
        <v>2722</v>
      </c>
      <c r="F294" s="10">
        <v>2442</v>
      </c>
      <c r="G294" s="10">
        <v>2862</v>
      </c>
      <c r="H294" s="10">
        <v>2711</v>
      </c>
      <c r="I294" s="10">
        <v>75</v>
      </c>
      <c r="J294" s="10">
        <v>5</v>
      </c>
      <c r="K294" s="10">
        <v>57419</v>
      </c>
    </row>
    <row r="295" spans="1:12" ht="18" customHeight="1" x14ac:dyDescent="0.2">
      <c r="A295" s="5">
        <v>2481</v>
      </c>
      <c r="B295" s="9" t="s">
        <v>302</v>
      </c>
      <c r="C295" s="10">
        <v>3495</v>
      </c>
      <c r="D295" s="10">
        <v>3074</v>
      </c>
      <c r="E295" s="10">
        <v>97</v>
      </c>
      <c r="F295" s="10">
        <v>52</v>
      </c>
      <c r="G295" s="10">
        <v>84</v>
      </c>
      <c r="H295" s="10">
        <v>284</v>
      </c>
      <c r="I295" s="10">
        <v>5</v>
      </c>
      <c r="J295" s="10">
        <v>2</v>
      </c>
      <c r="K295" s="10">
        <v>7093</v>
      </c>
    </row>
    <row r="296" spans="1:12" ht="18" customHeight="1" x14ac:dyDescent="0.2">
      <c r="A296" s="5">
        <v>2482</v>
      </c>
      <c r="B296" s="9" t="s">
        <v>303</v>
      </c>
      <c r="C296" s="10">
        <v>19379</v>
      </c>
      <c r="D296" s="10">
        <v>15431</v>
      </c>
      <c r="E296" s="10">
        <v>1792</v>
      </c>
      <c r="F296" s="10">
        <v>982</v>
      </c>
      <c r="G296" s="10">
        <v>1344</v>
      </c>
      <c r="H296" s="10">
        <v>1604</v>
      </c>
      <c r="I296" s="10">
        <v>253</v>
      </c>
      <c r="J296" s="10">
        <v>2</v>
      </c>
      <c r="K296" s="10">
        <v>40787</v>
      </c>
    </row>
    <row r="297" spans="1:12" s="16" customFormat="1" ht="18" customHeight="1" x14ac:dyDescent="0.2">
      <c r="A297" s="11" t="s">
        <v>304</v>
      </c>
      <c r="B297" s="12"/>
      <c r="C297" s="13">
        <v>65502</v>
      </c>
      <c r="D297" s="13">
        <v>53664</v>
      </c>
      <c r="E297" s="13">
        <v>5343</v>
      </c>
      <c r="F297" s="13">
        <v>3914</v>
      </c>
      <c r="G297" s="14">
        <v>4869</v>
      </c>
      <c r="H297" s="14">
        <v>5704</v>
      </c>
      <c r="I297" s="14">
        <v>368</v>
      </c>
      <c r="J297" s="14">
        <v>13</v>
      </c>
      <c r="K297" s="14">
        <v>139377</v>
      </c>
      <c r="L297" s="15"/>
    </row>
    <row r="298" spans="1:12" ht="18" customHeight="1" x14ac:dyDescent="0.2">
      <c r="A298" s="5">
        <v>2505</v>
      </c>
      <c r="B298" s="9" t="s">
        <v>305</v>
      </c>
      <c r="C298" s="10">
        <v>1400</v>
      </c>
      <c r="D298" s="10">
        <v>2162</v>
      </c>
      <c r="E298" s="10">
        <v>38</v>
      </c>
      <c r="F298" s="10">
        <v>28</v>
      </c>
      <c r="G298" s="10">
        <v>38</v>
      </c>
      <c r="H298" s="10">
        <v>83</v>
      </c>
      <c r="I298" s="10">
        <v>4</v>
      </c>
      <c r="J298" s="10" t="s">
        <v>11</v>
      </c>
      <c r="K298" s="10">
        <v>3753</v>
      </c>
    </row>
    <row r="299" spans="1:12" ht="18" customHeight="1" x14ac:dyDescent="0.2">
      <c r="A299" s="5">
        <v>2506</v>
      </c>
      <c r="B299" s="9" t="s">
        <v>306</v>
      </c>
      <c r="C299" s="10">
        <v>758</v>
      </c>
      <c r="D299" s="10">
        <v>881</v>
      </c>
      <c r="E299" s="10">
        <v>13</v>
      </c>
      <c r="F299" s="10">
        <v>19</v>
      </c>
      <c r="G299" s="10">
        <v>20</v>
      </c>
      <c r="H299" s="10">
        <v>52</v>
      </c>
      <c r="I299" s="10" t="s">
        <v>11</v>
      </c>
      <c r="J299" s="10" t="s">
        <v>11</v>
      </c>
      <c r="K299" s="10">
        <v>1743</v>
      </c>
    </row>
    <row r="300" spans="1:12" ht="18" customHeight="1" x14ac:dyDescent="0.2">
      <c r="A300" s="5">
        <v>2510</v>
      </c>
      <c r="B300" s="9" t="s">
        <v>307</v>
      </c>
      <c r="C300" s="10">
        <v>1282</v>
      </c>
      <c r="D300" s="10">
        <v>1365</v>
      </c>
      <c r="E300" s="10">
        <v>41</v>
      </c>
      <c r="F300" s="10">
        <v>29</v>
      </c>
      <c r="G300" s="10">
        <v>24</v>
      </c>
      <c r="H300" s="10">
        <v>68</v>
      </c>
      <c r="I300" s="10">
        <v>2</v>
      </c>
      <c r="J300" s="10" t="s">
        <v>11</v>
      </c>
      <c r="K300" s="10">
        <v>2811</v>
      </c>
    </row>
    <row r="301" spans="1:12" ht="18" customHeight="1" x14ac:dyDescent="0.2">
      <c r="A301" s="5">
        <v>2513</v>
      </c>
      <c r="B301" s="9" t="s">
        <v>308</v>
      </c>
      <c r="C301" s="10">
        <v>937</v>
      </c>
      <c r="D301" s="10">
        <v>1003</v>
      </c>
      <c r="E301" s="10">
        <v>30</v>
      </c>
      <c r="F301" s="10">
        <v>33</v>
      </c>
      <c r="G301" s="10">
        <v>16</v>
      </c>
      <c r="H301" s="10">
        <v>45</v>
      </c>
      <c r="I301" s="10">
        <v>1</v>
      </c>
      <c r="J301" s="10" t="s">
        <v>11</v>
      </c>
      <c r="K301" s="10">
        <v>2065</v>
      </c>
    </row>
    <row r="302" spans="1:12" ht="18" customHeight="1" x14ac:dyDescent="0.2">
      <c r="A302" s="5">
        <v>2514</v>
      </c>
      <c r="B302" s="9" t="s">
        <v>309</v>
      </c>
      <c r="C302" s="10">
        <v>4246</v>
      </c>
      <c r="D302" s="10">
        <v>4319</v>
      </c>
      <c r="E302" s="10">
        <v>292</v>
      </c>
      <c r="F302" s="10">
        <v>207</v>
      </c>
      <c r="G302" s="10">
        <v>176</v>
      </c>
      <c r="H302" s="10">
        <v>269</v>
      </c>
      <c r="I302" s="10">
        <v>9</v>
      </c>
      <c r="J302" s="10" t="s">
        <v>11</v>
      </c>
      <c r="K302" s="10">
        <v>9518</v>
      </c>
    </row>
    <row r="303" spans="1:12" ht="18" customHeight="1" x14ac:dyDescent="0.2">
      <c r="A303" s="5">
        <v>2518</v>
      </c>
      <c r="B303" s="9" t="s">
        <v>310</v>
      </c>
      <c r="C303" s="10">
        <v>1063</v>
      </c>
      <c r="D303" s="10">
        <v>1307</v>
      </c>
      <c r="E303" s="10">
        <v>45</v>
      </c>
      <c r="F303" s="10">
        <v>71</v>
      </c>
      <c r="G303" s="10">
        <v>38</v>
      </c>
      <c r="H303" s="10">
        <v>30</v>
      </c>
      <c r="I303" s="10">
        <v>1</v>
      </c>
      <c r="J303" s="10" t="s">
        <v>11</v>
      </c>
      <c r="K303" s="10">
        <v>2555</v>
      </c>
    </row>
    <row r="304" spans="1:12" ht="18" customHeight="1" x14ac:dyDescent="0.2">
      <c r="A304" s="5">
        <v>2521</v>
      </c>
      <c r="B304" s="9" t="s">
        <v>311</v>
      </c>
      <c r="C304" s="10">
        <v>1729</v>
      </c>
      <c r="D304" s="10">
        <v>1835</v>
      </c>
      <c r="E304" s="10">
        <v>27</v>
      </c>
      <c r="F304" s="10">
        <v>32</v>
      </c>
      <c r="G304" s="10">
        <v>43</v>
      </c>
      <c r="H304" s="10">
        <v>90</v>
      </c>
      <c r="I304" s="10">
        <v>3</v>
      </c>
      <c r="J304" s="10">
        <v>1</v>
      </c>
      <c r="K304" s="10">
        <v>3760</v>
      </c>
    </row>
    <row r="305" spans="1:12" ht="18" customHeight="1" x14ac:dyDescent="0.2">
      <c r="A305" s="5">
        <v>2523</v>
      </c>
      <c r="B305" s="9" t="s">
        <v>312</v>
      </c>
      <c r="C305" s="10">
        <v>4942</v>
      </c>
      <c r="D305" s="10">
        <v>5009</v>
      </c>
      <c r="E305" s="10">
        <v>195</v>
      </c>
      <c r="F305" s="10">
        <v>205</v>
      </c>
      <c r="G305" s="10">
        <v>237</v>
      </c>
      <c r="H305" s="10">
        <v>269</v>
      </c>
      <c r="I305" s="10">
        <v>4</v>
      </c>
      <c r="J305" s="10" t="s">
        <v>11</v>
      </c>
      <c r="K305" s="10">
        <v>10861</v>
      </c>
    </row>
    <row r="306" spans="1:12" ht="18" customHeight="1" x14ac:dyDescent="0.2">
      <c r="A306" s="5">
        <v>2560</v>
      </c>
      <c r="B306" s="9" t="s">
        <v>313</v>
      </c>
      <c r="C306" s="10">
        <v>2231</v>
      </c>
      <c r="D306" s="10">
        <v>2308</v>
      </c>
      <c r="E306" s="10">
        <v>107</v>
      </c>
      <c r="F306" s="10">
        <v>120</v>
      </c>
      <c r="G306" s="10">
        <v>85</v>
      </c>
      <c r="H306" s="10">
        <v>108</v>
      </c>
      <c r="I306" s="10">
        <v>11</v>
      </c>
      <c r="J306" s="10" t="s">
        <v>11</v>
      </c>
      <c r="K306" s="10">
        <v>4970</v>
      </c>
    </row>
    <row r="307" spans="1:12" ht="18" customHeight="1" x14ac:dyDescent="0.2">
      <c r="A307" s="5">
        <v>2580</v>
      </c>
      <c r="B307" s="9" t="s">
        <v>314</v>
      </c>
      <c r="C307" s="10">
        <v>18173</v>
      </c>
      <c r="D307" s="10">
        <v>16466</v>
      </c>
      <c r="E307" s="10">
        <v>1779</v>
      </c>
      <c r="F307" s="10">
        <v>1381</v>
      </c>
      <c r="G307" s="10">
        <v>1501</v>
      </c>
      <c r="H307" s="10">
        <v>1235</v>
      </c>
      <c r="I307" s="10">
        <v>213</v>
      </c>
      <c r="J307" s="10">
        <v>3</v>
      </c>
      <c r="K307" s="10">
        <v>40751</v>
      </c>
    </row>
    <row r="308" spans="1:12" ht="18" customHeight="1" x14ac:dyDescent="0.2">
      <c r="A308" s="5">
        <v>2581</v>
      </c>
      <c r="B308" s="9" t="s">
        <v>315</v>
      </c>
      <c r="C308" s="10">
        <v>10921</v>
      </c>
      <c r="D308" s="10">
        <v>10745</v>
      </c>
      <c r="E308" s="10">
        <v>1076</v>
      </c>
      <c r="F308" s="10">
        <v>1017</v>
      </c>
      <c r="G308" s="10">
        <v>650</v>
      </c>
      <c r="H308" s="10">
        <v>708</v>
      </c>
      <c r="I308" s="10">
        <v>26</v>
      </c>
      <c r="J308" s="10">
        <v>2</v>
      </c>
      <c r="K308" s="10">
        <v>25145</v>
      </c>
    </row>
    <row r="309" spans="1:12" ht="18" customHeight="1" x14ac:dyDescent="0.2">
      <c r="A309" s="5">
        <v>2582</v>
      </c>
      <c r="B309" s="9" t="s">
        <v>316</v>
      </c>
      <c r="C309" s="10">
        <v>7269</v>
      </c>
      <c r="D309" s="10">
        <v>7108</v>
      </c>
      <c r="E309" s="10">
        <v>444</v>
      </c>
      <c r="F309" s="10">
        <v>545</v>
      </c>
      <c r="G309" s="10">
        <v>318</v>
      </c>
      <c r="H309" s="10">
        <v>447</v>
      </c>
      <c r="I309" s="10">
        <v>265</v>
      </c>
      <c r="J309" s="10" t="s">
        <v>11</v>
      </c>
      <c r="K309" s="10">
        <v>16396</v>
      </c>
    </row>
    <row r="310" spans="1:12" ht="18" customHeight="1" x14ac:dyDescent="0.2">
      <c r="A310" s="5">
        <v>2583</v>
      </c>
      <c r="B310" s="9" t="s">
        <v>317</v>
      </c>
      <c r="C310" s="10">
        <v>2557</v>
      </c>
      <c r="D310" s="10">
        <v>2317</v>
      </c>
      <c r="E310" s="10">
        <v>68</v>
      </c>
      <c r="F310" s="10">
        <v>112</v>
      </c>
      <c r="G310" s="10">
        <v>79</v>
      </c>
      <c r="H310" s="10">
        <v>142</v>
      </c>
      <c r="I310" s="10">
        <v>3</v>
      </c>
      <c r="J310" s="10">
        <v>1</v>
      </c>
      <c r="K310" s="10">
        <v>5279</v>
      </c>
    </row>
    <row r="311" spans="1:12" ht="18" customHeight="1" x14ac:dyDescent="0.2">
      <c r="A311" s="5">
        <v>2584</v>
      </c>
      <c r="B311" s="9" t="s">
        <v>318</v>
      </c>
      <c r="C311" s="10">
        <v>6452</v>
      </c>
      <c r="D311" s="10">
        <v>6053</v>
      </c>
      <c r="E311" s="10">
        <v>189</v>
      </c>
      <c r="F311" s="10">
        <v>282</v>
      </c>
      <c r="G311" s="10">
        <v>282</v>
      </c>
      <c r="H311" s="10">
        <v>353</v>
      </c>
      <c r="I311" s="10">
        <v>8</v>
      </c>
      <c r="J311" s="10" t="s">
        <v>11</v>
      </c>
      <c r="K311" s="10">
        <v>13619</v>
      </c>
    </row>
    <row r="312" spans="1:12" s="16" customFormat="1" ht="18" customHeight="1" x14ac:dyDescent="0.2">
      <c r="A312" s="11" t="s">
        <v>319</v>
      </c>
      <c r="B312" s="12"/>
      <c r="C312" s="13">
        <v>63960</v>
      </c>
      <c r="D312" s="13">
        <v>62878</v>
      </c>
      <c r="E312" s="13">
        <v>4344</v>
      </c>
      <c r="F312" s="13">
        <v>4081</v>
      </c>
      <c r="G312" s="14">
        <v>3507</v>
      </c>
      <c r="H312" s="14">
        <v>3899</v>
      </c>
      <c r="I312" s="14">
        <v>550</v>
      </c>
      <c r="J312" s="14">
        <v>7</v>
      </c>
      <c r="K312" s="14">
        <v>143226</v>
      </c>
      <c r="L312" s="15"/>
    </row>
    <row r="313" spans="1:12" ht="18" customHeight="1" x14ac:dyDescent="0.2">
      <c r="A313" s="5"/>
      <c r="B313" s="17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2" s="16" customFormat="1" ht="18" customHeight="1" x14ac:dyDescent="0.2">
      <c r="A314" s="11"/>
      <c r="B314" s="12"/>
      <c r="C314" s="13"/>
      <c r="D314" s="13"/>
      <c r="E314" s="13"/>
      <c r="F314" s="13"/>
      <c r="G314" s="14"/>
      <c r="H314" s="14"/>
      <c r="I314" s="14"/>
      <c r="J314" s="14"/>
      <c r="K314" s="14"/>
      <c r="L314" s="15"/>
    </row>
    <row r="315" spans="1:12" s="16" customFormat="1" ht="18" customHeight="1" x14ac:dyDescent="0.2">
      <c r="A315" s="11"/>
      <c r="B315" s="12"/>
      <c r="C315" s="13"/>
      <c r="D315" s="13"/>
      <c r="E315" s="13"/>
      <c r="F315" s="13"/>
      <c r="G315" s="14"/>
      <c r="H315" s="14"/>
      <c r="I315" s="14"/>
      <c r="J315" s="14"/>
      <c r="K315" s="14"/>
      <c r="L315" s="15"/>
    </row>
    <row r="316" spans="1:12" ht="18" customHeight="1" x14ac:dyDescent="0.2">
      <c r="A316" s="18"/>
      <c r="B316" s="19"/>
      <c r="C316" s="20"/>
      <c r="D316" s="19"/>
      <c r="E316" s="19"/>
      <c r="F316" s="19"/>
      <c r="G316" s="19"/>
      <c r="H316" s="19"/>
      <c r="I316" s="19"/>
      <c r="J316" s="19"/>
      <c r="K316" s="3"/>
      <c r="L316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D1BD-6DBF-FE49-9A3B-FAEC7011EA23}">
  <dimension ref="A1:K316"/>
  <sheetViews>
    <sheetView topLeftCell="A284" zoomScale="150" workbookViewId="0">
      <selection activeCell="A315" sqref="A315:XFD316"/>
    </sheetView>
  </sheetViews>
  <sheetFormatPr baseColWidth="10" defaultRowHeight="16" x14ac:dyDescent="0.2"/>
  <sheetData>
    <row r="1" spans="1:11" s="63" customFormat="1" ht="14" x14ac:dyDescent="0.15">
      <c r="A1" s="61" t="s">
        <v>381</v>
      </c>
      <c r="B1" s="62" t="s">
        <v>2</v>
      </c>
      <c r="C1" s="63" t="s">
        <v>417</v>
      </c>
      <c r="D1" s="63" t="s">
        <v>418</v>
      </c>
      <c r="E1" s="63" t="s">
        <v>419</v>
      </c>
      <c r="F1" s="63" t="s">
        <v>420</v>
      </c>
      <c r="G1" s="63" t="s">
        <v>421</v>
      </c>
      <c r="H1" s="63" t="s">
        <v>422</v>
      </c>
      <c r="I1" s="63" t="s">
        <v>423</v>
      </c>
      <c r="J1" s="63" t="s">
        <v>424</v>
      </c>
      <c r="K1" s="63" t="s">
        <v>425</v>
      </c>
    </row>
    <row r="2" spans="1:11" x14ac:dyDescent="0.2">
      <c r="A2" s="5">
        <v>114</v>
      </c>
      <c r="B2" s="9" t="s">
        <v>8</v>
      </c>
      <c r="C2" s="10">
        <v>207</v>
      </c>
      <c r="D2" s="10">
        <v>47</v>
      </c>
      <c r="E2" s="10">
        <v>279</v>
      </c>
      <c r="F2" s="10">
        <v>139</v>
      </c>
      <c r="G2" s="10">
        <v>158</v>
      </c>
      <c r="H2" s="10">
        <v>4</v>
      </c>
      <c r="I2" s="10">
        <v>1</v>
      </c>
      <c r="J2" s="10" t="s">
        <v>11</v>
      </c>
      <c r="K2" s="10">
        <v>835</v>
      </c>
    </row>
    <row r="3" spans="1:11" x14ac:dyDescent="0.2">
      <c r="A3" s="5">
        <v>115</v>
      </c>
      <c r="B3" s="9" t="s">
        <v>9</v>
      </c>
      <c r="C3" s="10">
        <v>146</v>
      </c>
      <c r="D3" s="10">
        <v>33</v>
      </c>
      <c r="E3" s="10">
        <v>230</v>
      </c>
      <c r="F3" s="10">
        <v>61</v>
      </c>
      <c r="G3" s="10">
        <v>101</v>
      </c>
      <c r="H3" s="10">
        <v>8</v>
      </c>
      <c r="I3" s="10" t="s">
        <v>11</v>
      </c>
      <c r="J3" s="57" t="s">
        <v>11</v>
      </c>
      <c r="K3" s="57">
        <v>579</v>
      </c>
    </row>
    <row r="4" spans="1:11" x14ac:dyDescent="0.2">
      <c r="A4" s="5">
        <v>117</v>
      </c>
      <c r="B4" s="9" t="s">
        <v>10</v>
      </c>
      <c r="C4" s="10">
        <v>302</v>
      </c>
      <c r="D4" s="10">
        <v>68</v>
      </c>
      <c r="E4" s="10">
        <v>450</v>
      </c>
      <c r="F4" s="10">
        <v>161</v>
      </c>
      <c r="G4" s="10">
        <v>291</v>
      </c>
      <c r="H4" s="10">
        <v>18</v>
      </c>
      <c r="I4" s="10" t="s">
        <v>11</v>
      </c>
      <c r="J4" s="10" t="s">
        <v>11</v>
      </c>
      <c r="K4" s="10">
        <v>1290</v>
      </c>
    </row>
    <row r="5" spans="1:11" x14ac:dyDescent="0.2">
      <c r="A5" s="5">
        <v>120</v>
      </c>
      <c r="B5" s="9" t="s">
        <v>12</v>
      </c>
      <c r="C5" s="69">
        <v>217</v>
      </c>
      <c r="D5" s="69">
        <v>43</v>
      </c>
      <c r="E5" s="69">
        <v>390</v>
      </c>
      <c r="F5" s="69">
        <v>82</v>
      </c>
      <c r="G5" s="57">
        <v>235</v>
      </c>
      <c r="H5" s="57">
        <v>24</v>
      </c>
      <c r="I5" s="57" t="s">
        <v>11</v>
      </c>
      <c r="J5" s="57" t="s">
        <v>11</v>
      </c>
      <c r="K5" s="57">
        <v>991</v>
      </c>
    </row>
    <row r="6" spans="1:11" x14ac:dyDescent="0.2">
      <c r="A6" s="5">
        <v>123</v>
      </c>
      <c r="B6" s="9" t="s">
        <v>13</v>
      </c>
      <c r="C6" s="10">
        <v>321</v>
      </c>
      <c r="D6" s="10">
        <v>98</v>
      </c>
      <c r="E6" s="10">
        <v>484</v>
      </c>
      <c r="F6" s="10">
        <v>205</v>
      </c>
      <c r="G6" s="10">
        <v>414</v>
      </c>
      <c r="H6" s="10">
        <v>27</v>
      </c>
      <c r="I6" s="10">
        <v>8</v>
      </c>
      <c r="J6" s="57" t="s">
        <v>11</v>
      </c>
      <c r="K6" s="57">
        <v>1557</v>
      </c>
    </row>
    <row r="7" spans="1:11" x14ac:dyDescent="0.2">
      <c r="A7" s="5">
        <v>125</v>
      </c>
      <c r="B7" s="9" t="s">
        <v>14</v>
      </c>
      <c r="C7" s="10">
        <v>91</v>
      </c>
      <c r="D7" s="10">
        <v>24</v>
      </c>
      <c r="E7" s="10">
        <v>246</v>
      </c>
      <c r="F7" s="10">
        <v>48</v>
      </c>
      <c r="G7" s="10">
        <v>86</v>
      </c>
      <c r="H7" s="10">
        <v>5</v>
      </c>
      <c r="I7" s="10" t="s">
        <v>11</v>
      </c>
      <c r="J7" s="10" t="s">
        <v>11</v>
      </c>
      <c r="K7" s="10">
        <v>500</v>
      </c>
    </row>
    <row r="8" spans="1:11" x14ac:dyDescent="0.2">
      <c r="A8" s="5">
        <v>126</v>
      </c>
      <c r="B8" s="9" t="s">
        <v>15</v>
      </c>
      <c r="C8" s="10">
        <v>566</v>
      </c>
      <c r="D8" s="10">
        <v>119</v>
      </c>
      <c r="E8" s="10">
        <v>847</v>
      </c>
      <c r="F8" s="10">
        <v>367</v>
      </c>
      <c r="G8" s="10">
        <v>401</v>
      </c>
      <c r="H8" s="10">
        <v>29</v>
      </c>
      <c r="I8" s="10">
        <v>11</v>
      </c>
      <c r="J8" s="10" t="s">
        <v>11</v>
      </c>
      <c r="K8" s="10">
        <v>2340</v>
      </c>
    </row>
    <row r="9" spans="1:11" x14ac:dyDescent="0.2">
      <c r="A9" s="5">
        <v>127</v>
      </c>
      <c r="B9" s="9" t="s">
        <v>16</v>
      </c>
      <c r="C9" s="10">
        <v>299</v>
      </c>
      <c r="D9" s="10">
        <v>77</v>
      </c>
      <c r="E9" s="10">
        <v>414</v>
      </c>
      <c r="F9" s="10">
        <v>194</v>
      </c>
      <c r="G9" s="10">
        <v>193</v>
      </c>
      <c r="H9" s="10">
        <v>12</v>
      </c>
      <c r="I9" s="10">
        <v>13</v>
      </c>
      <c r="J9" s="10">
        <v>1</v>
      </c>
      <c r="K9" s="10">
        <v>1203</v>
      </c>
    </row>
    <row r="10" spans="1:11" x14ac:dyDescent="0.2">
      <c r="A10" s="5">
        <v>128</v>
      </c>
      <c r="B10" s="9" t="s">
        <v>17</v>
      </c>
      <c r="C10" s="10">
        <v>75</v>
      </c>
      <c r="D10" s="10">
        <v>17</v>
      </c>
      <c r="E10" s="10">
        <v>97</v>
      </c>
      <c r="F10" s="10">
        <v>30</v>
      </c>
      <c r="G10" s="10">
        <v>52</v>
      </c>
      <c r="H10" s="10">
        <v>2</v>
      </c>
      <c r="I10" s="10">
        <v>2</v>
      </c>
      <c r="J10" s="57" t="s">
        <v>11</v>
      </c>
      <c r="K10" s="57">
        <v>275</v>
      </c>
    </row>
    <row r="11" spans="1:11" x14ac:dyDescent="0.2">
      <c r="A11" s="5">
        <v>136</v>
      </c>
      <c r="B11" s="9" t="s">
        <v>18</v>
      </c>
      <c r="C11" s="10">
        <v>530</v>
      </c>
      <c r="D11" s="10">
        <v>131</v>
      </c>
      <c r="E11" s="10">
        <v>566</v>
      </c>
      <c r="F11" s="10">
        <v>185</v>
      </c>
      <c r="G11" s="10">
        <v>340</v>
      </c>
      <c r="H11" s="10">
        <v>35</v>
      </c>
      <c r="I11" s="10">
        <v>11</v>
      </c>
      <c r="J11" s="10" t="s">
        <v>11</v>
      </c>
      <c r="K11" s="10">
        <v>1798</v>
      </c>
    </row>
    <row r="12" spans="1:11" x14ac:dyDescent="0.2">
      <c r="A12" s="5">
        <v>138</v>
      </c>
      <c r="B12" s="9" t="s">
        <v>19</v>
      </c>
      <c r="C12" s="10">
        <v>199</v>
      </c>
      <c r="D12" s="10">
        <v>33</v>
      </c>
      <c r="E12" s="10">
        <v>303</v>
      </c>
      <c r="F12" s="10">
        <v>73</v>
      </c>
      <c r="G12" s="10">
        <v>155</v>
      </c>
      <c r="H12" s="10">
        <v>17</v>
      </c>
      <c r="I12" s="10" t="s">
        <v>11</v>
      </c>
      <c r="J12" s="10" t="s">
        <v>11</v>
      </c>
      <c r="K12" s="10">
        <v>780</v>
      </c>
    </row>
    <row r="13" spans="1:11" x14ac:dyDescent="0.2">
      <c r="A13" s="5">
        <v>139</v>
      </c>
      <c r="B13" s="9" t="s">
        <v>20</v>
      </c>
      <c r="C13" s="10">
        <v>132</v>
      </c>
      <c r="D13" s="10">
        <v>37</v>
      </c>
      <c r="E13" s="10">
        <v>158</v>
      </c>
      <c r="F13" s="10">
        <v>51</v>
      </c>
      <c r="G13" s="10">
        <v>52</v>
      </c>
      <c r="H13" s="10">
        <v>3</v>
      </c>
      <c r="I13" s="10">
        <v>2</v>
      </c>
      <c r="J13" s="10" t="s">
        <v>11</v>
      </c>
      <c r="K13" s="10">
        <v>435</v>
      </c>
    </row>
    <row r="14" spans="1:11" x14ac:dyDescent="0.2">
      <c r="A14" s="5">
        <v>140</v>
      </c>
      <c r="B14" s="9" t="s">
        <v>21</v>
      </c>
      <c r="C14" s="10">
        <v>81</v>
      </c>
      <c r="D14" s="10">
        <v>18</v>
      </c>
      <c r="E14" s="10">
        <v>65</v>
      </c>
      <c r="F14" s="10">
        <v>14</v>
      </c>
      <c r="G14" s="10">
        <v>25</v>
      </c>
      <c r="H14" s="10">
        <v>1</v>
      </c>
      <c r="I14" s="10" t="s">
        <v>11</v>
      </c>
      <c r="J14" s="10" t="s">
        <v>11</v>
      </c>
      <c r="K14" s="10">
        <v>204</v>
      </c>
    </row>
    <row r="15" spans="1:11" x14ac:dyDescent="0.2">
      <c r="A15" s="5">
        <v>160</v>
      </c>
      <c r="B15" s="9" t="s">
        <v>22</v>
      </c>
      <c r="C15" s="10">
        <v>406</v>
      </c>
      <c r="D15" s="10">
        <v>104</v>
      </c>
      <c r="E15" s="10">
        <v>827</v>
      </c>
      <c r="F15" s="10">
        <v>171</v>
      </c>
      <c r="G15" s="10">
        <v>334</v>
      </c>
      <c r="H15" s="10">
        <v>40</v>
      </c>
      <c r="I15" s="10">
        <v>4</v>
      </c>
      <c r="J15" s="10" t="s">
        <v>11</v>
      </c>
      <c r="K15" s="10">
        <v>1886</v>
      </c>
    </row>
    <row r="16" spans="1:11" x14ac:dyDescent="0.2">
      <c r="A16" s="5">
        <v>162</v>
      </c>
      <c r="B16" s="9" t="s">
        <v>23</v>
      </c>
      <c r="C16" s="10">
        <v>225</v>
      </c>
      <c r="D16" s="10">
        <v>95</v>
      </c>
      <c r="E16" s="10">
        <v>1208</v>
      </c>
      <c r="F16" s="10">
        <v>72</v>
      </c>
      <c r="G16" s="10">
        <v>478</v>
      </c>
      <c r="H16" s="10">
        <v>7</v>
      </c>
      <c r="I16" s="10">
        <v>1</v>
      </c>
      <c r="J16" s="10">
        <v>1</v>
      </c>
      <c r="K16" s="10">
        <v>2087</v>
      </c>
    </row>
    <row r="17" spans="1:11" x14ac:dyDescent="0.2">
      <c r="A17" s="5">
        <v>163</v>
      </c>
      <c r="B17" s="9" t="s">
        <v>24</v>
      </c>
      <c r="C17" s="10">
        <v>483</v>
      </c>
      <c r="D17" s="10">
        <v>270</v>
      </c>
      <c r="E17" s="10">
        <v>1947</v>
      </c>
      <c r="F17" s="10">
        <v>250</v>
      </c>
      <c r="G17" s="10">
        <v>1315</v>
      </c>
      <c r="H17" s="10">
        <v>22</v>
      </c>
      <c r="I17" s="10">
        <v>3</v>
      </c>
      <c r="J17" s="10" t="s">
        <v>11</v>
      </c>
      <c r="K17" s="10">
        <v>4290</v>
      </c>
    </row>
    <row r="18" spans="1:11" x14ac:dyDescent="0.2">
      <c r="A18" s="5">
        <v>180</v>
      </c>
      <c r="B18" s="9" t="s">
        <v>25</v>
      </c>
      <c r="C18" s="69">
        <v>7111</v>
      </c>
      <c r="D18" s="69">
        <v>3975</v>
      </c>
      <c r="E18" s="69">
        <v>25931</v>
      </c>
      <c r="F18" s="69">
        <v>2866</v>
      </c>
      <c r="G18" s="57">
        <v>15153</v>
      </c>
      <c r="H18" s="57">
        <v>703</v>
      </c>
      <c r="I18" s="57">
        <v>77</v>
      </c>
      <c r="J18" s="57">
        <v>1</v>
      </c>
      <c r="K18" s="57">
        <v>55817</v>
      </c>
    </row>
    <row r="19" spans="1:11" x14ac:dyDescent="0.2">
      <c r="A19" s="5">
        <v>181</v>
      </c>
      <c r="B19" s="9" t="s">
        <v>26</v>
      </c>
      <c r="C19" s="10">
        <v>2016</v>
      </c>
      <c r="D19" s="10">
        <v>1059</v>
      </c>
      <c r="E19" s="10">
        <v>4333</v>
      </c>
      <c r="F19" s="10">
        <v>231</v>
      </c>
      <c r="G19" s="10">
        <v>1686</v>
      </c>
      <c r="H19" s="10">
        <v>69</v>
      </c>
      <c r="I19" s="10">
        <v>139</v>
      </c>
      <c r="J19" s="10" t="s">
        <v>11</v>
      </c>
      <c r="K19" s="10">
        <v>9533</v>
      </c>
    </row>
    <row r="20" spans="1:11" x14ac:dyDescent="0.2">
      <c r="A20" s="5">
        <v>182</v>
      </c>
      <c r="B20" s="9" t="s">
        <v>27</v>
      </c>
      <c r="C20" s="10">
        <v>532</v>
      </c>
      <c r="D20" s="10">
        <v>420</v>
      </c>
      <c r="E20" s="10">
        <v>3357</v>
      </c>
      <c r="F20" s="10">
        <v>857</v>
      </c>
      <c r="G20" s="10">
        <v>1709</v>
      </c>
      <c r="H20" s="10">
        <v>39</v>
      </c>
      <c r="I20" s="10">
        <v>111</v>
      </c>
      <c r="J20" s="10" t="s">
        <v>11</v>
      </c>
      <c r="K20" s="10">
        <v>7025</v>
      </c>
    </row>
    <row r="21" spans="1:11" x14ac:dyDescent="0.2">
      <c r="A21" s="5">
        <v>183</v>
      </c>
      <c r="B21" s="9" t="s">
        <v>28</v>
      </c>
      <c r="C21" s="10">
        <v>642</v>
      </c>
      <c r="D21" s="10">
        <v>87</v>
      </c>
      <c r="E21" s="10">
        <v>588</v>
      </c>
      <c r="F21" s="10">
        <v>356</v>
      </c>
      <c r="G21" s="10">
        <v>382</v>
      </c>
      <c r="H21" s="10">
        <v>44</v>
      </c>
      <c r="I21" s="10" t="s">
        <v>11</v>
      </c>
      <c r="J21" s="10" t="s">
        <v>11</v>
      </c>
      <c r="K21" s="10">
        <v>2099</v>
      </c>
    </row>
    <row r="22" spans="1:11" x14ac:dyDescent="0.2">
      <c r="A22" s="5">
        <v>184</v>
      </c>
      <c r="B22" s="9" t="s">
        <v>29</v>
      </c>
      <c r="C22" s="10">
        <v>1677</v>
      </c>
      <c r="D22" s="10">
        <v>721</v>
      </c>
      <c r="E22" s="10">
        <v>3460</v>
      </c>
      <c r="F22" s="10">
        <v>239</v>
      </c>
      <c r="G22" s="10">
        <v>2369</v>
      </c>
      <c r="H22" s="10">
        <v>27</v>
      </c>
      <c r="I22" s="10">
        <v>42</v>
      </c>
      <c r="J22" s="10" t="s">
        <v>11</v>
      </c>
      <c r="K22" s="10">
        <v>8535</v>
      </c>
    </row>
    <row r="23" spans="1:11" x14ac:dyDescent="0.2">
      <c r="A23" s="5">
        <v>186</v>
      </c>
      <c r="B23" s="9" t="s">
        <v>30</v>
      </c>
      <c r="C23" s="10">
        <v>205</v>
      </c>
      <c r="D23" s="10">
        <v>61</v>
      </c>
      <c r="E23" s="10">
        <v>411</v>
      </c>
      <c r="F23" s="10">
        <v>74</v>
      </c>
      <c r="G23" s="10">
        <v>213</v>
      </c>
      <c r="H23" s="10">
        <v>11</v>
      </c>
      <c r="I23" s="10">
        <v>1</v>
      </c>
      <c r="J23" s="10" t="s">
        <v>11</v>
      </c>
      <c r="K23" s="10">
        <v>976</v>
      </c>
    </row>
    <row r="24" spans="1:11" x14ac:dyDescent="0.2">
      <c r="A24" s="5">
        <v>187</v>
      </c>
      <c r="B24" s="9" t="s">
        <v>31</v>
      </c>
      <c r="C24" s="10">
        <v>50</v>
      </c>
      <c r="D24" s="10">
        <v>14</v>
      </c>
      <c r="E24" s="10">
        <v>117</v>
      </c>
      <c r="F24" s="10">
        <v>33</v>
      </c>
      <c r="G24" s="10">
        <v>45</v>
      </c>
      <c r="H24" s="10">
        <v>2</v>
      </c>
      <c r="I24" s="10" t="s">
        <v>11</v>
      </c>
      <c r="J24" s="10" t="s">
        <v>11</v>
      </c>
      <c r="K24" s="10">
        <v>261</v>
      </c>
    </row>
    <row r="25" spans="1:11" x14ac:dyDescent="0.2">
      <c r="A25" s="5">
        <v>188</v>
      </c>
      <c r="B25" s="9" t="s">
        <v>32</v>
      </c>
      <c r="C25" s="10">
        <v>328</v>
      </c>
      <c r="D25" s="10">
        <v>105</v>
      </c>
      <c r="E25" s="10">
        <v>376</v>
      </c>
      <c r="F25" s="10">
        <v>218</v>
      </c>
      <c r="G25" s="10">
        <v>204</v>
      </c>
      <c r="H25" s="10">
        <v>25</v>
      </c>
      <c r="I25" s="10" t="s">
        <v>11</v>
      </c>
      <c r="J25" s="10" t="s">
        <v>11</v>
      </c>
      <c r="K25" s="10">
        <v>1256</v>
      </c>
    </row>
    <row r="26" spans="1:11" x14ac:dyDescent="0.2">
      <c r="A26" s="5">
        <v>191</v>
      </c>
      <c r="B26" s="9" t="s">
        <v>33</v>
      </c>
      <c r="C26" s="10">
        <v>186</v>
      </c>
      <c r="D26" s="10">
        <v>63</v>
      </c>
      <c r="E26" s="10">
        <v>321</v>
      </c>
      <c r="F26" s="10">
        <v>169</v>
      </c>
      <c r="G26" s="10">
        <v>169</v>
      </c>
      <c r="H26" s="10">
        <v>7</v>
      </c>
      <c r="I26" s="10">
        <v>9</v>
      </c>
      <c r="J26" s="10" t="s">
        <v>11</v>
      </c>
      <c r="K26" s="10">
        <v>924</v>
      </c>
    </row>
    <row r="27" spans="1:11" x14ac:dyDescent="0.2">
      <c r="A27" s="70">
        <v>192</v>
      </c>
      <c r="B27" s="17" t="s">
        <v>34</v>
      </c>
      <c r="C27" s="10">
        <v>103</v>
      </c>
      <c r="D27" s="10">
        <v>47</v>
      </c>
      <c r="E27" s="10">
        <v>137</v>
      </c>
      <c r="F27" s="10">
        <v>18</v>
      </c>
      <c r="G27" s="10">
        <v>59</v>
      </c>
      <c r="H27" s="10">
        <v>6</v>
      </c>
      <c r="I27" s="10" t="s">
        <v>11</v>
      </c>
      <c r="J27" s="57" t="s">
        <v>11</v>
      </c>
      <c r="K27" s="57">
        <v>370</v>
      </c>
    </row>
    <row r="28" spans="1:11" x14ac:dyDescent="0.2">
      <c r="A28" s="5" t="s">
        <v>438</v>
      </c>
      <c r="B28" s="17" t="s">
        <v>435</v>
      </c>
      <c r="C28" s="10" t="s">
        <v>11</v>
      </c>
      <c r="D28" s="10" t="s">
        <v>11</v>
      </c>
      <c r="E28" s="10">
        <v>1</v>
      </c>
      <c r="F28" s="10" t="s">
        <v>11</v>
      </c>
      <c r="G28" s="10">
        <v>3</v>
      </c>
      <c r="H28" s="10" t="s">
        <v>11</v>
      </c>
      <c r="I28" s="10" t="s">
        <v>11</v>
      </c>
      <c r="J28" s="10" t="s">
        <v>11</v>
      </c>
      <c r="K28" s="10">
        <v>4</v>
      </c>
    </row>
    <row r="29" spans="1:11" x14ac:dyDescent="0.2">
      <c r="A29" s="11" t="s">
        <v>35</v>
      </c>
      <c r="B29" s="12"/>
      <c r="C29" s="13">
        <v>17130</v>
      </c>
      <c r="D29" s="13">
        <v>7766</v>
      </c>
      <c r="E29" s="13">
        <v>47543</v>
      </c>
      <c r="F29" s="13">
        <v>7164</v>
      </c>
      <c r="G29" s="14">
        <v>26622</v>
      </c>
      <c r="H29" s="14">
        <v>1187</v>
      </c>
      <c r="I29" s="14">
        <v>435</v>
      </c>
      <c r="J29" s="14">
        <v>3</v>
      </c>
      <c r="K29" s="14">
        <v>107850</v>
      </c>
    </row>
    <row r="30" spans="1:11" x14ac:dyDescent="0.2">
      <c r="A30" s="5">
        <v>305</v>
      </c>
      <c r="B30" s="9" t="s">
        <v>36</v>
      </c>
      <c r="C30" s="10">
        <v>390</v>
      </c>
      <c r="D30" s="10">
        <v>83</v>
      </c>
      <c r="E30" s="10">
        <v>489</v>
      </c>
      <c r="F30" s="10">
        <v>27</v>
      </c>
      <c r="G30" s="10">
        <v>443</v>
      </c>
      <c r="H30" s="10">
        <v>3</v>
      </c>
      <c r="I30" s="10">
        <v>2</v>
      </c>
      <c r="J30" s="10" t="s">
        <v>11</v>
      </c>
      <c r="K30" s="10">
        <v>1437</v>
      </c>
    </row>
    <row r="31" spans="1:11" x14ac:dyDescent="0.2">
      <c r="A31" s="5">
        <v>319</v>
      </c>
      <c r="B31" s="9" t="s">
        <v>37</v>
      </c>
      <c r="C31" s="10">
        <v>16</v>
      </c>
      <c r="D31" s="10">
        <v>9</v>
      </c>
      <c r="E31" s="10">
        <v>22</v>
      </c>
      <c r="F31" s="10">
        <v>13</v>
      </c>
      <c r="G31" s="10">
        <v>10</v>
      </c>
      <c r="H31" s="10">
        <v>2</v>
      </c>
      <c r="I31" s="10" t="s">
        <v>11</v>
      </c>
      <c r="J31" s="10" t="s">
        <v>11</v>
      </c>
      <c r="K31" s="10">
        <v>72</v>
      </c>
    </row>
    <row r="32" spans="1:11" x14ac:dyDescent="0.2">
      <c r="A32" s="5">
        <v>330</v>
      </c>
      <c r="B32" s="9" t="s">
        <v>38</v>
      </c>
      <c r="C32" s="10">
        <v>91</v>
      </c>
      <c r="D32" s="10">
        <v>20</v>
      </c>
      <c r="E32" s="10">
        <v>198</v>
      </c>
      <c r="F32" s="10">
        <v>34</v>
      </c>
      <c r="G32" s="10">
        <v>64</v>
      </c>
      <c r="H32" s="10">
        <v>3</v>
      </c>
      <c r="I32" s="10">
        <v>1</v>
      </c>
      <c r="J32" s="10" t="s">
        <v>11</v>
      </c>
      <c r="K32" s="10">
        <v>411</v>
      </c>
    </row>
    <row r="33" spans="1:11" x14ac:dyDescent="0.2">
      <c r="A33" s="5">
        <v>331</v>
      </c>
      <c r="B33" s="9" t="s">
        <v>39</v>
      </c>
      <c r="C33" s="10">
        <v>37</v>
      </c>
      <c r="D33" s="10">
        <v>17</v>
      </c>
      <c r="E33" s="10">
        <v>48</v>
      </c>
      <c r="F33" s="10">
        <v>13</v>
      </c>
      <c r="G33" s="10">
        <v>16</v>
      </c>
      <c r="H33" s="10">
        <v>2</v>
      </c>
      <c r="I33" s="10" t="s">
        <v>11</v>
      </c>
      <c r="J33" s="10" t="s">
        <v>11</v>
      </c>
      <c r="K33" s="10">
        <v>133</v>
      </c>
    </row>
    <row r="34" spans="1:11" x14ac:dyDescent="0.2">
      <c r="A34" s="5">
        <v>360</v>
      </c>
      <c r="B34" s="9" t="s">
        <v>40</v>
      </c>
      <c r="C34" s="10">
        <v>34</v>
      </c>
      <c r="D34" s="10">
        <v>46</v>
      </c>
      <c r="E34" s="10">
        <v>76</v>
      </c>
      <c r="F34" s="10">
        <v>20</v>
      </c>
      <c r="G34" s="10">
        <v>26</v>
      </c>
      <c r="H34" s="10">
        <v>7</v>
      </c>
      <c r="I34" s="10" t="s">
        <v>11</v>
      </c>
      <c r="J34" s="10" t="s">
        <v>11</v>
      </c>
      <c r="K34" s="10">
        <v>209</v>
      </c>
    </row>
    <row r="35" spans="1:11" x14ac:dyDescent="0.2">
      <c r="A35" s="5">
        <v>380</v>
      </c>
      <c r="B35" s="9" t="s">
        <v>41</v>
      </c>
      <c r="C35" s="10">
        <v>779</v>
      </c>
      <c r="D35" s="10">
        <v>391</v>
      </c>
      <c r="E35" s="10">
        <v>1751</v>
      </c>
      <c r="F35" s="10">
        <v>672</v>
      </c>
      <c r="G35" s="10">
        <v>970</v>
      </c>
      <c r="H35" s="10">
        <v>118</v>
      </c>
      <c r="I35" s="10">
        <v>56</v>
      </c>
      <c r="J35" s="10">
        <v>1</v>
      </c>
      <c r="K35" s="10">
        <v>4738</v>
      </c>
    </row>
    <row r="36" spans="1:11" x14ac:dyDescent="0.2">
      <c r="A36" s="70">
        <v>381</v>
      </c>
      <c r="B36" s="17" t="s">
        <v>42</v>
      </c>
      <c r="C36" s="10">
        <v>181</v>
      </c>
      <c r="D36" s="10">
        <v>77</v>
      </c>
      <c r="E36" s="10">
        <v>278</v>
      </c>
      <c r="F36" s="10">
        <v>162</v>
      </c>
      <c r="G36" s="10">
        <v>167</v>
      </c>
      <c r="H36" s="10">
        <v>13</v>
      </c>
      <c r="I36" s="10" t="s">
        <v>11</v>
      </c>
      <c r="J36" s="10">
        <v>1</v>
      </c>
      <c r="K36" s="10">
        <v>879</v>
      </c>
    </row>
    <row r="37" spans="1:11" x14ac:dyDescent="0.2">
      <c r="A37" s="5">
        <v>382</v>
      </c>
      <c r="B37" s="9" t="s">
        <v>43</v>
      </c>
      <c r="C37" s="10">
        <v>92</v>
      </c>
      <c r="D37" s="10">
        <v>66</v>
      </c>
      <c r="E37" s="10">
        <v>110</v>
      </c>
      <c r="F37" s="10">
        <v>27</v>
      </c>
      <c r="G37" s="10">
        <v>28</v>
      </c>
      <c r="H37" s="10">
        <v>4</v>
      </c>
      <c r="I37" s="10">
        <v>1</v>
      </c>
      <c r="J37" s="10" t="s">
        <v>11</v>
      </c>
      <c r="K37" s="10">
        <v>328</v>
      </c>
    </row>
    <row r="38" spans="1:11" x14ac:dyDescent="0.2">
      <c r="A38" s="11" t="s">
        <v>44</v>
      </c>
      <c r="B38" s="12"/>
      <c r="C38" s="13">
        <v>1620</v>
      </c>
      <c r="D38" s="13">
        <v>709</v>
      </c>
      <c r="E38" s="13">
        <v>2972</v>
      </c>
      <c r="F38" s="13">
        <v>968</v>
      </c>
      <c r="G38" s="14">
        <v>1724</v>
      </c>
      <c r="H38" s="14">
        <v>152</v>
      </c>
      <c r="I38" s="14">
        <v>60</v>
      </c>
      <c r="J38" s="14">
        <v>2</v>
      </c>
      <c r="K38" s="14">
        <v>8207</v>
      </c>
    </row>
    <row r="39" spans="1:11" x14ac:dyDescent="0.2">
      <c r="A39" s="5">
        <v>428</v>
      </c>
      <c r="B39" s="9" t="s">
        <v>45</v>
      </c>
      <c r="C39" s="10">
        <v>28</v>
      </c>
      <c r="D39" s="10">
        <v>4</v>
      </c>
      <c r="E39" s="10">
        <v>32</v>
      </c>
      <c r="F39" s="10">
        <v>11</v>
      </c>
      <c r="G39" s="10">
        <v>18</v>
      </c>
      <c r="H39" s="10">
        <v>1</v>
      </c>
      <c r="I39" s="10" t="s">
        <v>11</v>
      </c>
      <c r="J39" s="10" t="s">
        <v>11</v>
      </c>
      <c r="K39" s="10">
        <v>94</v>
      </c>
    </row>
    <row r="40" spans="1:11" x14ac:dyDescent="0.2">
      <c r="A40" s="5">
        <v>461</v>
      </c>
      <c r="B40" s="9" t="s">
        <v>46</v>
      </c>
      <c r="C40" s="10">
        <v>31</v>
      </c>
      <c r="D40" s="10">
        <v>10</v>
      </c>
      <c r="E40" s="10">
        <v>51</v>
      </c>
      <c r="F40" s="10">
        <v>7</v>
      </c>
      <c r="G40" s="10">
        <v>22</v>
      </c>
      <c r="H40" s="10">
        <v>3</v>
      </c>
      <c r="I40" s="10" t="s">
        <v>11</v>
      </c>
      <c r="J40" s="10" t="s">
        <v>11</v>
      </c>
      <c r="K40" s="10">
        <v>124</v>
      </c>
    </row>
    <row r="41" spans="1:11" x14ac:dyDescent="0.2">
      <c r="A41" s="5">
        <v>480</v>
      </c>
      <c r="B41" s="9" t="s">
        <v>47</v>
      </c>
      <c r="C41" s="69">
        <v>397</v>
      </c>
      <c r="D41" s="69">
        <v>145</v>
      </c>
      <c r="E41" s="69">
        <v>396</v>
      </c>
      <c r="F41" s="69">
        <v>120</v>
      </c>
      <c r="G41" s="57">
        <v>215</v>
      </c>
      <c r="H41" s="57">
        <v>19</v>
      </c>
      <c r="I41" s="57" t="s">
        <v>11</v>
      </c>
      <c r="J41" s="57" t="s">
        <v>11</v>
      </c>
      <c r="K41" s="57">
        <v>1292</v>
      </c>
    </row>
    <row r="42" spans="1:11" x14ac:dyDescent="0.2">
      <c r="A42" s="5">
        <v>481</v>
      </c>
      <c r="B42" s="9" t="s">
        <v>48</v>
      </c>
      <c r="C42" s="10">
        <v>32</v>
      </c>
      <c r="D42" s="10">
        <v>13</v>
      </c>
      <c r="E42" s="10">
        <v>34</v>
      </c>
      <c r="F42" s="10">
        <v>13</v>
      </c>
      <c r="G42" s="10">
        <v>25</v>
      </c>
      <c r="H42" s="10">
        <v>2</v>
      </c>
      <c r="I42" s="10" t="s">
        <v>11</v>
      </c>
      <c r="J42" s="10" t="s">
        <v>11</v>
      </c>
      <c r="K42" s="10">
        <v>119</v>
      </c>
    </row>
    <row r="43" spans="1:11" x14ac:dyDescent="0.2">
      <c r="A43" s="5">
        <v>482</v>
      </c>
      <c r="B43" s="9" t="s">
        <v>49</v>
      </c>
      <c r="C43" s="10">
        <v>46</v>
      </c>
      <c r="D43" s="10">
        <v>10</v>
      </c>
      <c r="E43" s="10">
        <v>49</v>
      </c>
      <c r="F43" s="10">
        <v>22</v>
      </c>
      <c r="G43" s="10">
        <v>39</v>
      </c>
      <c r="H43" s="10">
        <v>3</v>
      </c>
      <c r="I43" s="10">
        <v>4</v>
      </c>
      <c r="J43" s="10" t="s">
        <v>11</v>
      </c>
      <c r="K43" s="10">
        <v>173</v>
      </c>
    </row>
    <row r="44" spans="1:11" x14ac:dyDescent="0.2">
      <c r="A44" s="5">
        <v>483</v>
      </c>
      <c r="B44" s="9" t="s">
        <v>50</v>
      </c>
      <c r="C44" s="10">
        <v>167</v>
      </c>
      <c r="D44" s="10">
        <v>35</v>
      </c>
      <c r="E44" s="10">
        <v>158</v>
      </c>
      <c r="F44" s="10">
        <v>104</v>
      </c>
      <c r="G44" s="10">
        <v>109</v>
      </c>
      <c r="H44" s="10">
        <v>1</v>
      </c>
      <c r="I44" s="10">
        <v>2</v>
      </c>
      <c r="J44" s="10" t="s">
        <v>11</v>
      </c>
      <c r="K44" s="10">
        <v>576</v>
      </c>
    </row>
    <row r="45" spans="1:11" x14ac:dyDescent="0.2">
      <c r="A45" s="5">
        <v>484</v>
      </c>
      <c r="B45" s="9" t="s">
        <v>51</v>
      </c>
      <c r="C45" s="10">
        <v>452</v>
      </c>
      <c r="D45" s="10">
        <v>196</v>
      </c>
      <c r="E45" s="10">
        <v>722</v>
      </c>
      <c r="F45" s="10">
        <v>111</v>
      </c>
      <c r="G45" s="10">
        <v>436</v>
      </c>
      <c r="H45" s="10">
        <v>14</v>
      </c>
      <c r="I45" s="10">
        <v>1</v>
      </c>
      <c r="J45" s="10" t="s">
        <v>11</v>
      </c>
      <c r="K45" s="10">
        <v>1932</v>
      </c>
    </row>
    <row r="46" spans="1:11" x14ac:dyDescent="0.2">
      <c r="A46" s="70">
        <v>486</v>
      </c>
      <c r="B46" s="17" t="s">
        <v>52</v>
      </c>
      <c r="C46" s="10">
        <v>202</v>
      </c>
      <c r="D46" s="10">
        <v>61</v>
      </c>
      <c r="E46" s="10">
        <v>307</v>
      </c>
      <c r="F46" s="10">
        <v>132</v>
      </c>
      <c r="G46" s="10">
        <v>119</v>
      </c>
      <c r="H46" s="10">
        <v>8</v>
      </c>
      <c r="I46" s="10" t="s">
        <v>11</v>
      </c>
      <c r="J46" s="10" t="s">
        <v>11</v>
      </c>
      <c r="K46" s="10">
        <v>829</v>
      </c>
    </row>
    <row r="47" spans="1:11" x14ac:dyDescent="0.2">
      <c r="A47" s="5">
        <v>488</v>
      </c>
      <c r="B47" s="9" t="s">
        <v>53</v>
      </c>
      <c r="C47" s="10">
        <v>51</v>
      </c>
      <c r="D47" s="10">
        <v>35</v>
      </c>
      <c r="E47" s="10">
        <v>101</v>
      </c>
      <c r="F47" s="10">
        <v>26</v>
      </c>
      <c r="G47" s="10">
        <v>49</v>
      </c>
      <c r="H47" s="10">
        <v>3</v>
      </c>
      <c r="I47" s="10" t="s">
        <v>11</v>
      </c>
      <c r="J47" s="10" t="s">
        <v>11</v>
      </c>
      <c r="K47" s="10">
        <v>265</v>
      </c>
    </row>
    <row r="48" spans="1:11" x14ac:dyDescent="0.2">
      <c r="A48" s="11" t="s">
        <v>54</v>
      </c>
      <c r="B48" s="12"/>
      <c r="C48" s="13">
        <v>1406</v>
      </c>
      <c r="D48" s="13">
        <v>509</v>
      </c>
      <c r="E48" s="13">
        <v>1850</v>
      </c>
      <c r="F48" s="13">
        <v>546</v>
      </c>
      <c r="G48" s="14">
        <v>1032</v>
      </c>
      <c r="H48" s="14">
        <v>54</v>
      </c>
      <c r="I48" s="14">
        <v>7</v>
      </c>
      <c r="J48" s="14" t="s">
        <v>11</v>
      </c>
      <c r="K48" s="14">
        <v>5404</v>
      </c>
    </row>
    <row r="49" spans="1:11" x14ac:dyDescent="0.2">
      <c r="A49" s="5">
        <v>509</v>
      </c>
      <c r="B49" s="9" t="s">
        <v>55</v>
      </c>
      <c r="C49" s="10">
        <v>13</v>
      </c>
      <c r="D49" s="10">
        <v>5</v>
      </c>
      <c r="E49" s="10">
        <v>18</v>
      </c>
      <c r="F49" s="10">
        <v>8</v>
      </c>
      <c r="G49" s="10">
        <v>6</v>
      </c>
      <c r="H49" s="10" t="s">
        <v>11</v>
      </c>
      <c r="I49" s="10" t="s">
        <v>11</v>
      </c>
      <c r="J49" s="10">
        <v>1</v>
      </c>
      <c r="K49" s="10">
        <v>51</v>
      </c>
    </row>
    <row r="50" spans="1:11" x14ac:dyDescent="0.2">
      <c r="A50" s="5">
        <v>512</v>
      </c>
      <c r="B50" s="9" t="s">
        <v>56</v>
      </c>
      <c r="C50" s="10">
        <v>8</v>
      </c>
      <c r="D50" s="10">
        <v>5</v>
      </c>
      <c r="E50" s="10">
        <v>14</v>
      </c>
      <c r="F50" s="10">
        <v>7</v>
      </c>
      <c r="G50" s="10">
        <v>15</v>
      </c>
      <c r="H50" s="10">
        <v>10</v>
      </c>
      <c r="I50" s="10" t="s">
        <v>11</v>
      </c>
      <c r="J50" s="57" t="s">
        <v>11</v>
      </c>
      <c r="K50" s="57">
        <v>59</v>
      </c>
    </row>
    <row r="51" spans="1:11" x14ac:dyDescent="0.2">
      <c r="A51" s="5">
        <v>513</v>
      </c>
      <c r="B51" s="9" t="s">
        <v>57</v>
      </c>
      <c r="C51" s="10">
        <v>50</v>
      </c>
      <c r="D51" s="10">
        <v>17</v>
      </c>
      <c r="E51" s="10">
        <v>59</v>
      </c>
      <c r="F51" s="10">
        <v>18</v>
      </c>
      <c r="G51" s="10">
        <v>21</v>
      </c>
      <c r="H51" s="10">
        <v>18</v>
      </c>
      <c r="I51" s="10">
        <v>1</v>
      </c>
      <c r="J51" s="10" t="s">
        <v>11</v>
      </c>
      <c r="K51" s="10">
        <v>184</v>
      </c>
    </row>
    <row r="52" spans="1:11" x14ac:dyDescent="0.2">
      <c r="A52" s="5">
        <v>560</v>
      </c>
      <c r="B52" s="9" t="s">
        <v>58</v>
      </c>
      <c r="C52" s="69">
        <v>12</v>
      </c>
      <c r="D52" s="69">
        <v>7</v>
      </c>
      <c r="E52" s="69">
        <v>28</v>
      </c>
      <c r="F52" s="69">
        <v>11</v>
      </c>
      <c r="G52" s="57">
        <v>11</v>
      </c>
      <c r="H52" s="57" t="s">
        <v>11</v>
      </c>
      <c r="I52" s="57" t="s">
        <v>11</v>
      </c>
      <c r="J52" s="57" t="s">
        <v>11</v>
      </c>
      <c r="K52" s="57">
        <v>69</v>
      </c>
    </row>
    <row r="53" spans="1:11" x14ac:dyDescent="0.2">
      <c r="A53" s="5">
        <v>561</v>
      </c>
      <c r="B53" s="9" t="s">
        <v>59</v>
      </c>
      <c r="C53" s="10">
        <v>29</v>
      </c>
      <c r="D53" s="10">
        <v>16</v>
      </c>
      <c r="E53" s="10">
        <v>54</v>
      </c>
      <c r="F53" s="10">
        <v>11</v>
      </c>
      <c r="G53" s="10">
        <v>31</v>
      </c>
      <c r="H53" s="10">
        <v>3</v>
      </c>
      <c r="I53" s="10" t="s">
        <v>11</v>
      </c>
      <c r="J53" s="10" t="s">
        <v>11</v>
      </c>
      <c r="K53" s="10">
        <v>144</v>
      </c>
    </row>
    <row r="54" spans="1:11" x14ac:dyDescent="0.2">
      <c r="A54" s="5">
        <v>562</v>
      </c>
      <c r="B54" s="9" t="s">
        <v>60</v>
      </c>
      <c r="C54" s="10">
        <v>79</v>
      </c>
      <c r="D54" s="10">
        <v>31</v>
      </c>
      <c r="E54" s="10">
        <v>95</v>
      </c>
      <c r="F54" s="10">
        <v>24</v>
      </c>
      <c r="G54" s="10">
        <v>44</v>
      </c>
      <c r="H54" s="10">
        <v>4</v>
      </c>
      <c r="I54" s="10" t="s">
        <v>11</v>
      </c>
      <c r="J54" s="10" t="s">
        <v>11</v>
      </c>
      <c r="K54" s="10">
        <v>277</v>
      </c>
    </row>
    <row r="55" spans="1:11" x14ac:dyDescent="0.2">
      <c r="A55" s="5">
        <v>563</v>
      </c>
      <c r="B55" s="9" t="s">
        <v>61</v>
      </c>
      <c r="C55" s="10">
        <v>22</v>
      </c>
      <c r="D55" s="10">
        <v>5</v>
      </c>
      <c r="E55" s="10">
        <v>22</v>
      </c>
      <c r="F55" s="10">
        <v>8</v>
      </c>
      <c r="G55" s="10">
        <v>6</v>
      </c>
      <c r="H55" s="10">
        <v>2</v>
      </c>
      <c r="I55" s="10" t="s">
        <v>11</v>
      </c>
      <c r="J55" s="10" t="s">
        <v>11</v>
      </c>
      <c r="K55" s="10">
        <v>65</v>
      </c>
    </row>
    <row r="56" spans="1:11" x14ac:dyDescent="0.2">
      <c r="A56" s="5">
        <v>580</v>
      </c>
      <c r="B56" s="9" t="s">
        <v>62</v>
      </c>
      <c r="C56" s="10">
        <v>979</v>
      </c>
      <c r="D56" s="10">
        <v>234</v>
      </c>
      <c r="E56" s="10">
        <v>1416</v>
      </c>
      <c r="F56" s="10">
        <v>731</v>
      </c>
      <c r="G56" s="10">
        <v>890</v>
      </c>
      <c r="H56" s="10">
        <v>51</v>
      </c>
      <c r="I56" s="10">
        <v>8</v>
      </c>
      <c r="J56" s="10" t="s">
        <v>11</v>
      </c>
      <c r="K56" s="10">
        <v>4309</v>
      </c>
    </row>
    <row r="57" spans="1:11" x14ac:dyDescent="0.2">
      <c r="A57" s="5">
        <v>581</v>
      </c>
      <c r="B57" s="9" t="s">
        <v>63</v>
      </c>
      <c r="C57" s="10">
        <v>740</v>
      </c>
      <c r="D57" s="10">
        <v>318</v>
      </c>
      <c r="E57" s="10">
        <v>986</v>
      </c>
      <c r="F57" s="10">
        <v>297</v>
      </c>
      <c r="G57" s="10">
        <v>502</v>
      </c>
      <c r="H57" s="10">
        <v>43</v>
      </c>
      <c r="I57" s="10">
        <v>3</v>
      </c>
      <c r="J57" s="10" t="s">
        <v>11</v>
      </c>
      <c r="K57" s="10">
        <v>2889</v>
      </c>
    </row>
    <row r="58" spans="1:11" x14ac:dyDescent="0.2">
      <c r="A58" s="5">
        <v>582</v>
      </c>
      <c r="B58" s="9" t="s">
        <v>64</v>
      </c>
      <c r="C58" s="10">
        <v>55</v>
      </c>
      <c r="D58" s="10">
        <v>8</v>
      </c>
      <c r="E58" s="10">
        <v>88</v>
      </c>
      <c r="F58" s="10">
        <v>21</v>
      </c>
      <c r="G58" s="10">
        <v>35</v>
      </c>
      <c r="H58" s="10">
        <v>5</v>
      </c>
      <c r="I58" s="10" t="s">
        <v>11</v>
      </c>
      <c r="J58" s="10" t="s">
        <v>11</v>
      </c>
      <c r="K58" s="10">
        <v>212</v>
      </c>
    </row>
    <row r="59" spans="1:11" x14ac:dyDescent="0.2">
      <c r="A59" s="5">
        <v>583</v>
      </c>
      <c r="B59" s="9" t="s">
        <v>65</v>
      </c>
      <c r="C59" s="10">
        <v>229</v>
      </c>
      <c r="D59" s="10">
        <v>89</v>
      </c>
      <c r="E59" s="10">
        <v>276</v>
      </c>
      <c r="F59" s="10">
        <v>134</v>
      </c>
      <c r="G59" s="10">
        <v>128</v>
      </c>
      <c r="H59" s="10">
        <v>7</v>
      </c>
      <c r="I59" s="10">
        <v>3</v>
      </c>
      <c r="J59" s="10" t="s">
        <v>11</v>
      </c>
      <c r="K59" s="10">
        <v>866</v>
      </c>
    </row>
    <row r="60" spans="1:11" x14ac:dyDescent="0.2">
      <c r="A60" s="70">
        <v>584</v>
      </c>
      <c r="B60" s="17" t="s">
        <v>66</v>
      </c>
      <c r="C60" s="10">
        <v>15</v>
      </c>
      <c r="D60" s="10">
        <v>10</v>
      </c>
      <c r="E60" s="10">
        <v>58</v>
      </c>
      <c r="F60" s="10">
        <v>14</v>
      </c>
      <c r="G60" s="10">
        <v>13</v>
      </c>
      <c r="H60" s="10">
        <v>3</v>
      </c>
      <c r="I60" s="10" t="s">
        <v>11</v>
      </c>
      <c r="J60" s="57" t="s">
        <v>11</v>
      </c>
      <c r="K60" s="57">
        <v>113</v>
      </c>
    </row>
    <row r="61" spans="1:11" x14ac:dyDescent="0.2">
      <c r="A61" s="5">
        <v>586</v>
      </c>
      <c r="B61" s="9" t="s">
        <v>67</v>
      </c>
      <c r="C61" s="10">
        <v>97</v>
      </c>
      <c r="D61" s="10">
        <v>37</v>
      </c>
      <c r="E61" s="10">
        <v>196</v>
      </c>
      <c r="F61" s="10">
        <v>93</v>
      </c>
      <c r="G61" s="10">
        <v>103</v>
      </c>
      <c r="H61" s="10">
        <v>10</v>
      </c>
      <c r="I61" s="10" t="s">
        <v>11</v>
      </c>
      <c r="J61" s="10" t="s">
        <v>11</v>
      </c>
      <c r="K61" s="10">
        <v>536</v>
      </c>
    </row>
    <row r="62" spans="1:11" x14ac:dyDescent="0.2">
      <c r="A62" s="11" t="s">
        <v>68</v>
      </c>
      <c r="B62" s="12"/>
      <c r="C62" s="13">
        <v>2328</v>
      </c>
      <c r="D62" s="13">
        <v>782</v>
      </c>
      <c r="E62" s="13">
        <v>3310</v>
      </c>
      <c r="F62" s="13">
        <v>1377</v>
      </c>
      <c r="G62" s="14">
        <v>1805</v>
      </c>
      <c r="H62" s="14">
        <v>156</v>
      </c>
      <c r="I62" s="14">
        <v>15</v>
      </c>
      <c r="J62" s="14">
        <v>1</v>
      </c>
      <c r="K62" s="14">
        <v>9774</v>
      </c>
    </row>
    <row r="63" spans="1:11" x14ac:dyDescent="0.2">
      <c r="A63" s="5">
        <v>604</v>
      </c>
      <c r="B63" s="9" t="s">
        <v>69</v>
      </c>
      <c r="C63" s="10">
        <v>18</v>
      </c>
      <c r="D63" s="10">
        <v>1</v>
      </c>
      <c r="E63" s="10">
        <v>33</v>
      </c>
      <c r="F63" s="10">
        <v>5</v>
      </c>
      <c r="G63" s="10">
        <v>4</v>
      </c>
      <c r="H63" s="10">
        <v>2</v>
      </c>
      <c r="I63" s="10" t="s">
        <v>11</v>
      </c>
      <c r="J63" s="10" t="s">
        <v>11</v>
      </c>
      <c r="K63" s="10">
        <v>63</v>
      </c>
    </row>
    <row r="64" spans="1:11" x14ac:dyDescent="0.2">
      <c r="A64" s="5">
        <v>617</v>
      </c>
      <c r="B64" s="9" t="s">
        <v>70</v>
      </c>
      <c r="C64" s="10">
        <v>43</v>
      </c>
      <c r="D64" s="10">
        <v>24</v>
      </c>
      <c r="E64" s="10">
        <v>115</v>
      </c>
      <c r="F64" s="10">
        <v>12</v>
      </c>
      <c r="G64" s="10">
        <v>47</v>
      </c>
      <c r="H64" s="10">
        <v>3</v>
      </c>
      <c r="I64" s="10" t="s">
        <v>11</v>
      </c>
      <c r="J64" s="10" t="s">
        <v>11</v>
      </c>
      <c r="K64" s="10">
        <v>244</v>
      </c>
    </row>
    <row r="65" spans="1:11" x14ac:dyDescent="0.2">
      <c r="A65" s="5">
        <v>642</v>
      </c>
      <c r="B65" s="9" t="s">
        <v>71</v>
      </c>
      <c r="C65" s="10">
        <v>21</v>
      </c>
      <c r="D65" s="10">
        <v>4</v>
      </c>
      <c r="E65" s="10">
        <v>45</v>
      </c>
      <c r="F65" s="10">
        <v>21</v>
      </c>
      <c r="G65" s="10">
        <v>23</v>
      </c>
      <c r="H65" s="10">
        <v>6</v>
      </c>
      <c r="I65" s="10" t="s">
        <v>11</v>
      </c>
      <c r="J65" s="10" t="s">
        <v>11</v>
      </c>
      <c r="K65" s="10">
        <v>120</v>
      </c>
    </row>
    <row r="66" spans="1:11" x14ac:dyDescent="0.2">
      <c r="A66" s="5">
        <v>643</v>
      </c>
      <c r="B66" s="9" t="s">
        <v>72</v>
      </c>
      <c r="C66" s="10">
        <v>61</v>
      </c>
      <c r="D66" s="10">
        <v>187</v>
      </c>
      <c r="E66" s="10">
        <v>126</v>
      </c>
      <c r="F66" s="10">
        <v>61</v>
      </c>
      <c r="G66" s="10">
        <v>23</v>
      </c>
      <c r="H66" s="10">
        <v>29</v>
      </c>
      <c r="I66" s="10" t="s">
        <v>11</v>
      </c>
      <c r="J66" s="10" t="s">
        <v>11</v>
      </c>
      <c r="K66" s="10">
        <v>487</v>
      </c>
    </row>
    <row r="67" spans="1:11" x14ac:dyDescent="0.2">
      <c r="A67" s="5">
        <v>662</v>
      </c>
      <c r="B67" s="9" t="s">
        <v>73</v>
      </c>
      <c r="C67" s="10">
        <v>125</v>
      </c>
      <c r="D67" s="10">
        <v>45</v>
      </c>
      <c r="E67" s="10">
        <v>255</v>
      </c>
      <c r="F67" s="10">
        <v>32</v>
      </c>
      <c r="G67" s="10">
        <v>122</v>
      </c>
      <c r="H67" s="10">
        <v>8</v>
      </c>
      <c r="I67" s="10" t="s">
        <v>11</v>
      </c>
      <c r="J67" s="10" t="s">
        <v>11</v>
      </c>
      <c r="K67" s="10">
        <v>587</v>
      </c>
    </row>
    <row r="68" spans="1:11" x14ac:dyDescent="0.2">
      <c r="A68" s="5">
        <v>665</v>
      </c>
      <c r="B68" s="9" t="s">
        <v>74</v>
      </c>
      <c r="C68" s="10">
        <v>49</v>
      </c>
      <c r="D68" s="10">
        <v>12</v>
      </c>
      <c r="E68" s="10">
        <v>92</v>
      </c>
      <c r="F68" s="10">
        <v>19</v>
      </c>
      <c r="G68" s="10">
        <v>49</v>
      </c>
      <c r="H68" s="10">
        <v>3</v>
      </c>
      <c r="I68" s="10" t="s">
        <v>11</v>
      </c>
      <c r="J68" s="10" t="s">
        <v>11</v>
      </c>
      <c r="K68" s="10">
        <v>224</v>
      </c>
    </row>
    <row r="69" spans="1:11" x14ac:dyDescent="0.2">
      <c r="A69" s="5">
        <v>680</v>
      </c>
      <c r="B69" s="9" t="s">
        <v>75</v>
      </c>
      <c r="C69" s="10">
        <v>1564</v>
      </c>
      <c r="D69" s="10">
        <v>418</v>
      </c>
      <c r="E69" s="10">
        <v>1470</v>
      </c>
      <c r="F69" s="10">
        <v>706</v>
      </c>
      <c r="G69" s="10">
        <v>711</v>
      </c>
      <c r="H69" s="10">
        <v>64</v>
      </c>
      <c r="I69" s="10">
        <v>151</v>
      </c>
      <c r="J69" s="10">
        <v>1</v>
      </c>
      <c r="K69" s="10">
        <v>5085</v>
      </c>
    </row>
    <row r="70" spans="1:11" x14ac:dyDescent="0.2">
      <c r="A70" s="5">
        <v>682</v>
      </c>
      <c r="B70" s="9" t="s">
        <v>76</v>
      </c>
      <c r="C70" s="10">
        <v>176</v>
      </c>
      <c r="D70" s="10">
        <v>50</v>
      </c>
      <c r="E70" s="10">
        <v>204</v>
      </c>
      <c r="F70" s="10">
        <v>129</v>
      </c>
      <c r="G70" s="10">
        <v>67</v>
      </c>
      <c r="H70" s="10">
        <v>18</v>
      </c>
      <c r="I70" s="10">
        <v>9</v>
      </c>
      <c r="J70" s="10" t="s">
        <v>11</v>
      </c>
      <c r="K70" s="10">
        <v>653</v>
      </c>
    </row>
    <row r="71" spans="1:11" x14ac:dyDescent="0.2">
      <c r="A71" s="5">
        <v>683</v>
      </c>
      <c r="B71" s="9" t="s">
        <v>77</v>
      </c>
      <c r="C71" s="10">
        <v>308</v>
      </c>
      <c r="D71" s="10">
        <v>132</v>
      </c>
      <c r="E71" s="10">
        <v>435</v>
      </c>
      <c r="F71" s="10">
        <v>79</v>
      </c>
      <c r="G71" s="10">
        <v>285</v>
      </c>
      <c r="H71" s="10">
        <v>9</v>
      </c>
      <c r="I71" s="10">
        <v>4</v>
      </c>
      <c r="J71" s="10" t="s">
        <v>11</v>
      </c>
      <c r="K71" s="10">
        <v>1252</v>
      </c>
    </row>
    <row r="72" spans="1:11" x14ac:dyDescent="0.2">
      <c r="A72" s="5">
        <v>684</v>
      </c>
      <c r="B72" s="9" t="s">
        <v>78</v>
      </c>
      <c r="C72" s="10">
        <v>37</v>
      </c>
      <c r="D72" s="10">
        <v>25</v>
      </c>
      <c r="E72" s="10">
        <v>44</v>
      </c>
      <c r="F72" s="10">
        <v>10</v>
      </c>
      <c r="G72" s="10">
        <v>25</v>
      </c>
      <c r="H72" s="10" t="s">
        <v>11</v>
      </c>
      <c r="I72" s="10">
        <v>29</v>
      </c>
      <c r="J72" s="10" t="s">
        <v>11</v>
      </c>
      <c r="K72" s="10">
        <v>170</v>
      </c>
    </row>
    <row r="73" spans="1:11" x14ac:dyDescent="0.2">
      <c r="A73" s="5">
        <v>685</v>
      </c>
      <c r="B73" s="9" t="s">
        <v>79</v>
      </c>
      <c r="C73" s="10">
        <v>129</v>
      </c>
      <c r="D73" s="10">
        <v>61</v>
      </c>
      <c r="E73" s="10">
        <v>213</v>
      </c>
      <c r="F73" s="10">
        <v>131</v>
      </c>
      <c r="G73" s="10">
        <v>86</v>
      </c>
      <c r="H73" s="10">
        <v>8</v>
      </c>
      <c r="I73" s="10">
        <v>4</v>
      </c>
      <c r="J73" s="10" t="s">
        <v>11</v>
      </c>
      <c r="K73" s="10">
        <v>632</v>
      </c>
    </row>
    <row r="74" spans="1:11" x14ac:dyDescent="0.2">
      <c r="A74" s="70">
        <v>686</v>
      </c>
      <c r="B74" s="17" t="s">
        <v>80</v>
      </c>
      <c r="C74" s="10">
        <v>77</v>
      </c>
      <c r="D74" s="10">
        <v>29</v>
      </c>
      <c r="E74" s="10">
        <v>68</v>
      </c>
      <c r="F74" s="10">
        <v>21</v>
      </c>
      <c r="G74" s="10">
        <v>39</v>
      </c>
      <c r="H74" s="10">
        <v>13</v>
      </c>
      <c r="I74" s="10">
        <v>7</v>
      </c>
      <c r="J74" s="10">
        <v>1</v>
      </c>
      <c r="K74" s="10">
        <v>255</v>
      </c>
    </row>
    <row r="75" spans="1:11" x14ac:dyDescent="0.2">
      <c r="A75" s="5">
        <v>687</v>
      </c>
      <c r="B75" s="9" t="s">
        <v>81</v>
      </c>
      <c r="C75" s="69">
        <v>98</v>
      </c>
      <c r="D75" s="69">
        <v>25</v>
      </c>
      <c r="E75" s="69">
        <v>93</v>
      </c>
      <c r="F75" s="69">
        <v>15</v>
      </c>
      <c r="G75" s="57">
        <v>64</v>
      </c>
      <c r="H75" s="57">
        <v>4</v>
      </c>
      <c r="I75" s="57">
        <v>5</v>
      </c>
      <c r="J75" s="57" t="s">
        <v>11</v>
      </c>
      <c r="K75" s="57">
        <v>304</v>
      </c>
    </row>
    <row r="76" spans="1:11" x14ac:dyDescent="0.2">
      <c r="A76" s="5" t="s">
        <v>439</v>
      </c>
      <c r="B76" s="17" t="s">
        <v>435</v>
      </c>
      <c r="C76" s="10">
        <v>1</v>
      </c>
      <c r="D76" s="10" t="s">
        <v>11</v>
      </c>
      <c r="E76" s="10" t="s">
        <v>11</v>
      </c>
      <c r="F76" s="10" t="s">
        <v>11</v>
      </c>
      <c r="G76" s="10" t="s">
        <v>11</v>
      </c>
      <c r="H76" s="10" t="s">
        <v>11</v>
      </c>
      <c r="I76" s="10" t="s">
        <v>11</v>
      </c>
      <c r="J76" s="10" t="s">
        <v>11</v>
      </c>
      <c r="K76" s="10">
        <v>1</v>
      </c>
    </row>
    <row r="77" spans="1:11" x14ac:dyDescent="0.2">
      <c r="A77" s="11" t="s">
        <v>82</v>
      </c>
      <c r="B77" s="12"/>
      <c r="C77" s="13">
        <v>2707</v>
      </c>
      <c r="D77" s="13">
        <v>1013</v>
      </c>
      <c r="E77" s="13">
        <v>3193</v>
      </c>
      <c r="F77" s="13">
        <v>1241</v>
      </c>
      <c r="G77" s="14">
        <v>1545</v>
      </c>
      <c r="H77" s="14">
        <v>167</v>
      </c>
      <c r="I77" s="14">
        <v>209</v>
      </c>
      <c r="J77" s="14">
        <v>2</v>
      </c>
      <c r="K77" s="14">
        <v>10077</v>
      </c>
    </row>
    <row r="78" spans="1:11" x14ac:dyDescent="0.2">
      <c r="A78" s="5">
        <v>760</v>
      </c>
      <c r="B78" s="9" t="s">
        <v>83</v>
      </c>
      <c r="C78" s="69">
        <v>33</v>
      </c>
      <c r="D78" s="69">
        <v>16</v>
      </c>
      <c r="E78" s="69">
        <v>46</v>
      </c>
      <c r="F78" s="69">
        <v>8</v>
      </c>
      <c r="G78" s="57">
        <v>35</v>
      </c>
      <c r="H78" s="57">
        <v>1</v>
      </c>
      <c r="I78" s="57" t="s">
        <v>11</v>
      </c>
      <c r="J78" s="57">
        <v>1</v>
      </c>
      <c r="K78" s="57">
        <v>140</v>
      </c>
    </row>
    <row r="79" spans="1:11" x14ac:dyDescent="0.2">
      <c r="A79" s="5">
        <v>761</v>
      </c>
      <c r="B79" s="9" t="s">
        <v>84</v>
      </c>
      <c r="C79" s="10">
        <v>23</v>
      </c>
      <c r="D79" s="10">
        <v>13</v>
      </c>
      <c r="E79" s="10">
        <v>29</v>
      </c>
      <c r="F79" s="10">
        <v>10</v>
      </c>
      <c r="G79" s="10">
        <v>12</v>
      </c>
      <c r="H79" s="10">
        <v>1</v>
      </c>
      <c r="I79" s="10">
        <v>1</v>
      </c>
      <c r="J79" s="10" t="s">
        <v>11</v>
      </c>
      <c r="K79" s="10">
        <v>89</v>
      </c>
    </row>
    <row r="80" spans="1:11" x14ac:dyDescent="0.2">
      <c r="A80" s="5">
        <v>763</v>
      </c>
      <c r="B80" s="9" t="s">
        <v>85</v>
      </c>
      <c r="C80" s="10">
        <v>94</v>
      </c>
      <c r="D80" s="10">
        <v>25</v>
      </c>
      <c r="E80" s="10">
        <v>62</v>
      </c>
      <c r="F80" s="10">
        <v>11</v>
      </c>
      <c r="G80" s="10">
        <v>28</v>
      </c>
      <c r="H80" s="10">
        <v>4</v>
      </c>
      <c r="I80" s="10">
        <v>2</v>
      </c>
      <c r="J80" s="10" t="s">
        <v>11</v>
      </c>
      <c r="K80" s="10">
        <v>226</v>
      </c>
    </row>
    <row r="81" spans="1:11" x14ac:dyDescent="0.2">
      <c r="A81" s="5">
        <v>764</v>
      </c>
      <c r="B81" s="9" t="s">
        <v>86</v>
      </c>
      <c r="C81" s="10">
        <v>61</v>
      </c>
      <c r="D81" s="10">
        <v>21</v>
      </c>
      <c r="E81" s="10">
        <v>127</v>
      </c>
      <c r="F81" s="10">
        <v>37</v>
      </c>
      <c r="G81" s="10">
        <v>65</v>
      </c>
      <c r="H81" s="10">
        <v>3</v>
      </c>
      <c r="I81" s="10">
        <v>2</v>
      </c>
      <c r="J81" s="10" t="s">
        <v>11</v>
      </c>
      <c r="K81" s="10">
        <v>316</v>
      </c>
    </row>
    <row r="82" spans="1:11" x14ac:dyDescent="0.2">
      <c r="A82" s="5">
        <v>765</v>
      </c>
      <c r="B82" s="9" t="s">
        <v>87</v>
      </c>
      <c r="C82" s="10">
        <v>105</v>
      </c>
      <c r="D82" s="10">
        <v>66</v>
      </c>
      <c r="E82" s="10">
        <v>96</v>
      </c>
      <c r="F82" s="10">
        <v>20</v>
      </c>
      <c r="G82" s="10">
        <v>111</v>
      </c>
      <c r="H82" s="10">
        <v>2</v>
      </c>
      <c r="I82" s="10" t="s">
        <v>11</v>
      </c>
      <c r="J82" s="10">
        <v>1</v>
      </c>
      <c r="K82" s="10">
        <v>401</v>
      </c>
    </row>
    <row r="83" spans="1:11" x14ac:dyDescent="0.2">
      <c r="A83" s="70">
        <v>767</v>
      </c>
      <c r="B83" s="17" t="s">
        <v>88</v>
      </c>
      <c r="C83" s="69">
        <v>49</v>
      </c>
      <c r="D83" s="69">
        <v>25</v>
      </c>
      <c r="E83" s="69">
        <v>70</v>
      </c>
      <c r="F83" s="69">
        <v>36</v>
      </c>
      <c r="G83" s="57">
        <v>46</v>
      </c>
      <c r="H83" s="57" t="s">
        <v>11</v>
      </c>
      <c r="I83" s="57" t="s">
        <v>11</v>
      </c>
      <c r="J83" s="57" t="s">
        <v>11</v>
      </c>
      <c r="K83" s="57">
        <v>226</v>
      </c>
    </row>
    <row r="84" spans="1:11" x14ac:dyDescent="0.2">
      <c r="A84" s="5">
        <v>780</v>
      </c>
      <c r="B84" s="9" t="s">
        <v>89</v>
      </c>
      <c r="C84" s="10">
        <v>547</v>
      </c>
      <c r="D84" s="10">
        <v>205</v>
      </c>
      <c r="E84" s="10">
        <v>823</v>
      </c>
      <c r="F84" s="10">
        <v>212</v>
      </c>
      <c r="G84" s="10">
        <v>476</v>
      </c>
      <c r="H84" s="10">
        <v>38</v>
      </c>
      <c r="I84" s="10">
        <v>92</v>
      </c>
      <c r="J84" s="10" t="s">
        <v>11</v>
      </c>
      <c r="K84" s="10">
        <v>2393</v>
      </c>
    </row>
    <row r="85" spans="1:11" x14ac:dyDescent="0.2">
      <c r="A85" s="5">
        <v>781</v>
      </c>
      <c r="B85" s="9" t="s">
        <v>90</v>
      </c>
      <c r="C85" s="10">
        <v>138</v>
      </c>
      <c r="D85" s="10">
        <v>43</v>
      </c>
      <c r="E85" s="10">
        <v>159</v>
      </c>
      <c r="F85" s="10">
        <v>104</v>
      </c>
      <c r="G85" s="10">
        <v>99</v>
      </c>
      <c r="H85" s="10">
        <v>4</v>
      </c>
      <c r="I85" s="10">
        <v>13</v>
      </c>
      <c r="J85" s="10" t="s">
        <v>11</v>
      </c>
      <c r="K85" s="10">
        <v>560</v>
      </c>
    </row>
    <row r="86" spans="1:11" x14ac:dyDescent="0.2">
      <c r="A86" s="11" t="s">
        <v>91</v>
      </c>
      <c r="B86" s="12"/>
      <c r="C86" s="13">
        <v>1050</v>
      </c>
      <c r="D86" s="13">
        <v>414</v>
      </c>
      <c r="E86" s="13">
        <v>1412</v>
      </c>
      <c r="F86" s="13">
        <v>438</v>
      </c>
      <c r="G86" s="14">
        <v>872</v>
      </c>
      <c r="H86" s="14">
        <v>53</v>
      </c>
      <c r="I86" s="14">
        <v>110</v>
      </c>
      <c r="J86" s="14">
        <v>2</v>
      </c>
      <c r="K86" s="14">
        <v>4351</v>
      </c>
    </row>
    <row r="87" spans="1:11" x14ac:dyDescent="0.2">
      <c r="A87" s="5">
        <v>821</v>
      </c>
      <c r="B87" s="9" t="s">
        <v>92</v>
      </c>
      <c r="C87" s="10">
        <v>30</v>
      </c>
      <c r="D87" s="10">
        <v>13</v>
      </c>
      <c r="E87" s="10">
        <v>8</v>
      </c>
      <c r="F87" s="10">
        <v>4</v>
      </c>
      <c r="G87" s="10">
        <v>3</v>
      </c>
      <c r="H87" s="10" t="s">
        <v>11</v>
      </c>
      <c r="I87" s="10" t="s">
        <v>11</v>
      </c>
      <c r="J87" s="10">
        <v>1</v>
      </c>
      <c r="K87" s="10">
        <v>59</v>
      </c>
    </row>
    <row r="88" spans="1:11" x14ac:dyDescent="0.2">
      <c r="A88" s="5">
        <v>834</v>
      </c>
      <c r="B88" s="9" t="s">
        <v>93</v>
      </c>
      <c r="C88" s="10">
        <v>26</v>
      </c>
      <c r="D88" s="10">
        <v>14</v>
      </c>
      <c r="E88" s="10">
        <v>23</v>
      </c>
      <c r="F88" s="10">
        <v>7</v>
      </c>
      <c r="G88" s="10">
        <v>17</v>
      </c>
      <c r="H88" s="10">
        <v>1</v>
      </c>
      <c r="I88" s="10" t="s">
        <v>11</v>
      </c>
      <c r="J88" s="10" t="s">
        <v>11</v>
      </c>
      <c r="K88" s="10">
        <v>88</v>
      </c>
    </row>
    <row r="89" spans="1:11" x14ac:dyDescent="0.2">
      <c r="A89" s="5">
        <v>840</v>
      </c>
      <c r="B89" s="9" t="s">
        <v>94</v>
      </c>
      <c r="C89" s="10">
        <v>46</v>
      </c>
      <c r="D89" s="10">
        <v>10</v>
      </c>
      <c r="E89" s="10">
        <v>95</v>
      </c>
      <c r="F89" s="10">
        <v>22</v>
      </c>
      <c r="G89" s="10">
        <v>35</v>
      </c>
      <c r="H89" s="10">
        <v>2</v>
      </c>
      <c r="I89" s="10">
        <v>3</v>
      </c>
      <c r="J89" s="10" t="s">
        <v>11</v>
      </c>
      <c r="K89" s="10">
        <v>213</v>
      </c>
    </row>
    <row r="90" spans="1:11" x14ac:dyDescent="0.2">
      <c r="A90" s="5">
        <v>860</v>
      </c>
      <c r="B90" s="9" t="s">
        <v>95</v>
      </c>
      <c r="C90" s="10">
        <v>78</v>
      </c>
      <c r="D90" s="10">
        <v>34</v>
      </c>
      <c r="E90" s="10">
        <v>49</v>
      </c>
      <c r="F90" s="10">
        <v>9</v>
      </c>
      <c r="G90" s="10">
        <v>25</v>
      </c>
      <c r="H90" s="10">
        <v>4</v>
      </c>
      <c r="I90" s="10" t="s">
        <v>11</v>
      </c>
      <c r="J90" s="10" t="s">
        <v>11</v>
      </c>
      <c r="K90" s="10">
        <v>199</v>
      </c>
    </row>
    <row r="91" spans="1:11" x14ac:dyDescent="0.2">
      <c r="A91" s="5">
        <v>861</v>
      </c>
      <c r="B91" s="9" t="s">
        <v>96</v>
      </c>
      <c r="C91" s="10">
        <v>36</v>
      </c>
      <c r="D91" s="10">
        <v>14</v>
      </c>
      <c r="E91" s="10">
        <v>52</v>
      </c>
      <c r="F91" s="10">
        <v>20</v>
      </c>
      <c r="G91" s="10">
        <v>18</v>
      </c>
      <c r="H91" s="10">
        <v>1</v>
      </c>
      <c r="I91" s="10" t="s">
        <v>11</v>
      </c>
      <c r="J91" s="10" t="s">
        <v>11</v>
      </c>
      <c r="K91" s="10">
        <v>141</v>
      </c>
    </row>
    <row r="92" spans="1:11" x14ac:dyDescent="0.2">
      <c r="A92" s="5">
        <v>862</v>
      </c>
      <c r="B92" s="9" t="s">
        <v>97</v>
      </c>
      <c r="C92" s="10">
        <v>25</v>
      </c>
      <c r="D92" s="10">
        <v>10</v>
      </c>
      <c r="E92" s="10">
        <v>17</v>
      </c>
      <c r="F92" s="10">
        <v>31</v>
      </c>
      <c r="G92" s="10">
        <v>15</v>
      </c>
      <c r="H92" s="10">
        <v>1</v>
      </c>
      <c r="I92" s="10" t="s">
        <v>11</v>
      </c>
      <c r="J92" s="10" t="s">
        <v>11</v>
      </c>
      <c r="K92" s="10">
        <v>99</v>
      </c>
    </row>
    <row r="93" spans="1:11" x14ac:dyDescent="0.2">
      <c r="A93" s="5">
        <v>880</v>
      </c>
      <c r="B93" s="9" t="s">
        <v>98</v>
      </c>
      <c r="C93" s="10">
        <v>724</v>
      </c>
      <c r="D93" s="10">
        <v>260</v>
      </c>
      <c r="E93" s="10">
        <v>633</v>
      </c>
      <c r="F93" s="10">
        <v>183</v>
      </c>
      <c r="G93" s="10">
        <v>323</v>
      </c>
      <c r="H93" s="10">
        <v>23</v>
      </c>
      <c r="I93" s="10">
        <v>97</v>
      </c>
      <c r="J93" s="10" t="s">
        <v>11</v>
      </c>
      <c r="K93" s="10">
        <v>2243</v>
      </c>
    </row>
    <row r="94" spans="1:11" x14ac:dyDescent="0.2">
      <c r="A94" s="5">
        <v>881</v>
      </c>
      <c r="B94" s="9" t="s">
        <v>99</v>
      </c>
      <c r="C94" s="10">
        <v>62</v>
      </c>
      <c r="D94" s="10">
        <v>35</v>
      </c>
      <c r="E94" s="10">
        <v>57</v>
      </c>
      <c r="F94" s="10">
        <v>8</v>
      </c>
      <c r="G94" s="10">
        <v>26</v>
      </c>
      <c r="H94" s="10">
        <v>2</v>
      </c>
      <c r="I94" s="10">
        <v>5</v>
      </c>
      <c r="J94" s="57" t="s">
        <v>11</v>
      </c>
      <c r="K94" s="57">
        <v>195</v>
      </c>
    </row>
    <row r="95" spans="1:11" x14ac:dyDescent="0.2">
      <c r="A95" s="5">
        <v>882</v>
      </c>
      <c r="B95" s="9" t="s">
        <v>100</v>
      </c>
      <c r="C95" s="10">
        <v>129</v>
      </c>
      <c r="D95" s="10">
        <v>35</v>
      </c>
      <c r="E95" s="10">
        <v>121</v>
      </c>
      <c r="F95" s="10">
        <v>13</v>
      </c>
      <c r="G95" s="10">
        <v>55</v>
      </c>
      <c r="H95" s="10">
        <v>2</v>
      </c>
      <c r="I95" s="10">
        <v>7</v>
      </c>
      <c r="J95" s="10" t="s">
        <v>11</v>
      </c>
      <c r="K95" s="10">
        <v>362</v>
      </c>
    </row>
    <row r="96" spans="1:11" x14ac:dyDescent="0.2">
      <c r="A96" s="70">
        <v>883</v>
      </c>
      <c r="B96" s="17" t="s">
        <v>101</v>
      </c>
      <c r="C96" s="10">
        <v>181</v>
      </c>
      <c r="D96" s="10">
        <v>94</v>
      </c>
      <c r="E96" s="10">
        <v>184</v>
      </c>
      <c r="F96" s="10">
        <v>80</v>
      </c>
      <c r="G96" s="10">
        <v>70</v>
      </c>
      <c r="H96" s="10">
        <v>5</v>
      </c>
      <c r="I96" s="10">
        <v>23</v>
      </c>
      <c r="J96" s="10" t="s">
        <v>11</v>
      </c>
      <c r="K96" s="10">
        <v>637</v>
      </c>
    </row>
    <row r="97" spans="1:11" x14ac:dyDescent="0.2">
      <c r="A97" s="5">
        <v>884</v>
      </c>
      <c r="B97" s="9" t="s">
        <v>102</v>
      </c>
      <c r="C97" s="10">
        <v>129</v>
      </c>
      <c r="D97" s="10">
        <v>42</v>
      </c>
      <c r="E97" s="10">
        <v>147</v>
      </c>
      <c r="F97" s="10">
        <v>17</v>
      </c>
      <c r="G97" s="10">
        <v>63</v>
      </c>
      <c r="H97" s="10">
        <v>9</v>
      </c>
      <c r="I97" s="10">
        <v>1</v>
      </c>
      <c r="J97" s="57" t="s">
        <v>11</v>
      </c>
      <c r="K97" s="57">
        <v>408</v>
      </c>
    </row>
    <row r="98" spans="1:11" x14ac:dyDescent="0.2">
      <c r="A98" s="70">
        <v>885</v>
      </c>
      <c r="B98" s="17" t="s">
        <v>103</v>
      </c>
      <c r="C98" s="10">
        <v>32</v>
      </c>
      <c r="D98" s="10">
        <v>17</v>
      </c>
      <c r="E98" s="10">
        <v>41</v>
      </c>
      <c r="F98" s="10">
        <v>14</v>
      </c>
      <c r="G98" s="10">
        <v>24</v>
      </c>
      <c r="H98" s="10">
        <v>5</v>
      </c>
      <c r="I98" s="10" t="s">
        <v>11</v>
      </c>
      <c r="J98" s="10" t="s">
        <v>11</v>
      </c>
      <c r="K98" s="10">
        <v>133</v>
      </c>
    </row>
    <row r="99" spans="1:11" x14ac:dyDescent="0.2">
      <c r="A99" s="11" t="s">
        <v>104</v>
      </c>
      <c r="B99" s="12"/>
      <c r="C99" s="13">
        <v>1498</v>
      </c>
      <c r="D99" s="13">
        <v>578</v>
      </c>
      <c r="E99" s="13">
        <v>1427</v>
      </c>
      <c r="F99" s="13">
        <v>408</v>
      </c>
      <c r="G99" s="14">
        <v>674</v>
      </c>
      <c r="H99" s="14">
        <v>55</v>
      </c>
      <c r="I99" s="14">
        <v>136</v>
      </c>
      <c r="J99" s="14">
        <v>1</v>
      </c>
      <c r="K99" s="14">
        <v>4777</v>
      </c>
    </row>
    <row r="100" spans="1:11" x14ac:dyDescent="0.2">
      <c r="A100" s="5">
        <v>980</v>
      </c>
      <c r="B100" s="9" t="s">
        <v>105</v>
      </c>
      <c r="C100" s="10">
        <v>185</v>
      </c>
      <c r="D100" s="10">
        <v>81</v>
      </c>
      <c r="E100" s="10">
        <v>234</v>
      </c>
      <c r="F100" s="10">
        <v>69</v>
      </c>
      <c r="G100" s="10">
        <v>83</v>
      </c>
      <c r="H100" s="10">
        <v>43</v>
      </c>
      <c r="I100" s="10">
        <v>89</v>
      </c>
      <c r="J100" s="57" t="s">
        <v>11</v>
      </c>
      <c r="K100" s="57">
        <v>784</v>
      </c>
    </row>
    <row r="101" spans="1:11" x14ac:dyDescent="0.2">
      <c r="A101" s="11" t="s">
        <v>106</v>
      </c>
      <c r="B101" s="12"/>
      <c r="C101" s="13">
        <v>185</v>
      </c>
      <c r="D101" s="13">
        <v>81</v>
      </c>
      <c r="E101" s="13">
        <v>234</v>
      </c>
      <c r="F101" s="13">
        <v>69</v>
      </c>
      <c r="G101" s="14">
        <v>83</v>
      </c>
      <c r="H101" s="14">
        <v>43</v>
      </c>
      <c r="I101" s="14">
        <v>89</v>
      </c>
      <c r="J101" s="14" t="s">
        <v>11</v>
      </c>
      <c r="K101" s="14">
        <v>784</v>
      </c>
    </row>
    <row r="102" spans="1:11" x14ac:dyDescent="0.2">
      <c r="A102" s="5">
        <v>1060</v>
      </c>
      <c r="B102" s="9" t="s">
        <v>107</v>
      </c>
      <c r="C102" s="10">
        <v>83</v>
      </c>
      <c r="D102" s="10">
        <v>21</v>
      </c>
      <c r="E102" s="10">
        <v>39</v>
      </c>
      <c r="F102" s="10">
        <v>12</v>
      </c>
      <c r="G102" s="10">
        <v>26</v>
      </c>
      <c r="H102" s="10">
        <v>6</v>
      </c>
      <c r="I102" s="10">
        <v>4</v>
      </c>
      <c r="J102" s="10" t="s">
        <v>11</v>
      </c>
      <c r="K102" s="10">
        <v>191</v>
      </c>
    </row>
    <row r="103" spans="1:11" x14ac:dyDescent="0.2">
      <c r="A103" s="5">
        <v>1080</v>
      </c>
      <c r="B103" s="9" t="s">
        <v>108</v>
      </c>
      <c r="C103" s="10">
        <v>388</v>
      </c>
      <c r="D103" s="10">
        <v>96</v>
      </c>
      <c r="E103" s="10">
        <v>380</v>
      </c>
      <c r="F103" s="10">
        <v>126</v>
      </c>
      <c r="G103" s="10">
        <v>190</v>
      </c>
      <c r="H103" s="10">
        <v>44</v>
      </c>
      <c r="I103" s="10" t="s">
        <v>11</v>
      </c>
      <c r="J103" s="10" t="s">
        <v>11</v>
      </c>
      <c r="K103" s="10">
        <v>1224</v>
      </c>
    </row>
    <row r="104" spans="1:11" x14ac:dyDescent="0.2">
      <c r="A104" s="70">
        <v>1081</v>
      </c>
      <c r="B104" s="17" t="s">
        <v>109</v>
      </c>
      <c r="C104" s="10">
        <v>99</v>
      </c>
      <c r="D104" s="10">
        <v>38</v>
      </c>
      <c r="E104" s="10">
        <v>136</v>
      </c>
      <c r="F104" s="10">
        <v>32</v>
      </c>
      <c r="G104" s="10">
        <v>75</v>
      </c>
      <c r="H104" s="10">
        <v>13</v>
      </c>
      <c r="I104" s="10">
        <v>32</v>
      </c>
      <c r="J104" s="10" t="s">
        <v>11</v>
      </c>
      <c r="K104" s="10">
        <v>425</v>
      </c>
    </row>
    <row r="105" spans="1:11" x14ac:dyDescent="0.2">
      <c r="A105" s="5">
        <v>1082</v>
      </c>
      <c r="B105" s="9" t="s">
        <v>110</v>
      </c>
      <c r="C105" s="10">
        <v>215</v>
      </c>
      <c r="D105" s="10">
        <v>47</v>
      </c>
      <c r="E105" s="10">
        <v>168</v>
      </c>
      <c r="F105" s="10">
        <v>115</v>
      </c>
      <c r="G105" s="10">
        <v>114</v>
      </c>
      <c r="H105" s="10">
        <v>19</v>
      </c>
      <c r="I105" s="10">
        <v>3</v>
      </c>
      <c r="J105" s="10" t="s">
        <v>11</v>
      </c>
      <c r="K105" s="10">
        <v>681</v>
      </c>
    </row>
    <row r="106" spans="1:11" x14ac:dyDescent="0.2">
      <c r="A106" s="5">
        <v>1083</v>
      </c>
      <c r="B106" s="9" t="s">
        <v>111</v>
      </c>
      <c r="C106" s="10">
        <v>97</v>
      </c>
      <c r="D106" s="10">
        <v>53</v>
      </c>
      <c r="E106" s="10">
        <v>76</v>
      </c>
      <c r="F106" s="10">
        <v>21</v>
      </c>
      <c r="G106" s="10">
        <v>31</v>
      </c>
      <c r="H106" s="10">
        <v>4</v>
      </c>
      <c r="I106" s="10">
        <v>2</v>
      </c>
      <c r="J106" s="10" t="s">
        <v>11</v>
      </c>
      <c r="K106" s="10">
        <v>284</v>
      </c>
    </row>
    <row r="107" spans="1:11" x14ac:dyDescent="0.2">
      <c r="A107" s="11" t="s">
        <v>112</v>
      </c>
      <c r="B107" s="12"/>
      <c r="C107" s="13">
        <v>882</v>
      </c>
      <c r="D107" s="13">
        <v>255</v>
      </c>
      <c r="E107" s="13">
        <v>799</v>
      </c>
      <c r="F107" s="13">
        <v>306</v>
      </c>
      <c r="G107" s="14">
        <v>436</v>
      </c>
      <c r="H107" s="14">
        <v>86</v>
      </c>
      <c r="I107" s="14">
        <v>41</v>
      </c>
      <c r="J107" s="14" t="s">
        <v>11</v>
      </c>
      <c r="K107" s="14">
        <v>2805</v>
      </c>
    </row>
    <row r="108" spans="1:11" x14ac:dyDescent="0.2">
      <c r="A108" s="5">
        <v>1214</v>
      </c>
      <c r="B108" s="9" t="s">
        <v>113</v>
      </c>
      <c r="C108" s="10">
        <v>70</v>
      </c>
      <c r="D108" s="10">
        <v>23</v>
      </c>
      <c r="E108" s="10">
        <v>71</v>
      </c>
      <c r="F108" s="10">
        <v>25</v>
      </c>
      <c r="G108" s="10">
        <v>17</v>
      </c>
      <c r="H108" s="10">
        <v>3</v>
      </c>
      <c r="I108" s="10" t="s">
        <v>11</v>
      </c>
      <c r="J108" s="10" t="s">
        <v>11</v>
      </c>
      <c r="K108" s="10">
        <v>209</v>
      </c>
    </row>
    <row r="109" spans="1:11" x14ac:dyDescent="0.2">
      <c r="A109" s="5">
        <v>1230</v>
      </c>
      <c r="B109" s="9" t="s">
        <v>114</v>
      </c>
      <c r="C109" s="69">
        <v>122</v>
      </c>
      <c r="D109" s="69">
        <v>43</v>
      </c>
      <c r="E109" s="69">
        <v>209</v>
      </c>
      <c r="F109" s="69">
        <v>30</v>
      </c>
      <c r="G109" s="57">
        <v>56</v>
      </c>
      <c r="H109" s="57">
        <v>4</v>
      </c>
      <c r="I109" s="57" t="s">
        <v>11</v>
      </c>
      <c r="J109" s="57" t="s">
        <v>11</v>
      </c>
      <c r="K109" s="57">
        <v>464</v>
      </c>
    </row>
    <row r="110" spans="1:11" x14ac:dyDescent="0.2">
      <c r="A110" s="5">
        <v>1231</v>
      </c>
      <c r="B110" s="9" t="s">
        <v>115</v>
      </c>
      <c r="C110" s="10">
        <v>89</v>
      </c>
      <c r="D110" s="10">
        <v>17</v>
      </c>
      <c r="E110" s="10">
        <v>134</v>
      </c>
      <c r="F110" s="10">
        <v>39</v>
      </c>
      <c r="G110" s="10">
        <v>60</v>
      </c>
      <c r="H110" s="10">
        <v>36</v>
      </c>
      <c r="I110" s="10" t="s">
        <v>11</v>
      </c>
      <c r="J110" s="10" t="s">
        <v>11</v>
      </c>
      <c r="K110" s="10">
        <v>375</v>
      </c>
    </row>
    <row r="111" spans="1:11" x14ac:dyDescent="0.2">
      <c r="A111" s="5">
        <v>1233</v>
      </c>
      <c r="B111" s="9" t="s">
        <v>116</v>
      </c>
      <c r="C111" s="10">
        <v>339</v>
      </c>
      <c r="D111" s="10">
        <v>56</v>
      </c>
      <c r="E111" s="10">
        <v>480</v>
      </c>
      <c r="F111" s="10">
        <v>60</v>
      </c>
      <c r="G111" s="10">
        <v>158</v>
      </c>
      <c r="H111" s="10">
        <v>6</v>
      </c>
      <c r="I111" s="10" t="s">
        <v>11</v>
      </c>
      <c r="J111" s="10" t="s">
        <v>11</v>
      </c>
      <c r="K111" s="10">
        <v>1099</v>
      </c>
    </row>
    <row r="112" spans="1:11" x14ac:dyDescent="0.2">
      <c r="A112" s="5">
        <v>1256</v>
      </c>
      <c r="B112" s="9" t="s">
        <v>117</v>
      </c>
      <c r="C112" s="10">
        <v>35</v>
      </c>
      <c r="D112" s="10">
        <v>22</v>
      </c>
      <c r="E112" s="10">
        <v>52</v>
      </c>
      <c r="F112" s="10">
        <v>10</v>
      </c>
      <c r="G112" s="10">
        <v>31</v>
      </c>
      <c r="H112" s="10">
        <v>7</v>
      </c>
      <c r="I112" s="10" t="s">
        <v>11</v>
      </c>
      <c r="J112" s="57" t="s">
        <v>11</v>
      </c>
      <c r="K112" s="57">
        <v>157</v>
      </c>
    </row>
    <row r="113" spans="1:11" x14ac:dyDescent="0.2">
      <c r="A113" s="5">
        <v>1257</v>
      </c>
      <c r="B113" s="9" t="s">
        <v>118</v>
      </c>
      <c r="C113" s="10">
        <v>27</v>
      </c>
      <c r="D113" s="10">
        <v>17</v>
      </c>
      <c r="E113" s="10">
        <v>29</v>
      </c>
      <c r="F113" s="10">
        <v>66</v>
      </c>
      <c r="G113" s="10">
        <v>16</v>
      </c>
      <c r="H113" s="10">
        <v>1</v>
      </c>
      <c r="I113" s="10" t="s">
        <v>11</v>
      </c>
      <c r="J113" s="10" t="s">
        <v>11</v>
      </c>
      <c r="K113" s="10">
        <v>156</v>
      </c>
    </row>
    <row r="114" spans="1:11" x14ac:dyDescent="0.2">
      <c r="A114" s="5">
        <v>1260</v>
      </c>
      <c r="B114" s="9" t="s">
        <v>119</v>
      </c>
      <c r="C114" s="10">
        <v>77</v>
      </c>
      <c r="D114" s="10">
        <v>19</v>
      </c>
      <c r="E114" s="10">
        <v>45</v>
      </c>
      <c r="F114" s="10">
        <v>51</v>
      </c>
      <c r="G114" s="10">
        <v>14</v>
      </c>
      <c r="H114" s="10">
        <v>4</v>
      </c>
      <c r="I114" s="10" t="s">
        <v>11</v>
      </c>
      <c r="J114" s="10" t="s">
        <v>11</v>
      </c>
      <c r="K114" s="10">
        <v>210</v>
      </c>
    </row>
    <row r="115" spans="1:11" x14ac:dyDescent="0.2">
      <c r="A115" s="5">
        <v>1261</v>
      </c>
      <c r="B115" s="9" t="s">
        <v>120</v>
      </c>
      <c r="C115" s="10">
        <v>170</v>
      </c>
      <c r="D115" s="10">
        <v>60</v>
      </c>
      <c r="E115" s="10">
        <v>317</v>
      </c>
      <c r="F115" s="10">
        <v>51</v>
      </c>
      <c r="G115" s="10">
        <v>77</v>
      </c>
      <c r="H115" s="10">
        <v>8</v>
      </c>
      <c r="I115" s="10" t="s">
        <v>11</v>
      </c>
      <c r="J115" s="10" t="s">
        <v>11</v>
      </c>
      <c r="K115" s="10">
        <v>683</v>
      </c>
    </row>
    <row r="116" spans="1:11" x14ac:dyDescent="0.2">
      <c r="A116" s="5">
        <v>1262</v>
      </c>
      <c r="B116" s="9" t="s">
        <v>121</v>
      </c>
      <c r="C116" s="10">
        <v>124</v>
      </c>
      <c r="D116" s="10">
        <v>24</v>
      </c>
      <c r="E116" s="10">
        <v>273</v>
      </c>
      <c r="F116" s="10">
        <v>56</v>
      </c>
      <c r="G116" s="10">
        <v>76</v>
      </c>
      <c r="H116" s="10">
        <v>6</v>
      </c>
      <c r="I116" s="10" t="s">
        <v>11</v>
      </c>
      <c r="J116" s="10" t="s">
        <v>11</v>
      </c>
      <c r="K116" s="10">
        <v>559</v>
      </c>
    </row>
    <row r="117" spans="1:11" x14ac:dyDescent="0.2">
      <c r="A117" s="5">
        <v>1263</v>
      </c>
      <c r="B117" s="9" t="s">
        <v>122</v>
      </c>
      <c r="C117" s="10">
        <v>112</v>
      </c>
      <c r="D117" s="10">
        <v>11</v>
      </c>
      <c r="E117" s="10">
        <v>162</v>
      </c>
      <c r="F117" s="10">
        <v>29</v>
      </c>
      <c r="G117" s="10">
        <v>49</v>
      </c>
      <c r="H117" s="10">
        <v>2</v>
      </c>
      <c r="I117" s="10" t="s">
        <v>11</v>
      </c>
      <c r="J117" s="10" t="s">
        <v>11</v>
      </c>
      <c r="K117" s="10">
        <v>365</v>
      </c>
    </row>
    <row r="118" spans="1:11" x14ac:dyDescent="0.2">
      <c r="A118" s="5">
        <v>1264</v>
      </c>
      <c r="B118" s="9" t="s">
        <v>123</v>
      </c>
      <c r="C118" s="10">
        <v>89</v>
      </c>
      <c r="D118" s="10">
        <v>17</v>
      </c>
      <c r="E118" s="10">
        <v>71</v>
      </c>
      <c r="F118" s="10">
        <v>20</v>
      </c>
      <c r="G118" s="10">
        <v>31</v>
      </c>
      <c r="H118" s="10">
        <v>1</v>
      </c>
      <c r="I118" s="10" t="s">
        <v>11</v>
      </c>
      <c r="J118" s="10" t="s">
        <v>11</v>
      </c>
      <c r="K118" s="10">
        <v>229</v>
      </c>
    </row>
    <row r="119" spans="1:11" x14ac:dyDescent="0.2">
      <c r="A119" s="5">
        <v>1265</v>
      </c>
      <c r="B119" s="9" t="s">
        <v>124</v>
      </c>
      <c r="C119" s="10">
        <v>72</v>
      </c>
      <c r="D119" s="10">
        <v>30</v>
      </c>
      <c r="E119" s="10">
        <v>89</v>
      </c>
      <c r="F119" s="10">
        <v>33</v>
      </c>
      <c r="G119" s="10">
        <v>45</v>
      </c>
      <c r="H119" s="10">
        <v>3</v>
      </c>
      <c r="I119" s="10" t="s">
        <v>11</v>
      </c>
      <c r="J119" s="10" t="s">
        <v>11</v>
      </c>
      <c r="K119" s="10">
        <v>272</v>
      </c>
    </row>
    <row r="120" spans="1:11" x14ac:dyDescent="0.2">
      <c r="A120" s="5">
        <v>1266</v>
      </c>
      <c r="B120" s="9" t="s">
        <v>125</v>
      </c>
      <c r="C120" s="10">
        <v>60</v>
      </c>
      <c r="D120" s="10">
        <v>25</v>
      </c>
      <c r="E120" s="10">
        <v>73</v>
      </c>
      <c r="F120" s="10">
        <v>28</v>
      </c>
      <c r="G120" s="10">
        <v>61</v>
      </c>
      <c r="H120" s="10">
        <v>1</v>
      </c>
      <c r="I120" s="10" t="s">
        <v>11</v>
      </c>
      <c r="J120" s="10" t="s">
        <v>11</v>
      </c>
      <c r="K120" s="10">
        <v>248</v>
      </c>
    </row>
    <row r="121" spans="1:11" x14ac:dyDescent="0.2">
      <c r="A121" s="5">
        <v>1267</v>
      </c>
      <c r="B121" s="9" t="s">
        <v>126</v>
      </c>
      <c r="C121" s="10">
        <v>54</v>
      </c>
      <c r="D121" s="10">
        <v>10</v>
      </c>
      <c r="E121" s="10">
        <v>97</v>
      </c>
      <c r="F121" s="10">
        <v>52</v>
      </c>
      <c r="G121" s="10">
        <v>31</v>
      </c>
      <c r="H121" s="10">
        <v>2</v>
      </c>
      <c r="I121" s="10">
        <v>2</v>
      </c>
      <c r="J121" s="10" t="s">
        <v>11</v>
      </c>
      <c r="K121" s="10">
        <v>248</v>
      </c>
    </row>
    <row r="122" spans="1:11" x14ac:dyDescent="0.2">
      <c r="A122" s="5">
        <v>1270</v>
      </c>
      <c r="B122" s="9" t="s">
        <v>127</v>
      </c>
      <c r="C122" s="10">
        <v>109</v>
      </c>
      <c r="D122" s="10">
        <v>357</v>
      </c>
      <c r="E122" s="10">
        <v>113</v>
      </c>
      <c r="F122" s="10">
        <v>21</v>
      </c>
      <c r="G122" s="10">
        <v>43</v>
      </c>
      <c r="H122" s="10">
        <v>4</v>
      </c>
      <c r="I122" s="10" t="s">
        <v>11</v>
      </c>
      <c r="J122" s="10" t="s">
        <v>11</v>
      </c>
      <c r="K122" s="10">
        <v>647</v>
      </c>
    </row>
    <row r="123" spans="1:11" x14ac:dyDescent="0.2">
      <c r="A123" s="5">
        <v>1272</v>
      </c>
      <c r="B123" s="9" t="s">
        <v>128</v>
      </c>
      <c r="C123" s="10">
        <v>31</v>
      </c>
      <c r="D123" s="10">
        <v>21</v>
      </c>
      <c r="E123" s="10">
        <v>54</v>
      </c>
      <c r="F123" s="10">
        <v>14</v>
      </c>
      <c r="G123" s="10">
        <v>23</v>
      </c>
      <c r="H123" s="10">
        <v>2</v>
      </c>
      <c r="I123" s="10" t="s">
        <v>11</v>
      </c>
      <c r="J123" s="10" t="s">
        <v>11</v>
      </c>
      <c r="K123" s="10">
        <v>145</v>
      </c>
    </row>
    <row r="124" spans="1:11" x14ac:dyDescent="0.2">
      <c r="A124" s="5">
        <v>1273</v>
      </c>
      <c r="B124" s="9" t="s">
        <v>129</v>
      </c>
      <c r="C124" s="69">
        <v>76</v>
      </c>
      <c r="D124" s="69">
        <v>27</v>
      </c>
      <c r="E124" s="69">
        <v>70</v>
      </c>
      <c r="F124" s="69">
        <v>19</v>
      </c>
      <c r="G124" s="57">
        <v>47</v>
      </c>
      <c r="H124" s="57">
        <v>2</v>
      </c>
      <c r="I124" s="57" t="s">
        <v>11</v>
      </c>
      <c r="J124" s="57" t="s">
        <v>11</v>
      </c>
      <c r="K124" s="57">
        <v>241</v>
      </c>
    </row>
    <row r="125" spans="1:11" x14ac:dyDescent="0.2">
      <c r="A125" s="5">
        <v>1275</v>
      </c>
      <c r="B125" s="9" t="s">
        <v>130</v>
      </c>
      <c r="C125" s="10">
        <v>26</v>
      </c>
      <c r="D125" s="10">
        <v>12</v>
      </c>
      <c r="E125" s="10">
        <v>19</v>
      </c>
      <c r="F125" s="10">
        <v>10</v>
      </c>
      <c r="G125" s="10">
        <v>8</v>
      </c>
      <c r="H125" s="10">
        <v>2</v>
      </c>
      <c r="I125" s="10" t="s">
        <v>11</v>
      </c>
      <c r="J125" s="10" t="s">
        <v>11</v>
      </c>
      <c r="K125" s="10">
        <v>77</v>
      </c>
    </row>
    <row r="126" spans="1:11" x14ac:dyDescent="0.2">
      <c r="A126" s="5">
        <v>1276</v>
      </c>
      <c r="B126" s="9" t="s">
        <v>131</v>
      </c>
      <c r="C126" s="69">
        <v>66</v>
      </c>
      <c r="D126" s="69">
        <v>56</v>
      </c>
      <c r="E126" s="69">
        <v>75</v>
      </c>
      <c r="F126" s="69">
        <v>20</v>
      </c>
      <c r="G126" s="57">
        <v>30</v>
      </c>
      <c r="H126" s="57">
        <v>3</v>
      </c>
      <c r="I126" s="57" t="s">
        <v>11</v>
      </c>
      <c r="J126" s="57">
        <v>2</v>
      </c>
      <c r="K126" s="57">
        <v>252</v>
      </c>
    </row>
    <row r="127" spans="1:11" x14ac:dyDescent="0.2">
      <c r="A127" s="5">
        <v>1277</v>
      </c>
      <c r="B127" s="9" t="s">
        <v>132</v>
      </c>
      <c r="C127" s="10">
        <v>60</v>
      </c>
      <c r="D127" s="10">
        <v>17</v>
      </c>
      <c r="E127" s="10">
        <v>70</v>
      </c>
      <c r="F127" s="10">
        <v>45</v>
      </c>
      <c r="G127" s="10">
        <v>22</v>
      </c>
      <c r="H127" s="10">
        <v>2</v>
      </c>
      <c r="I127" s="10" t="s">
        <v>11</v>
      </c>
      <c r="J127" s="10" t="s">
        <v>11</v>
      </c>
      <c r="K127" s="10">
        <v>216</v>
      </c>
    </row>
    <row r="128" spans="1:11" x14ac:dyDescent="0.2">
      <c r="A128" s="5">
        <v>1278</v>
      </c>
      <c r="B128" s="9" t="s">
        <v>133</v>
      </c>
      <c r="C128" s="10">
        <v>94</v>
      </c>
      <c r="D128" s="10">
        <v>20</v>
      </c>
      <c r="E128" s="10">
        <v>119</v>
      </c>
      <c r="F128" s="10">
        <v>19</v>
      </c>
      <c r="G128" s="10">
        <v>69</v>
      </c>
      <c r="H128" s="10">
        <v>2</v>
      </c>
      <c r="I128" s="10" t="s">
        <v>11</v>
      </c>
      <c r="J128" s="10" t="s">
        <v>11</v>
      </c>
      <c r="K128" s="10">
        <v>323</v>
      </c>
    </row>
    <row r="129" spans="1:11" x14ac:dyDescent="0.2">
      <c r="A129" s="5">
        <v>1280</v>
      </c>
      <c r="B129" s="9" t="s">
        <v>134</v>
      </c>
      <c r="C129" s="10">
        <v>7666</v>
      </c>
      <c r="D129" s="10">
        <v>1814</v>
      </c>
      <c r="E129" s="10">
        <v>4620</v>
      </c>
      <c r="F129" s="10">
        <v>954</v>
      </c>
      <c r="G129" s="10">
        <v>3670</v>
      </c>
      <c r="H129" s="10">
        <v>292</v>
      </c>
      <c r="I129" s="10">
        <v>92</v>
      </c>
      <c r="J129" s="10">
        <v>2</v>
      </c>
      <c r="K129" s="10">
        <v>19110</v>
      </c>
    </row>
    <row r="130" spans="1:11" x14ac:dyDescent="0.2">
      <c r="A130" s="5">
        <v>1281</v>
      </c>
      <c r="B130" s="9" t="s">
        <v>135</v>
      </c>
      <c r="C130" s="69">
        <v>599</v>
      </c>
      <c r="D130" s="69">
        <v>409</v>
      </c>
      <c r="E130" s="69">
        <v>3356</v>
      </c>
      <c r="F130" s="69">
        <v>275</v>
      </c>
      <c r="G130" s="57">
        <v>1619</v>
      </c>
      <c r="H130" s="57">
        <v>41</v>
      </c>
      <c r="I130" s="57">
        <v>77</v>
      </c>
      <c r="J130" s="57" t="s">
        <v>11</v>
      </c>
      <c r="K130" s="57">
        <v>6376</v>
      </c>
    </row>
    <row r="131" spans="1:11" x14ac:dyDescent="0.2">
      <c r="A131" s="5">
        <v>1282</v>
      </c>
      <c r="B131" s="9" t="s">
        <v>136</v>
      </c>
      <c r="C131" s="10">
        <v>157</v>
      </c>
      <c r="D131" s="10">
        <v>43</v>
      </c>
      <c r="E131" s="10">
        <v>236</v>
      </c>
      <c r="F131" s="10">
        <v>39</v>
      </c>
      <c r="G131" s="10">
        <v>74</v>
      </c>
      <c r="H131" s="10">
        <v>2</v>
      </c>
      <c r="I131" s="10">
        <v>1</v>
      </c>
      <c r="J131" s="10" t="s">
        <v>11</v>
      </c>
      <c r="K131" s="10">
        <v>552</v>
      </c>
    </row>
    <row r="132" spans="1:11" x14ac:dyDescent="0.2">
      <c r="A132" s="5">
        <v>1283</v>
      </c>
      <c r="B132" s="9" t="s">
        <v>137</v>
      </c>
      <c r="C132" s="10">
        <v>924</v>
      </c>
      <c r="D132" s="10">
        <v>463</v>
      </c>
      <c r="E132" s="10">
        <v>1378</v>
      </c>
      <c r="F132" s="10">
        <v>445</v>
      </c>
      <c r="G132" s="10">
        <v>792</v>
      </c>
      <c r="H132" s="10">
        <v>33</v>
      </c>
      <c r="I132" s="10">
        <v>92</v>
      </c>
      <c r="J132" s="10" t="s">
        <v>11</v>
      </c>
      <c r="K132" s="10">
        <v>4127</v>
      </c>
    </row>
    <row r="133" spans="1:11" x14ac:dyDescent="0.2">
      <c r="A133" s="5">
        <v>1284</v>
      </c>
      <c r="B133" s="9" t="s">
        <v>138</v>
      </c>
      <c r="C133" s="10">
        <v>138</v>
      </c>
      <c r="D133" s="10">
        <v>33</v>
      </c>
      <c r="E133" s="10">
        <v>205</v>
      </c>
      <c r="F133" s="10">
        <v>42</v>
      </c>
      <c r="G133" s="10">
        <v>57</v>
      </c>
      <c r="H133" s="10">
        <v>4</v>
      </c>
      <c r="I133" s="10" t="s">
        <v>11</v>
      </c>
      <c r="J133" s="10" t="s">
        <v>11</v>
      </c>
      <c r="K133" s="10">
        <v>479</v>
      </c>
    </row>
    <row r="134" spans="1:11" x14ac:dyDescent="0.2">
      <c r="A134" s="5">
        <v>1285</v>
      </c>
      <c r="B134" s="9" t="s">
        <v>139</v>
      </c>
      <c r="C134" s="10">
        <v>455</v>
      </c>
      <c r="D134" s="10">
        <v>112</v>
      </c>
      <c r="E134" s="10">
        <v>251</v>
      </c>
      <c r="F134" s="10">
        <v>54</v>
      </c>
      <c r="G134" s="10">
        <v>128</v>
      </c>
      <c r="H134" s="10">
        <v>7</v>
      </c>
      <c r="I134" s="10">
        <v>8</v>
      </c>
      <c r="J134" s="10" t="s">
        <v>11</v>
      </c>
      <c r="K134" s="10">
        <v>1015</v>
      </c>
    </row>
    <row r="135" spans="1:11" x14ac:dyDescent="0.2">
      <c r="A135" s="5">
        <v>1286</v>
      </c>
      <c r="B135" s="9" t="s">
        <v>140</v>
      </c>
      <c r="C135" s="10">
        <v>248</v>
      </c>
      <c r="D135" s="10">
        <v>88</v>
      </c>
      <c r="E135" s="10">
        <v>240</v>
      </c>
      <c r="F135" s="10">
        <v>170</v>
      </c>
      <c r="G135" s="10">
        <v>123</v>
      </c>
      <c r="H135" s="10">
        <v>8</v>
      </c>
      <c r="I135" s="10">
        <v>13</v>
      </c>
      <c r="J135" s="10" t="s">
        <v>11</v>
      </c>
      <c r="K135" s="10">
        <v>890</v>
      </c>
    </row>
    <row r="136" spans="1:11" x14ac:dyDescent="0.2">
      <c r="A136" s="5">
        <v>1287</v>
      </c>
      <c r="B136" s="9" t="s">
        <v>141</v>
      </c>
      <c r="C136" s="10">
        <v>212</v>
      </c>
      <c r="D136" s="10">
        <v>37</v>
      </c>
      <c r="E136" s="10">
        <v>247</v>
      </c>
      <c r="F136" s="10">
        <v>82</v>
      </c>
      <c r="G136" s="10">
        <v>99</v>
      </c>
      <c r="H136" s="10">
        <v>11</v>
      </c>
      <c r="I136" s="10">
        <v>15</v>
      </c>
      <c r="J136" s="57" t="s">
        <v>11</v>
      </c>
      <c r="K136" s="57">
        <v>703</v>
      </c>
    </row>
    <row r="137" spans="1:11" x14ac:dyDescent="0.2">
      <c r="A137" s="5">
        <v>1290</v>
      </c>
      <c r="B137" s="9" t="s">
        <v>142</v>
      </c>
      <c r="C137" s="10">
        <v>489</v>
      </c>
      <c r="D137" s="10">
        <v>166</v>
      </c>
      <c r="E137" s="10">
        <v>639</v>
      </c>
      <c r="F137" s="10">
        <v>98</v>
      </c>
      <c r="G137" s="10">
        <v>263</v>
      </c>
      <c r="H137" s="10">
        <v>24</v>
      </c>
      <c r="I137" s="10">
        <v>56</v>
      </c>
      <c r="J137" s="10" t="s">
        <v>11</v>
      </c>
      <c r="K137" s="10">
        <v>1735</v>
      </c>
    </row>
    <row r="138" spans="1:11" x14ac:dyDescent="0.2">
      <c r="A138" s="70">
        <v>1291</v>
      </c>
      <c r="B138" s="17" t="s">
        <v>143</v>
      </c>
      <c r="C138" s="10">
        <v>102</v>
      </c>
      <c r="D138" s="10">
        <v>24</v>
      </c>
      <c r="E138" s="10">
        <v>101</v>
      </c>
      <c r="F138" s="10">
        <v>56</v>
      </c>
      <c r="G138" s="10">
        <v>56</v>
      </c>
      <c r="H138" s="10">
        <v>6</v>
      </c>
      <c r="I138" s="10" t="s">
        <v>11</v>
      </c>
      <c r="J138" s="10" t="s">
        <v>11</v>
      </c>
      <c r="K138" s="10">
        <v>345</v>
      </c>
    </row>
    <row r="139" spans="1:11" x14ac:dyDescent="0.2">
      <c r="A139" s="5">
        <v>1292</v>
      </c>
      <c r="B139" s="9" t="s">
        <v>144</v>
      </c>
      <c r="C139" s="10">
        <v>398</v>
      </c>
      <c r="D139" s="10">
        <v>161</v>
      </c>
      <c r="E139" s="10">
        <v>397</v>
      </c>
      <c r="F139" s="10">
        <v>139</v>
      </c>
      <c r="G139" s="10">
        <v>202</v>
      </c>
      <c r="H139" s="10">
        <v>7</v>
      </c>
      <c r="I139" s="10">
        <v>5</v>
      </c>
      <c r="J139" s="10" t="s">
        <v>11</v>
      </c>
      <c r="K139" s="10">
        <v>1309</v>
      </c>
    </row>
    <row r="140" spans="1:11" x14ac:dyDescent="0.2">
      <c r="A140" s="5">
        <v>1293</v>
      </c>
      <c r="B140" s="9" t="s">
        <v>145</v>
      </c>
      <c r="C140" s="10">
        <v>276</v>
      </c>
      <c r="D140" s="10">
        <v>93</v>
      </c>
      <c r="E140" s="10">
        <v>281</v>
      </c>
      <c r="F140" s="10">
        <v>143</v>
      </c>
      <c r="G140" s="10">
        <v>182</v>
      </c>
      <c r="H140" s="10">
        <v>15</v>
      </c>
      <c r="I140" s="10">
        <v>1</v>
      </c>
      <c r="J140" s="10" t="s">
        <v>11</v>
      </c>
      <c r="K140" s="10">
        <v>991</v>
      </c>
    </row>
    <row r="141" spans="1:11" x14ac:dyDescent="0.2">
      <c r="A141" s="11" t="s">
        <v>146</v>
      </c>
      <c r="B141" s="12"/>
      <c r="C141" s="13">
        <v>13566</v>
      </c>
      <c r="D141" s="13">
        <v>4327</v>
      </c>
      <c r="E141" s="13">
        <v>14573</v>
      </c>
      <c r="F141" s="13">
        <v>3195</v>
      </c>
      <c r="G141" s="14">
        <v>8229</v>
      </c>
      <c r="H141" s="14">
        <v>551</v>
      </c>
      <c r="I141" s="14">
        <v>362</v>
      </c>
      <c r="J141" s="14">
        <v>4</v>
      </c>
      <c r="K141" s="14">
        <v>44807</v>
      </c>
    </row>
    <row r="142" spans="1:11" x14ac:dyDescent="0.2">
      <c r="A142" s="5">
        <v>1315</v>
      </c>
      <c r="B142" s="9" t="s">
        <v>147</v>
      </c>
      <c r="C142" s="10">
        <v>59</v>
      </c>
      <c r="D142" s="10">
        <v>9</v>
      </c>
      <c r="E142" s="10">
        <v>38</v>
      </c>
      <c r="F142" s="10">
        <v>7</v>
      </c>
      <c r="G142" s="10">
        <v>22</v>
      </c>
      <c r="H142" s="10">
        <v>2</v>
      </c>
      <c r="I142" s="10" t="s">
        <v>11</v>
      </c>
      <c r="J142" s="10" t="s">
        <v>11</v>
      </c>
      <c r="K142" s="10">
        <v>137</v>
      </c>
    </row>
    <row r="143" spans="1:11" x14ac:dyDescent="0.2">
      <c r="A143" s="5">
        <v>1380</v>
      </c>
      <c r="B143" s="9" t="s">
        <v>148</v>
      </c>
      <c r="C143" s="10">
        <v>652</v>
      </c>
      <c r="D143" s="10">
        <v>218</v>
      </c>
      <c r="E143" s="10">
        <v>875</v>
      </c>
      <c r="F143" s="10">
        <v>140</v>
      </c>
      <c r="G143" s="10">
        <v>405</v>
      </c>
      <c r="H143" s="10">
        <v>42</v>
      </c>
      <c r="I143" s="10" t="s">
        <v>11</v>
      </c>
      <c r="J143" s="10">
        <v>1</v>
      </c>
      <c r="K143" s="10">
        <v>2333</v>
      </c>
    </row>
    <row r="144" spans="1:11" x14ac:dyDescent="0.2">
      <c r="A144" s="5">
        <v>1381</v>
      </c>
      <c r="B144" s="9" t="s">
        <v>149</v>
      </c>
      <c r="C144" s="10">
        <v>122</v>
      </c>
      <c r="D144" s="10">
        <v>53</v>
      </c>
      <c r="E144" s="10">
        <v>158</v>
      </c>
      <c r="F144" s="10">
        <v>46</v>
      </c>
      <c r="G144" s="10">
        <v>78</v>
      </c>
      <c r="H144" s="10">
        <v>9</v>
      </c>
      <c r="I144" s="10" t="s">
        <v>11</v>
      </c>
      <c r="J144" s="10" t="s">
        <v>11</v>
      </c>
      <c r="K144" s="10">
        <v>466</v>
      </c>
    </row>
    <row r="145" spans="1:11" x14ac:dyDescent="0.2">
      <c r="A145" s="70">
        <v>1382</v>
      </c>
      <c r="B145" s="17" t="s">
        <v>150</v>
      </c>
      <c r="C145" s="10">
        <v>186</v>
      </c>
      <c r="D145" s="10">
        <v>96</v>
      </c>
      <c r="E145" s="10">
        <v>293</v>
      </c>
      <c r="F145" s="10">
        <v>76</v>
      </c>
      <c r="G145" s="10">
        <v>113</v>
      </c>
      <c r="H145" s="10">
        <v>10</v>
      </c>
      <c r="I145" s="10">
        <v>2</v>
      </c>
      <c r="J145" s="10" t="s">
        <v>11</v>
      </c>
      <c r="K145" s="10">
        <v>776</v>
      </c>
    </row>
    <row r="146" spans="1:11" x14ac:dyDescent="0.2">
      <c r="A146" s="5">
        <v>1383</v>
      </c>
      <c r="B146" s="9" t="s">
        <v>151</v>
      </c>
      <c r="C146" s="10">
        <v>391</v>
      </c>
      <c r="D146" s="10">
        <v>116</v>
      </c>
      <c r="E146" s="10">
        <v>606</v>
      </c>
      <c r="F146" s="10">
        <v>119</v>
      </c>
      <c r="G146" s="10">
        <v>226</v>
      </c>
      <c r="H146" s="10">
        <v>42</v>
      </c>
      <c r="I146" s="10">
        <v>5</v>
      </c>
      <c r="J146" s="10">
        <v>1</v>
      </c>
      <c r="K146" s="10">
        <v>1506</v>
      </c>
    </row>
    <row r="147" spans="1:11" x14ac:dyDescent="0.2">
      <c r="A147" s="5">
        <v>1384</v>
      </c>
      <c r="B147" s="9" t="s">
        <v>152</v>
      </c>
      <c r="C147" s="10">
        <v>606</v>
      </c>
      <c r="D147" s="10">
        <v>116</v>
      </c>
      <c r="E147" s="10">
        <v>1154</v>
      </c>
      <c r="F147" s="10">
        <v>211</v>
      </c>
      <c r="G147" s="10">
        <v>406</v>
      </c>
      <c r="H147" s="10">
        <v>29</v>
      </c>
      <c r="I147" s="10" t="s">
        <v>11</v>
      </c>
      <c r="J147" s="10" t="s">
        <v>11</v>
      </c>
      <c r="K147" s="10">
        <v>2522</v>
      </c>
    </row>
    <row r="148" spans="1:11" x14ac:dyDescent="0.2">
      <c r="A148" s="11" t="s">
        <v>153</v>
      </c>
      <c r="B148" s="12"/>
      <c r="C148" s="13">
        <v>2016</v>
      </c>
      <c r="D148" s="13">
        <v>608</v>
      </c>
      <c r="E148" s="13">
        <v>3124</v>
      </c>
      <c r="F148" s="13">
        <v>599</v>
      </c>
      <c r="G148" s="14">
        <v>1250</v>
      </c>
      <c r="H148" s="14">
        <v>134</v>
      </c>
      <c r="I148" s="14">
        <v>7</v>
      </c>
      <c r="J148" s="14">
        <v>2</v>
      </c>
      <c r="K148" s="14">
        <v>7740</v>
      </c>
    </row>
    <row r="149" spans="1:11" x14ac:dyDescent="0.2">
      <c r="A149" s="5">
        <v>1401</v>
      </c>
      <c r="B149" s="9" t="s">
        <v>154</v>
      </c>
      <c r="C149" s="10">
        <v>170</v>
      </c>
      <c r="D149" s="10">
        <v>33</v>
      </c>
      <c r="E149" s="10">
        <v>362</v>
      </c>
      <c r="F149" s="10">
        <v>69</v>
      </c>
      <c r="G149" s="10">
        <v>146</v>
      </c>
      <c r="H149" s="10">
        <v>20</v>
      </c>
      <c r="I149" s="10" t="s">
        <v>11</v>
      </c>
      <c r="J149" s="57" t="s">
        <v>11</v>
      </c>
      <c r="K149" s="57">
        <v>800</v>
      </c>
    </row>
    <row r="150" spans="1:11" x14ac:dyDescent="0.2">
      <c r="A150" s="5">
        <v>1402</v>
      </c>
      <c r="B150" s="9" t="s">
        <v>155</v>
      </c>
      <c r="C150" s="10">
        <v>218</v>
      </c>
      <c r="D150" s="10">
        <v>31</v>
      </c>
      <c r="E150" s="10">
        <v>356</v>
      </c>
      <c r="F150" s="10">
        <v>79</v>
      </c>
      <c r="G150" s="10">
        <v>109</v>
      </c>
      <c r="H150" s="10">
        <v>15</v>
      </c>
      <c r="I150" s="10" t="s">
        <v>11</v>
      </c>
      <c r="J150" s="10" t="s">
        <v>11</v>
      </c>
      <c r="K150" s="10">
        <v>808</v>
      </c>
    </row>
    <row r="151" spans="1:11" x14ac:dyDescent="0.2">
      <c r="A151" s="5">
        <v>1407</v>
      </c>
      <c r="B151" s="9" t="s">
        <v>156</v>
      </c>
      <c r="C151" s="10">
        <v>60</v>
      </c>
      <c r="D151" s="10">
        <v>14</v>
      </c>
      <c r="E151" s="10">
        <v>74</v>
      </c>
      <c r="F151" s="10">
        <v>24</v>
      </c>
      <c r="G151" s="10">
        <v>36</v>
      </c>
      <c r="H151" s="10">
        <v>3</v>
      </c>
      <c r="I151" s="10" t="s">
        <v>11</v>
      </c>
      <c r="J151" s="10" t="s">
        <v>11</v>
      </c>
      <c r="K151" s="10">
        <v>211</v>
      </c>
    </row>
    <row r="152" spans="1:11" x14ac:dyDescent="0.2">
      <c r="A152" s="5">
        <v>1415</v>
      </c>
      <c r="B152" s="9" t="s">
        <v>157</v>
      </c>
      <c r="C152" s="10">
        <v>120</v>
      </c>
      <c r="D152" s="10">
        <v>54</v>
      </c>
      <c r="E152" s="10">
        <v>236</v>
      </c>
      <c r="F152" s="10">
        <v>40</v>
      </c>
      <c r="G152" s="10">
        <v>75</v>
      </c>
      <c r="H152" s="10">
        <v>6</v>
      </c>
      <c r="I152" s="10" t="s">
        <v>11</v>
      </c>
      <c r="J152" s="10" t="s">
        <v>11</v>
      </c>
      <c r="K152" s="10">
        <v>531</v>
      </c>
    </row>
    <row r="153" spans="1:11" x14ac:dyDescent="0.2">
      <c r="A153" s="5">
        <v>1419</v>
      </c>
      <c r="B153" s="9" t="s">
        <v>158</v>
      </c>
      <c r="C153" s="10">
        <v>66</v>
      </c>
      <c r="D153" s="10">
        <v>35</v>
      </c>
      <c r="E153" s="10">
        <v>127</v>
      </c>
      <c r="F153" s="10">
        <v>20</v>
      </c>
      <c r="G153" s="10">
        <v>29</v>
      </c>
      <c r="H153" s="10">
        <v>6</v>
      </c>
      <c r="I153" s="10" t="s">
        <v>11</v>
      </c>
      <c r="J153" s="10" t="s">
        <v>11</v>
      </c>
      <c r="K153" s="10">
        <v>283</v>
      </c>
    </row>
    <row r="154" spans="1:11" x14ac:dyDescent="0.2">
      <c r="A154" s="5">
        <v>1421</v>
      </c>
      <c r="B154" s="9" t="s">
        <v>159</v>
      </c>
      <c r="C154" s="10">
        <v>57</v>
      </c>
      <c r="D154" s="10">
        <v>24</v>
      </c>
      <c r="E154" s="10">
        <v>92</v>
      </c>
      <c r="F154" s="10">
        <v>8</v>
      </c>
      <c r="G154" s="10">
        <v>33</v>
      </c>
      <c r="H154" s="10">
        <v>1</v>
      </c>
      <c r="I154" s="10" t="s">
        <v>11</v>
      </c>
      <c r="J154" s="10" t="s">
        <v>11</v>
      </c>
      <c r="K154" s="10">
        <v>215</v>
      </c>
    </row>
    <row r="155" spans="1:11" x14ac:dyDescent="0.2">
      <c r="A155" s="5">
        <v>1427</v>
      </c>
      <c r="B155" s="9" t="s">
        <v>160</v>
      </c>
      <c r="C155" s="10">
        <v>37</v>
      </c>
      <c r="D155" s="10">
        <v>21</v>
      </c>
      <c r="E155" s="10">
        <v>77</v>
      </c>
      <c r="F155" s="10">
        <v>8</v>
      </c>
      <c r="G155" s="10">
        <v>64</v>
      </c>
      <c r="H155" s="10">
        <v>2</v>
      </c>
      <c r="I155" s="10" t="s">
        <v>11</v>
      </c>
      <c r="J155" s="10" t="s">
        <v>11</v>
      </c>
      <c r="K155" s="10">
        <v>209</v>
      </c>
    </row>
    <row r="156" spans="1:11" x14ac:dyDescent="0.2">
      <c r="A156" s="5">
        <v>1430</v>
      </c>
      <c r="B156" s="9" t="s">
        <v>161</v>
      </c>
      <c r="C156" s="10">
        <v>28</v>
      </c>
      <c r="D156" s="10">
        <v>24</v>
      </c>
      <c r="E156" s="10">
        <v>81</v>
      </c>
      <c r="F156" s="10">
        <v>8</v>
      </c>
      <c r="G156" s="10">
        <v>30</v>
      </c>
      <c r="H156" s="10">
        <v>3</v>
      </c>
      <c r="I156" s="10" t="s">
        <v>11</v>
      </c>
      <c r="J156" s="10" t="s">
        <v>11</v>
      </c>
      <c r="K156" s="10">
        <v>174</v>
      </c>
    </row>
    <row r="157" spans="1:11" x14ac:dyDescent="0.2">
      <c r="A157" s="5">
        <v>1435</v>
      </c>
      <c r="B157" s="9" t="s">
        <v>162</v>
      </c>
      <c r="C157" s="10">
        <v>38</v>
      </c>
      <c r="D157" s="10">
        <v>23</v>
      </c>
      <c r="E157" s="10">
        <v>96</v>
      </c>
      <c r="F157" s="10">
        <v>7</v>
      </c>
      <c r="G157" s="10">
        <v>28</v>
      </c>
      <c r="H157" s="10">
        <v>15</v>
      </c>
      <c r="I157" s="10" t="s">
        <v>11</v>
      </c>
      <c r="J157" s="10" t="s">
        <v>11</v>
      </c>
      <c r="K157" s="10">
        <v>207</v>
      </c>
    </row>
    <row r="158" spans="1:11" x14ac:dyDescent="0.2">
      <c r="A158" s="5">
        <v>1438</v>
      </c>
      <c r="B158" s="9" t="s">
        <v>163</v>
      </c>
      <c r="C158" s="10">
        <v>15</v>
      </c>
      <c r="D158" s="10">
        <v>9</v>
      </c>
      <c r="E158" s="10">
        <v>27</v>
      </c>
      <c r="F158" s="10">
        <v>21</v>
      </c>
      <c r="G158" s="10">
        <v>11</v>
      </c>
      <c r="H158" s="10">
        <v>3</v>
      </c>
      <c r="I158" s="10" t="s">
        <v>11</v>
      </c>
      <c r="J158" s="10" t="s">
        <v>11</v>
      </c>
      <c r="K158" s="10">
        <v>86</v>
      </c>
    </row>
    <row r="159" spans="1:11" x14ac:dyDescent="0.2">
      <c r="A159" s="5">
        <v>1439</v>
      </c>
      <c r="B159" s="9" t="s">
        <v>164</v>
      </c>
      <c r="C159" s="10">
        <v>19</v>
      </c>
      <c r="D159" s="10">
        <v>5</v>
      </c>
      <c r="E159" s="10">
        <v>19</v>
      </c>
      <c r="F159" s="10">
        <v>16</v>
      </c>
      <c r="G159" s="10">
        <v>6</v>
      </c>
      <c r="H159" s="10">
        <v>1</v>
      </c>
      <c r="I159" s="10">
        <v>1</v>
      </c>
      <c r="J159" s="10" t="s">
        <v>11</v>
      </c>
      <c r="K159" s="10">
        <v>67</v>
      </c>
    </row>
    <row r="160" spans="1:11" x14ac:dyDescent="0.2">
      <c r="A160" s="5">
        <v>1440</v>
      </c>
      <c r="B160" s="9" t="s">
        <v>165</v>
      </c>
      <c r="C160" s="10">
        <v>146</v>
      </c>
      <c r="D160" s="10">
        <v>38</v>
      </c>
      <c r="E160" s="10">
        <v>226</v>
      </c>
      <c r="F160" s="10">
        <v>42</v>
      </c>
      <c r="G160" s="10">
        <v>65</v>
      </c>
      <c r="H160" s="10">
        <v>12</v>
      </c>
      <c r="I160" s="10">
        <v>1</v>
      </c>
      <c r="J160" s="10" t="s">
        <v>11</v>
      </c>
      <c r="K160" s="10">
        <v>530</v>
      </c>
    </row>
    <row r="161" spans="1:11" x14ac:dyDescent="0.2">
      <c r="A161" s="5">
        <v>1441</v>
      </c>
      <c r="B161" s="9" t="s">
        <v>166</v>
      </c>
      <c r="C161" s="10">
        <v>176</v>
      </c>
      <c r="D161" s="10">
        <v>58</v>
      </c>
      <c r="E161" s="10">
        <v>389</v>
      </c>
      <c r="F161" s="10">
        <v>48</v>
      </c>
      <c r="G161" s="10">
        <v>131</v>
      </c>
      <c r="H161" s="10">
        <v>11</v>
      </c>
      <c r="I161" s="10" t="s">
        <v>11</v>
      </c>
      <c r="J161" s="10" t="s">
        <v>11</v>
      </c>
      <c r="K161" s="10">
        <v>813</v>
      </c>
    </row>
    <row r="162" spans="1:11" x14ac:dyDescent="0.2">
      <c r="A162" s="5">
        <v>1442</v>
      </c>
      <c r="B162" s="9" t="s">
        <v>167</v>
      </c>
      <c r="C162" s="10">
        <v>56</v>
      </c>
      <c r="D162" s="10">
        <v>20</v>
      </c>
      <c r="E162" s="10">
        <v>50</v>
      </c>
      <c r="F162" s="10">
        <v>17</v>
      </c>
      <c r="G162" s="10">
        <v>31</v>
      </c>
      <c r="H162" s="10">
        <v>1</v>
      </c>
      <c r="I162" s="10">
        <v>3</v>
      </c>
      <c r="J162" s="10" t="s">
        <v>11</v>
      </c>
      <c r="K162" s="10">
        <v>178</v>
      </c>
    </row>
    <row r="163" spans="1:11" x14ac:dyDescent="0.2">
      <c r="A163" s="5">
        <v>1443</v>
      </c>
      <c r="B163" s="9" t="s">
        <v>168</v>
      </c>
      <c r="C163" s="10">
        <v>41</v>
      </c>
      <c r="D163" s="10">
        <v>15</v>
      </c>
      <c r="E163" s="10">
        <v>62</v>
      </c>
      <c r="F163" s="10">
        <v>21</v>
      </c>
      <c r="G163" s="10">
        <v>23</v>
      </c>
      <c r="H163" s="10">
        <v>4</v>
      </c>
      <c r="I163" s="10" t="s">
        <v>11</v>
      </c>
      <c r="J163" s="10" t="s">
        <v>11</v>
      </c>
      <c r="K163" s="10">
        <v>166</v>
      </c>
    </row>
    <row r="164" spans="1:11" x14ac:dyDescent="0.2">
      <c r="A164" s="5">
        <v>1444</v>
      </c>
      <c r="B164" s="9" t="s">
        <v>169</v>
      </c>
      <c r="C164" s="10">
        <v>19</v>
      </c>
      <c r="D164" s="10">
        <v>13</v>
      </c>
      <c r="E164" s="10">
        <v>47</v>
      </c>
      <c r="F164" s="10">
        <v>3</v>
      </c>
      <c r="G164" s="10">
        <v>5</v>
      </c>
      <c r="H164" s="10">
        <v>1</v>
      </c>
      <c r="I164" s="10" t="s">
        <v>11</v>
      </c>
      <c r="J164" s="10" t="s">
        <v>11</v>
      </c>
      <c r="K164" s="10">
        <v>88</v>
      </c>
    </row>
    <row r="165" spans="1:11" x14ac:dyDescent="0.2">
      <c r="A165" s="5">
        <v>1445</v>
      </c>
      <c r="B165" s="9" t="s">
        <v>170</v>
      </c>
      <c r="C165" s="10">
        <v>15</v>
      </c>
      <c r="D165" s="10">
        <v>4</v>
      </c>
      <c r="E165" s="10">
        <v>18</v>
      </c>
      <c r="F165" s="10">
        <v>20</v>
      </c>
      <c r="G165" s="10">
        <v>8</v>
      </c>
      <c r="H165" s="10" t="s">
        <v>11</v>
      </c>
      <c r="I165" s="10" t="s">
        <v>11</v>
      </c>
      <c r="J165" s="10" t="s">
        <v>11</v>
      </c>
      <c r="K165" s="10">
        <v>65</v>
      </c>
    </row>
    <row r="166" spans="1:11" x14ac:dyDescent="0.2">
      <c r="A166" s="5">
        <v>1446</v>
      </c>
      <c r="B166" s="9" t="s">
        <v>171</v>
      </c>
      <c r="C166" s="10">
        <v>35</v>
      </c>
      <c r="D166" s="10">
        <v>13</v>
      </c>
      <c r="E166" s="10">
        <v>25</v>
      </c>
      <c r="F166" s="10">
        <v>25</v>
      </c>
      <c r="G166" s="10">
        <v>23</v>
      </c>
      <c r="H166" s="10">
        <v>3</v>
      </c>
      <c r="I166" s="10" t="s">
        <v>11</v>
      </c>
      <c r="J166" s="10" t="s">
        <v>11</v>
      </c>
      <c r="K166" s="10">
        <v>124</v>
      </c>
    </row>
    <row r="167" spans="1:11" x14ac:dyDescent="0.2">
      <c r="A167" s="5">
        <v>1447</v>
      </c>
      <c r="B167" s="9" t="s">
        <v>172</v>
      </c>
      <c r="C167" s="10">
        <v>21</v>
      </c>
      <c r="D167" s="10">
        <v>12</v>
      </c>
      <c r="E167" s="10">
        <v>23</v>
      </c>
      <c r="F167" s="10">
        <v>23</v>
      </c>
      <c r="G167" s="10">
        <v>12</v>
      </c>
      <c r="H167" s="10">
        <v>3</v>
      </c>
      <c r="I167" s="10" t="s">
        <v>11</v>
      </c>
      <c r="J167" s="10" t="s">
        <v>11</v>
      </c>
      <c r="K167" s="10">
        <v>94</v>
      </c>
    </row>
    <row r="168" spans="1:11" x14ac:dyDescent="0.2">
      <c r="A168" s="5">
        <v>1452</v>
      </c>
      <c r="B168" s="9" t="s">
        <v>173</v>
      </c>
      <c r="C168" s="10">
        <v>54</v>
      </c>
      <c r="D168" s="10">
        <v>19</v>
      </c>
      <c r="E168" s="10">
        <v>77</v>
      </c>
      <c r="F168" s="10">
        <v>20</v>
      </c>
      <c r="G168" s="10">
        <v>32</v>
      </c>
      <c r="H168" s="10">
        <v>1</v>
      </c>
      <c r="I168" s="10" t="s">
        <v>11</v>
      </c>
      <c r="J168" s="10" t="s">
        <v>11</v>
      </c>
      <c r="K168" s="10">
        <v>203</v>
      </c>
    </row>
    <row r="169" spans="1:11" x14ac:dyDescent="0.2">
      <c r="A169" s="5">
        <v>1460</v>
      </c>
      <c r="B169" s="9" t="s">
        <v>174</v>
      </c>
      <c r="C169" s="10">
        <v>42</v>
      </c>
      <c r="D169" s="10">
        <v>11</v>
      </c>
      <c r="E169" s="10">
        <v>21</v>
      </c>
      <c r="F169" s="10">
        <v>33</v>
      </c>
      <c r="G169" s="10">
        <v>18</v>
      </c>
      <c r="H169" s="10">
        <v>5</v>
      </c>
      <c r="I169" s="10" t="s">
        <v>11</v>
      </c>
      <c r="J169" s="10" t="s">
        <v>11</v>
      </c>
      <c r="K169" s="10">
        <v>130</v>
      </c>
    </row>
    <row r="170" spans="1:11" x14ac:dyDescent="0.2">
      <c r="A170" s="5">
        <v>1461</v>
      </c>
      <c r="B170" s="9" t="s">
        <v>175</v>
      </c>
      <c r="C170" s="10">
        <v>43</v>
      </c>
      <c r="D170" s="10">
        <v>16</v>
      </c>
      <c r="E170" s="10">
        <v>48</v>
      </c>
      <c r="F170" s="10">
        <v>10</v>
      </c>
      <c r="G170" s="10">
        <v>24</v>
      </c>
      <c r="H170" s="10">
        <v>5</v>
      </c>
      <c r="I170" s="10" t="s">
        <v>11</v>
      </c>
      <c r="J170" s="10" t="s">
        <v>11</v>
      </c>
      <c r="K170" s="10">
        <v>146</v>
      </c>
    </row>
    <row r="171" spans="1:11" x14ac:dyDescent="0.2">
      <c r="A171" s="5">
        <v>1462</v>
      </c>
      <c r="B171" s="9" t="s">
        <v>176</v>
      </c>
      <c r="C171" s="10">
        <v>117</v>
      </c>
      <c r="D171" s="10">
        <v>30</v>
      </c>
      <c r="E171" s="10">
        <v>96</v>
      </c>
      <c r="F171" s="10">
        <v>24</v>
      </c>
      <c r="G171" s="10">
        <v>48</v>
      </c>
      <c r="H171" s="10">
        <v>4</v>
      </c>
      <c r="I171" s="10" t="s">
        <v>11</v>
      </c>
      <c r="J171" s="10" t="s">
        <v>11</v>
      </c>
      <c r="K171" s="10">
        <v>319</v>
      </c>
    </row>
    <row r="172" spans="1:11" x14ac:dyDescent="0.2">
      <c r="A172" s="5">
        <v>1463</v>
      </c>
      <c r="B172" s="9" t="s">
        <v>177</v>
      </c>
      <c r="C172" s="10">
        <v>321</v>
      </c>
      <c r="D172" s="10">
        <v>69</v>
      </c>
      <c r="E172" s="10">
        <v>296</v>
      </c>
      <c r="F172" s="10">
        <v>131</v>
      </c>
      <c r="G172" s="10">
        <v>109</v>
      </c>
      <c r="H172" s="10">
        <v>1</v>
      </c>
      <c r="I172" s="10" t="s">
        <v>11</v>
      </c>
      <c r="J172" s="10" t="s">
        <v>11</v>
      </c>
      <c r="K172" s="10">
        <v>927</v>
      </c>
    </row>
    <row r="173" spans="1:11" x14ac:dyDescent="0.2">
      <c r="A173" s="5">
        <v>1465</v>
      </c>
      <c r="B173" s="9" t="s">
        <v>178</v>
      </c>
      <c r="C173" s="10">
        <v>38</v>
      </c>
      <c r="D173" s="10">
        <v>12</v>
      </c>
      <c r="E173" s="10">
        <v>52</v>
      </c>
      <c r="F173" s="10">
        <v>18</v>
      </c>
      <c r="G173" s="10">
        <v>23</v>
      </c>
      <c r="H173" s="10">
        <v>2</v>
      </c>
      <c r="I173" s="10" t="s">
        <v>11</v>
      </c>
      <c r="J173" s="57" t="s">
        <v>11</v>
      </c>
      <c r="K173" s="57">
        <v>145</v>
      </c>
    </row>
    <row r="174" spans="1:11" x14ac:dyDescent="0.2">
      <c r="A174" s="5">
        <v>1466</v>
      </c>
      <c r="B174" s="9" t="s">
        <v>179</v>
      </c>
      <c r="C174" s="10">
        <v>23</v>
      </c>
      <c r="D174" s="10">
        <v>9</v>
      </c>
      <c r="E174" s="10">
        <v>44</v>
      </c>
      <c r="F174" s="10">
        <v>12</v>
      </c>
      <c r="G174" s="10">
        <v>23</v>
      </c>
      <c r="H174" s="10">
        <v>2</v>
      </c>
      <c r="I174" s="10" t="s">
        <v>11</v>
      </c>
      <c r="J174" s="10" t="s">
        <v>11</v>
      </c>
      <c r="K174" s="10">
        <v>113</v>
      </c>
    </row>
    <row r="175" spans="1:11" x14ac:dyDescent="0.2">
      <c r="A175" s="5">
        <v>1470</v>
      </c>
      <c r="B175" s="9" t="s">
        <v>180</v>
      </c>
      <c r="C175" s="10">
        <v>59</v>
      </c>
      <c r="D175" s="10">
        <v>39</v>
      </c>
      <c r="E175" s="10">
        <v>121</v>
      </c>
      <c r="F175" s="10">
        <v>6</v>
      </c>
      <c r="G175" s="10">
        <v>38</v>
      </c>
      <c r="H175" s="10">
        <v>2</v>
      </c>
      <c r="I175" s="10" t="s">
        <v>11</v>
      </c>
      <c r="J175" s="10">
        <v>1</v>
      </c>
      <c r="K175" s="10">
        <v>266</v>
      </c>
    </row>
    <row r="176" spans="1:11" x14ac:dyDescent="0.2">
      <c r="A176" s="5">
        <v>1471</v>
      </c>
      <c r="B176" s="9" t="s">
        <v>181</v>
      </c>
      <c r="C176" s="10">
        <v>53</v>
      </c>
      <c r="D176" s="10">
        <v>22</v>
      </c>
      <c r="E176" s="10">
        <v>88</v>
      </c>
      <c r="F176" s="10">
        <v>40</v>
      </c>
      <c r="G176" s="10">
        <v>53</v>
      </c>
      <c r="H176" s="10" t="s">
        <v>11</v>
      </c>
      <c r="I176" s="10" t="s">
        <v>11</v>
      </c>
      <c r="J176" s="10" t="s">
        <v>11</v>
      </c>
      <c r="K176" s="10">
        <v>256</v>
      </c>
    </row>
    <row r="177" spans="1:11" x14ac:dyDescent="0.2">
      <c r="A177" s="5">
        <v>1472</v>
      </c>
      <c r="B177" s="9" t="s">
        <v>182</v>
      </c>
      <c r="C177" s="10">
        <v>35</v>
      </c>
      <c r="D177" s="10">
        <v>7</v>
      </c>
      <c r="E177" s="10">
        <v>62</v>
      </c>
      <c r="F177" s="10">
        <v>23</v>
      </c>
      <c r="G177" s="10">
        <v>22</v>
      </c>
      <c r="H177" s="10" t="s">
        <v>11</v>
      </c>
      <c r="I177" s="10" t="s">
        <v>11</v>
      </c>
      <c r="J177" s="10" t="s">
        <v>11</v>
      </c>
      <c r="K177" s="10">
        <v>149</v>
      </c>
    </row>
    <row r="178" spans="1:11" x14ac:dyDescent="0.2">
      <c r="A178" s="5">
        <v>1473</v>
      </c>
      <c r="B178" s="9" t="s">
        <v>183</v>
      </c>
      <c r="C178" s="10">
        <v>46</v>
      </c>
      <c r="D178" s="10">
        <v>18</v>
      </c>
      <c r="E178" s="10">
        <v>34</v>
      </c>
      <c r="F178" s="10">
        <v>21</v>
      </c>
      <c r="G178" s="10">
        <v>27</v>
      </c>
      <c r="H178" s="10">
        <v>5</v>
      </c>
      <c r="I178" s="10" t="s">
        <v>11</v>
      </c>
      <c r="J178" s="10" t="s">
        <v>11</v>
      </c>
      <c r="K178" s="10">
        <v>151</v>
      </c>
    </row>
    <row r="179" spans="1:11" x14ac:dyDescent="0.2">
      <c r="A179" s="5">
        <v>1480</v>
      </c>
      <c r="B179" s="9" t="s">
        <v>184</v>
      </c>
      <c r="C179" s="10">
        <v>3623</v>
      </c>
      <c r="D179" s="10">
        <v>1191</v>
      </c>
      <c r="E179" s="10">
        <v>5702</v>
      </c>
      <c r="F179" s="10">
        <v>1857</v>
      </c>
      <c r="G179" s="10">
        <v>4190</v>
      </c>
      <c r="H179" s="10">
        <v>138</v>
      </c>
      <c r="I179" s="10">
        <v>56</v>
      </c>
      <c r="J179" s="10">
        <v>2</v>
      </c>
      <c r="K179" s="10">
        <v>16759</v>
      </c>
    </row>
    <row r="180" spans="1:11" x14ac:dyDescent="0.2">
      <c r="A180" s="5">
        <v>1481</v>
      </c>
      <c r="B180" s="9" t="s">
        <v>185</v>
      </c>
      <c r="C180" s="10">
        <v>941</v>
      </c>
      <c r="D180" s="10">
        <v>139</v>
      </c>
      <c r="E180" s="10">
        <v>3368</v>
      </c>
      <c r="F180" s="10">
        <v>275</v>
      </c>
      <c r="G180" s="10">
        <v>793</v>
      </c>
      <c r="H180" s="10">
        <v>144</v>
      </c>
      <c r="I180" s="10">
        <v>2</v>
      </c>
      <c r="J180" s="10" t="s">
        <v>11</v>
      </c>
      <c r="K180" s="10">
        <v>5662</v>
      </c>
    </row>
    <row r="181" spans="1:11" x14ac:dyDescent="0.2">
      <c r="A181" s="5">
        <v>1482</v>
      </c>
      <c r="B181" s="9" t="s">
        <v>186</v>
      </c>
      <c r="C181" s="10">
        <v>353</v>
      </c>
      <c r="D181" s="10">
        <v>114</v>
      </c>
      <c r="E181" s="10">
        <v>498</v>
      </c>
      <c r="F181" s="10">
        <v>278</v>
      </c>
      <c r="G181" s="10">
        <v>151</v>
      </c>
      <c r="H181" s="10">
        <v>34</v>
      </c>
      <c r="I181" s="10" t="s">
        <v>11</v>
      </c>
      <c r="J181" s="10" t="s">
        <v>11</v>
      </c>
      <c r="K181" s="10">
        <v>1428</v>
      </c>
    </row>
    <row r="182" spans="1:11" x14ac:dyDescent="0.2">
      <c r="A182" s="5">
        <v>1484</v>
      </c>
      <c r="B182" s="9" t="s">
        <v>187</v>
      </c>
      <c r="C182" s="10">
        <v>66</v>
      </c>
      <c r="D182" s="10">
        <v>22</v>
      </c>
      <c r="E182" s="10">
        <v>134</v>
      </c>
      <c r="F182" s="10">
        <v>64</v>
      </c>
      <c r="G182" s="10">
        <v>71</v>
      </c>
      <c r="H182" s="10">
        <v>10</v>
      </c>
      <c r="I182" s="10" t="s">
        <v>11</v>
      </c>
      <c r="J182" s="10" t="s">
        <v>11</v>
      </c>
      <c r="K182" s="10">
        <v>367</v>
      </c>
    </row>
    <row r="183" spans="1:11" x14ac:dyDescent="0.2">
      <c r="A183" s="5">
        <v>1485</v>
      </c>
      <c r="B183" s="9" t="s">
        <v>188</v>
      </c>
      <c r="C183" s="10">
        <v>740</v>
      </c>
      <c r="D183" s="10">
        <v>177</v>
      </c>
      <c r="E183" s="10">
        <v>654</v>
      </c>
      <c r="F183" s="10">
        <v>102</v>
      </c>
      <c r="G183" s="10">
        <v>228</v>
      </c>
      <c r="H183" s="10">
        <v>17</v>
      </c>
      <c r="I183" s="10">
        <v>3</v>
      </c>
      <c r="J183" s="10" t="s">
        <v>11</v>
      </c>
      <c r="K183" s="10">
        <v>1921</v>
      </c>
    </row>
    <row r="184" spans="1:11" x14ac:dyDescent="0.2">
      <c r="A184" s="5">
        <v>1486</v>
      </c>
      <c r="B184" s="9" t="s">
        <v>189</v>
      </c>
      <c r="C184" s="10">
        <v>44</v>
      </c>
      <c r="D184" s="10">
        <v>27</v>
      </c>
      <c r="E184" s="10">
        <v>156</v>
      </c>
      <c r="F184" s="10">
        <v>9</v>
      </c>
      <c r="G184" s="10">
        <v>35</v>
      </c>
      <c r="H184" s="10">
        <v>5</v>
      </c>
      <c r="I184" s="10">
        <v>2</v>
      </c>
      <c r="J184" s="10" t="s">
        <v>11</v>
      </c>
      <c r="K184" s="10">
        <v>278</v>
      </c>
    </row>
    <row r="185" spans="1:11" x14ac:dyDescent="0.2">
      <c r="A185" s="5">
        <v>1487</v>
      </c>
      <c r="B185" s="9" t="s">
        <v>190</v>
      </c>
      <c r="C185" s="10">
        <v>295</v>
      </c>
      <c r="D185" s="10">
        <v>58</v>
      </c>
      <c r="E185" s="10">
        <v>236</v>
      </c>
      <c r="F185" s="10">
        <v>97</v>
      </c>
      <c r="G185" s="10">
        <v>154</v>
      </c>
      <c r="H185" s="10">
        <v>34</v>
      </c>
      <c r="I185" s="10">
        <v>8</v>
      </c>
      <c r="J185" s="10" t="s">
        <v>11</v>
      </c>
      <c r="K185" s="10">
        <v>882</v>
      </c>
    </row>
    <row r="186" spans="1:11" x14ac:dyDescent="0.2">
      <c r="A186" s="5">
        <v>1488</v>
      </c>
      <c r="B186" s="9" t="s">
        <v>191</v>
      </c>
      <c r="C186" s="10">
        <v>251</v>
      </c>
      <c r="D186" s="10">
        <v>80</v>
      </c>
      <c r="E186" s="10">
        <v>650</v>
      </c>
      <c r="F186" s="10">
        <v>142</v>
      </c>
      <c r="G186" s="10">
        <v>295</v>
      </c>
      <c r="H186" s="10">
        <v>10</v>
      </c>
      <c r="I186" s="10">
        <v>20</v>
      </c>
      <c r="J186" s="10" t="s">
        <v>11</v>
      </c>
      <c r="K186" s="10">
        <v>1448</v>
      </c>
    </row>
    <row r="187" spans="1:11" x14ac:dyDescent="0.2">
      <c r="A187" s="5">
        <v>1489</v>
      </c>
      <c r="B187" s="9" t="s">
        <v>192</v>
      </c>
      <c r="C187" s="69">
        <v>401</v>
      </c>
      <c r="D187" s="69">
        <v>140</v>
      </c>
      <c r="E187" s="69">
        <v>416</v>
      </c>
      <c r="F187" s="69">
        <v>208</v>
      </c>
      <c r="G187" s="57">
        <v>156</v>
      </c>
      <c r="H187" s="57">
        <v>10</v>
      </c>
      <c r="I187" s="57">
        <v>3</v>
      </c>
      <c r="J187" s="57" t="s">
        <v>11</v>
      </c>
      <c r="K187" s="57">
        <v>1334</v>
      </c>
    </row>
    <row r="188" spans="1:11" x14ac:dyDescent="0.2">
      <c r="A188" s="5">
        <v>1490</v>
      </c>
      <c r="B188" s="9" t="s">
        <v>193</v>
      </c>
      <c r="C188" s="10">
        <v>756</v>
      </c>
      <c r="D188" s="10">
        <v>176</v>
      </c>
      <c r="E188" s="10">
        <v>970</v>
      </c>
      <c r="F188" s="10">
        <v>482</v>
      </c>
      <c r="G188" s="10">
        <v>391</v>
      </c>
      <c r="H188" s="10">
        <v>42</v>
      </c>
      <c r="I188" s="10">
        <v>18</v>
      </c>
      <c r="J188" s="10" t="s">
        <v>11</v>
      </c>
      <c r="K188" s="10">
        <v>2835</v>
      </c>
    </row>
    <row r="189" spans="1:11" x14ac:dyDescent="0.2">
      <c r="A189" s="5">
        <v>1491</v>
      </c>
      <c r="B189" s="9" t="s">
        <v>194</v>
      </c>
      <c r="C189" s="10">
        <v>100</v>
      </c>
      <c r="D189" s="10">
        <v>41</v>
      </c>
      <c r="E189" s="10">
        <v>201</v>
      </c>
      <c r="F189" s="10">
        <v>229</v>
      </c>
      <c r="G189" s="10">
        <v>58</v>
      </c>
      <c r="H189" s="10">
        <v>2</v>
      </c>
      <c r="I189" s="10">
        <v>11</v>
      </c>
      <c r="J189" s="10">
        <v>1</v>
      </c>
      <c r="K189" s="10">
        <v>643</v>
      </c>
    </row>
    <row r="190" spans="1:11" x14ac:dyDescent="0.2">
      <c r="A190" s="5">
        <v>1492</v>
      </c>
      <c r="B190" s="9" t="s">
        <v>195</v>
      </c>
      <c r="C190" s="10">
        <v>47</v>
      </c>
      <c r="D190" s="10">
        <v>13</v>
      </c>
      <c r="E190" s="10">
        <v>60</v>
      </c>
      <c r="F190" s="10">
        <v>81</v>
      </c>
      <c r="G190" s="10">
        <v>57</v>
      </c>
      <c r="H190" s="10">
        <v>3</v>
      </c>
      <c r="I190" s="10" t="s">
        <v>11</v>
      </c>
      <c r="J190" s="10" t="s">
        <v>11</v>
      </c>
      <c r="K190" s="10">
        <v>261</v>
      </c>
    </row>
    <row r="191" spans="1:11" x14ac:dyDescent="0.2">
      <c r="A191" s="5">
        <v>1493</v>
      </c>
      <c r="B191" s="9" t="s">
        <v>196</v>
      </c>
      <c r="C191" s="10">
        <v>166</v>
      </c>
      <c r="D191" s="10">
        <v>41</v>
      </c>
      <c r="E191" s="10">
        <v>176</v>
      </c>
      <c r="F191" s="10">
        <v>159</v>
      </c>
      <c r="G191" s="10">
        <v>111</v>
      </c>
      <c r="H191" s="10">
        <v>13</v>
      </c>
      <c r="I191" s="10" t="s">
        <v>11</v>
      </c>
      <c r="J191" s="10" t="s">
        <v>11</v>
      </c>
      <c r="K191" s="10">
        <v>666</v>
      </c>
    </row>
    <row r="192" spans="1:11" x14ac:dyDescent="0.2">
      <c r="A192" s="5">
        <v>1494</v>
      </c>
      <c r="B192" s="9" t="s">
        <v>197</v>
      </c>
      <c r="C192" s="10">
        <v>530</v>
      </c>
      <c r="D192" s="10">
        <v>112</v>
      </c>
      <c r="E192" s="10">
        <v>560</v>
      </c>
      <c r="F192" s="10">
        <v>84</v>
      </c>
      <c r="G192" s="10">
        <v>250</v>
      </c>
      <c r="H192" s="10">
        <v>15</v>
      </c>
      <c r="I192" s="10" t="s">
        <v>11</v>
      </c>
      <c r="J192" s="10" t="s">
        <v>11</v>
      </c>
      <c r="K192" s="10">
        <v>1551</v>
      </c>
    </row>
    <row r="193" spans="1:11" x14ac:dyDescent="0.2">
      <c r="A193" s="5">
        <v>1495</v>
      </c>
      <c r="B193" s="9" t="s">
        <v>198</v>
      </c>
      <c r="C193" s="10">
        <v>63</v>
      </c>
      <c r="D193" s="10">
        <v>49</v>
      </c>
      <c r="E193" s="10">
        <v>127</v>
      </c>
      <c r="F193" s="10">
        <v>69</v>
      </c>
      <c r="G193" s="10">
        <v>62</v>
      </c>
      <c r="H193" s="10">
        <v>4</v>
      </c>
      <c r="I193" s="10" t="s">
        <v>11</v>
      </c>
      <c r="J193" s="10" t="s">
        <v>11</v>
      </c>
      <c r="K193" s="10">
        <v>374</v>
      </c>
    </row>
    <row r="194" spans="1:11" x14ac:dyDescent="0.2">
      <c r="A194" s="5">
        <v>1496</v>
      </c>
      <c r="B194" s="9" t="s">
        <v>199</v>
      </c>
      <c r="C194" s="10">
        <v>414</v>
      </c>
      <c r="D194" s="10">
        <v>163</v>
      </c>
      <c r="E194" s="10">
        <v>622</v>
      </c>
      <c r="F194" s="10">
        <v>263</v>
      </c>
      <c r="G194" s="10">
        <v>303</v>
      </c>
      <c r="H194" s="10">
        <v>12</v>
      </c>
      <c r="I194" s="10">
        <v>120</v>
      </c>
      <c r="J194" s="10" t="s">
        <v>11</v>
      </c>
      <c r="K194" s="10">
        <v>1897</v>
      </c>
    </row>
    <row r="195" spans="1:11" x14ac:dyDescent="0.2">
      <c r="A195" s="70">
        <v>1497</v>
      </c>
      <c r="B195" s="17" t="s">
        <v>200</v>
      </c>
      <c r="C195" s="10">
        <v>43</v>
      </c>
      <c r="D195" s="10">
        <v>8</v>
      </c>
      <c r="E195" s="10">
        <v>67</v>
      </c>
      <c r="F195" s="10">
        <v>17</v>
      </c>
      <c r="G195" s="10">
        <v>18</v>
      </c>
      <c r="H195" s="10" t="s">
        <v>11</v>
      </c>
      <c r="I195" s="10" t="s">
        <v>11</v>
      </c>
      <c r="J195" s="57" t="s">
        <v>11</v>
      </c>
      <c r="K195" s="57">
        <v>153</v>
      </c>
    </row>
    <row r="196" spans="1:11" x14ac:dyDescent="0.2">
      <c r="A196" s="5">
        <v>1498</v>
      </c>
      <c r="B196" s="9" t="s">
        <v>201</v>
      </c>
      <c r="C196" s="10">
        <v>37</v>
      </c>
      <c r="D196" s="10">
        <v>17</v>
      </c>
      <c r="E196" s="10">
        <v>69</v>
      </c>
      <c r="F196" s="10">
        <v>9</v>
      </c>
      <c r="G196" s="10">
        <v>16</v>
      </c>
      <c r="H196" s="10">
        <v>1</v>
      </c>
      <c r="I196" s="10" t="s">
        <v>11</v>
      </c>
      <c r="J196" s="10">
        <v>1</v>
      </c>
      <c r="K196" s="10">
        <v>150</v>
      </c>
    </row>
    <row r="197" spans="1:11" x14ac:dyDescent="0.2">
      <c r="A197" s="5">
        <v>1499</v>
      </c>
      <c r="B197" s="9" t="s">
        <v>202</v>
      </c>
      <c r="C197" s="10">
        <v>122</v>
      </c>
      <c r="D197" s="10">
        <v>43</v>
      </c>
      <c r="E197" s="10">
        <v>205</v>
      </c>
      <c r="F197" s="10">
        <v>119</v>
      </c>
      <c r="G197" s="10">
        <v>66</v>
      </c>
      <c r="H197" s="10">
        <v>6</v>
      </c>
      <c r="I197" s="10">
        <v>2</v>
      </c>
      <c r="J197" s="10" t="s">
        <v>11</v>
      </c>
      <c r="K197" s="10">
        <v>563</v>
      </c>
    </row>
    <row r="198" spans="1:11" x14ac:dyDescent="0.2">
      <c r="A198" s="11" t="s">
        <v>203</v>
      </c>
      <c r="B198" s="12"/>
      <c r="C198" s="13">
        <v>11160</v>
      </c>
      <c r="D198" s="13">
        <v>3309</v>
      </c>
      <c r="E198" s="13">
        <v>18197</v>
      </c>
      <c r="F198" s="13">
        <v>5381</v>
      </c>
      <c r="G198" s="14">
        <v>8687</v>
      </c>
      <c r="H198" s="14">
        <v>637</v>
      </c>
      <c r="I198" s="14">
        <v>250</v>
      </c>
      <c r="J198" s="14">
        <v>5</v>
      </c>
      <c r="K198" s="14">
        <v>47626</v>
      </c>
    </row>
    <row r="199" spans="1:11" x14ac:dyDescent="0.2">
      <c r="A199" s="5">
        <v>1715</v>
      </c>
      <c r="B199" s="9" t="s">
        <v>204</v>
      </c>
      <c r="C199" s="10">
        <v>31</v>
      </c>
      <c r="D199" s="10">
        <v>10</v>
      </c>
      <c r="E199" s="10">
        <v>43</v>
      </c>
      <c r="F199" s="10">
        <v>17</v>
      </c>
      <c r="G199" s="10">
        <v>32</v>
      </c>
      <c r="H199" s="10">
        <v>2</v>
      </c>
      <c r="I199" s="10" t="s">
        <v>11</v>
      </c>
      <c r="J199" s="10" t="s">
        <v>11</v>
      </c>
      <c r="K199" s="10">
        <v>135</v>
      </c>
    </row>
    <row r="200" spans="1:11" x14ac:dyDescent="0.2">
      <c r="A200" s="5">
        <v>1730</v>
      </c>
      <c r="B200" s="9" t="s">
        <v>205</v>
      </c>
      <c r="C200" s="10">
        <v>26</v>
      </c>
      <c r="D200" s="10">
        <v>26</v>
      </c>
      <c r="E200" s="10">
        <v>16</v>
      </c>
      <c r="F200" s="10">
        <v>6</v>
      </c>
      <c r="G200" s="10">
        <v>27</v>
      </c>
      <c r="H200" s="10">
        <v>6</v>
      </c>
      <c r="I200" s="10" t="s">
        <v>11</v>
      </c>
      <c r="J200" s="10" t="s">
        <v>11</v>
      </c>
      <c r="K200" s="10">
        <v>107</v>
      </c>
    </row>
    <row r="201" spans="1:11" x14ac:dyDescent="0.2">
      <c r="A201" s="5">
        <v>1737</v>
      </c>
      <c r="B201" s="9" t="s">
        <v>206</v>
      </c>
      <c r="C201" s="10">
        <v>86</v>
      </c>
      <c r="D201" s="10">
        <v>61</v>
      </c>
      <c r="E201" s="10">
        <v>40</v>
      </c>
      <c r="F201" s="10">
        <v>19</v>
      </c>
      <c r="G201" s="10">
        <v>30</v>
      </c>
      <c r="H201" s="10">
        <v>3</v>
      </c>
      <c r="I201" s="10" t="s">
        <v>11</v>
      </c>
      <c r="J201" s="10" t="s">
        <v>11</v>
      </c>
      <c r="K201" s="10">
        <v>239</v>
      </c>
    </row>
    <row r="202" spans="1:11" x14ac:dyDescent="0.2">
      <c r="A202" s="5">
        <v>1760</v>
      </c>
      <c r="B202" s="9" t="s">
        <v>207</v>
      </c>
      <c r="C202" s="10">
        <v>14</v>
      </c>
      <c r="D202" s="10">
        <v>4</v>
      </c>
      <c r="E202" s="10">
        <v>12</v>
      </c>
      <c r="F202" s="10">
        <v>3</v>
      </c>
      <c r="G202" s="10">
        <v>10</v>
      </c>
      <c r="H202" s="10">
        <v>2</v>
      </c>
      <c r="I202" s="10" t="s">
        <v>11</v>
      </c>
      <c r="J202" s="10" t="s">
        <v>11</v>
      </c>
      <c r="K202" s="10">
        <v>45</v>
      </c>
    </row>
    <row r="203" spans="1:11" x14ac:dyDescent="0.2">
      <c r="A203" s="5">
        <v>1761</v>
      </c>
      <c r="B203" s="9" t="s">
        <v>208</v>
      </c>
      <c r="C203" s="10">
        <v>71</v>
      </c>
      <c r="D203" s="10">
        <v>170</v>
      </c>
      <c r="E203" s="10">
        <v>122</v>
      </c>
      <c r="F203" s="10">
        <v>94</v>
      </c>
      <c r="G203" s="10">
        <v>141</v>
      </c>
      <c r="H203" s="10">
        <v>4</v>
      </c>
      <c r="I203" s="10">
        <v>2</v>
      </c>
      <c r="J203" s="10" t="s">
        <v>11</v>
      </c>
      <c r="K203" s="10">
        <v>604</v>
      </c>
    </row>
    <row r="204" spans="1:11" x14ac:dyDescent="0.2">
      <c r="A204" s="5">
        <v>1762</v>
      </c>
      <c r="B204" s="9" t="s">
        <v>209</v>
      </c>
      <c r="C204" s="10">
        <v>13</v>
      </c>
      <c r="D204" s="10">
        <v>5</v>
      </c>
      <c r="E204" s="10">
        <v>8</v>
      </c>
      <c r="F204" s="10">
        <v>3</v>
      </c>
      <c r="G204" s="10">
        <v>6</v>
      </c>
      <c r="H204" s="10">
        <v>1</v>
      </c>
      <c r="I204" s="10" t="s">
        <v>11</v>
      </c>
      <c r="J204" s="10" t="s">
        <v>11</v>
      </c>
      <c r="K204" s="10">
        <v>36</v>
      </c>
    </row>
    <row r="205" spans="1:11" x14ac:dyDescent="0.2">
      <c r="A205" s="5">
        <v>1763</v>
      </c>
      <c r="B205" s="9" t="s">
        <v>210</v>
      </c>
      <c r="C205" s="10">
        <v>39</v>
      </c>
      <c r="D205" s="10">
        <v>17</v>
      </c>
      <c r="E205" s="10">
        <v>28</v>
      </c>
      <c r="F205" s="10">
        <v>15</v>
      </c>
      <c r="G205" s="10">
        <v>17</v>
      </c>
      <c r="H205" s="10" t="s">
        <v>11</v>
      </c>
      <c r="I205" s="10" t="s">
        <v>11</v>
      </c>
      <c r="J205" s="10" t="s">
        <v>11</v>
      </c>
      <c r="K205" s="10">
        <v>116</v>
      </c>
    </row>
    <row r="206" spans="1:11" x14ac:dyDescent="0.2">
      <c r="A206" s="5">
        <v>1764</v>
      </c>
      <c r="B206" s="9" t="s">
        <v>211</v>
      </c>
      <c r="C206" s="10">
        <v>17</v>
      </c>
      <c r="D206" s="10">
        <v>13</v>
      </c>
      <c r="E206" s="10">
        <v>21</v>
      </c>
      <c r="F206" s="10">
        <v>13</v>
      </c>
      <c r="G206" s="10">
        <v>16</v>
      </c>
      <c r="H206" s="10">
        <v>5</v>
      </c>
      <c r="I206" s="10" t="s">
        <v>11</v>
      </c>
      <c r="J206" s="57" t="s">
        <v>11</v>
      </c>
      <c r="K206" s="57">
        <v>85</v>
      </c>
    </row>
    <row r="207" spans="1:11" x14ac:dyDescent="0.2">
      <c r="A207" s="5">
        <v>1765</v>
      </c>
      <c r="B207" s="9" t="s">
        <v>212</v>
      </c>
      <c r="C207" s="10">
        <v>46</v>
      </c>
      <c r="D207" s="10">
        <v>36</v>
      </c>
      <c r="E207" s="10">
        <v>50</v>
      </c>
      <c r="F207" s="10">
        <v>18</v>
      </c>
      <c r="G207" s="10">
        <v>17</v>
      </c>
      <c r="H207" s="10">
        <v>4</v>
      </c>
      <c r="I207" s="10" t="s">
        <v>11</v>
      </c>
      <c r="J207" s="10" t="s">
        <v>11</v>
      </c>
      <c r="K207" s="10">
        <v>171</v>
      </c>
    </row>
    <row r="208" spans="1:11" x14ac:dyDescent="0.2">
      <c r="A208" s="5">
        <v>1766</v>
      </c>
      <c r="B208" s="9" t="s">
        <v>213</v>
      </c>
      <c r="C208" s="10">
        <v>61</v>
      </c>
      <c r="D208" s="10">
        <v>25</v>
      </c>
      <c r="E208" s="10">
        <v>45</v>
      </c>
      <c r="F208" s="10">
        <v>38</v>
      </c>
      <c r="G208" s="10">
        <v>50</v>
      </c>
      <c r="H208" s="10">
        <v>11</v>
      </c>
      <c r="I208" s="10" t="s">
        <v>11</v>
      </c>
      <c r="J208" s="10">
        <v>1</v>
      </c>
      <c r="K208" s="10">
        <v>231</v>
      </c>
    </row>
    <row r="209" spans="1:11" x14ac:dyDescent="0.2">
      <c r="A209" s="5">
        <v>1780</v>
      </c>
      <c r="B209" s="9" t="s">
        <v>214</v>
      </c>
      <c r="C209" s="10">
        <v>993</v>
      </c>
      <c r="D209" s="10">
        <v>840</v>
      </c>
      <c r="E209" s="10">
        <v>926</v>
      </c>
      <c r="F209" s="10">
        <v>295</v>
      </c>
      <c r="G209" s="10">
        <v>528</v>
      </c>
      <c r="H209" s="10">
        <v>37</v>
      </c>
      <c r="I209" s="10">
        <v>43</v>
      </c>
      <c r="J209" s="57" t="s">
        <v>11</v>
      </c>
      <c r="K209" s="57">
        <v>3662</v>
      </c>
    </row>
    <row r="210" spans="1:11" x14ac:dyDescent="0.2">
      <c r="A210" s="5">
        <v>1781</v>
      </c>
      <c r="B210" s="9" t="s">
        <v>215</v>
      </c>
      <c r="C210" s="10">
        <v>110</v>
      </c>
      <c r="D210" s="10">
        <v>60</v>
      </c>
      <c r="E210" s="10">
        <v>144</v>
      </c>
      <c r="F210" s="10">
        <v>73</v>
      </c>
      <c r="G210" s="10">
        <v>74</v>
      </c>
      <c r="H210" s="10">
        <v>3</v>
      </c>
      <c r="I210" s="10" t="s">
        <v>11</v>
      </c>
      <c r="J210" s="10" t="s">
        <v>11</v>
      </c>
      <c r="K210" s="10">
        <v>464</v>
      </c>
    </row>
    <row r="211" spans="1:11" x14ac:dyDescent="0.2">
      <c r="A211" s="5">
        <v>1782</v>
      </c>
      <c r="B211" s="9" t="s">
        <v>216</v>
      </c>
      <c r="C211" s="10">
        <v>43</v>
      </c>
      <c r="D211" s="10">
        <v>16</v>
      </c>
      <c r="E211" s="10">
        <v>17</v>
      </c>
      <c r="F211" s="10">
        <v>23</v>
      </c>
      <c r="G211" s="10">
        <v>10</v>
      </c>
      <c r="H211" s="10">
        <v>2</v>
      </c>
      <c r="I211" s="10">
        <v>1</v>
      </c>
      <c r="J211" s="10" t="s">
        <v>11</v>
      </c>
      <c r="K211" s="10">
        <v>112</v>
      </c>
    </row>
    <row r="212" spans="1:11" x14ac:dyDescent="0.2">
      <c r="A212" s="70">
        <v>1783</v>
      </c>
      <c r="B212" s="17" t="s">
        <v>217</v>
      </c>
      <c r="C212" s="69">
        <v>69</v>
      </c>
      <c r="D212" s="69">
        <v>49</v>
      </c>
      <c r="E212" s="69">
        <v>30</v>
      </c>
      <c r="F212" s="69">
        <v>5</v>
      </c>
      <c r="G212" s="57">
        <v>25</v>
      </c>
      <c r="H212" s="57">
        <v>3</v>
      </c>
      <c r="I212" s="57" t="s">
        <v>11</v>
      </c>
      <c r="J212" s="57" t="s">
        <v>11</v>
      </c>
      <c r="K212" s="57">
        <v>181</v>
      </c>
    </row>
    <row r="213" spans="1:11" x14ac:dyDescent="0.2">
      <c r="A213" s="5">
        <v>1784</v>
      </c>
      <c r="B213" s="9" t="s">
        <v>218</v>
      </c>
      <c r="C213" s="10">
        <v>109</v>
      </c>
      <c r="D213" s="10">
        <v>75</v>
      </c>
      <c r="E213" s="10">
        <v>145</v>
      </c>
      <c r="F213" s="10">
        <v>69</v>
      </c>
      <c r="G213" s="10">
        <v>98</v>
      </c>
      <c r="H213" s="10">
        <v>31</v>
      </c>
      <c r="I213" s="10" t="s">
        <v>11</v>
      </c>
      <c r="J213" s="10" t="s">
        <v>11</v>
      </c>
      <c r="K213" s="10">
        <v>527</v>
      </c>
    </row>
    <row r="214" spans="1:11" x14ac:dyDescent="0.2">
      <c r="A214" s="5">
        <v>1785</v>
      </c>
      <c r="B214" s="9" t="s">
        <v>219</v>
      </c>
      <c r="C214" s="10">
        <v>39</v>
      </c>
      <c r="D214" s="10">
        <v>21</v>
      </c>
      <c r="E214" s="10">
        <v>41</v>
      </c>
      <c r="F214" s="10">
        <v>21</v>
      </c>
      <c r="G214" s="10">
        <v>37</v>
      </c>
      <c r="H214" s="10">
        <v>2</v>
      </c>
      <c r="I214" s="10" t="s">
        <v>11</v>
      </c>
      <c r="J214" s="10" t="s">
        <v>11</v>
      </c>
      <c r="K214" s="10">
        <v>161</v>
      </c>
    </row>
    <row r="215" spans="1:11" x14ac:dyDescent="0.2">
      <c r="A215" s="11" t="s">
        <v>220</v>
      </c>
      <c r="B215" s="12"/>
      <c r="C215" s="13">
        <v>1767</v>
      </c>
      <c r="D215" s="13">
        <v>1428</v>
      </c>
      <c r="E215" s="13">
        <v>1688</v>
      </c>
      <c r="F215" s="13">
        <v>712</v>
      </c>
      <c r="G215" s="14">
        <v>1118</v>
      </c>
      <c r="H215" s="14">
        <v>116</v>
      </c>
      <c r="I215" s="14">
        <v>46</v>
      </c>
      <c r="J215" s="14">
        <v>1</v>
      </c>
      <c r="K215" s="14">
        <v>6876</v>
      </c>
    </row>
    <row r="216" spans="1:11" x14ac:dyDescent="0.2">
      <c r="A216" s="5">
        <v>1814</v>
      </c>
      <c r="B216" s="9" t="s">
        <v>221</v>
      </c>
      <c r="C216" s="10">
        <v>20</v>
      </c>
      <c r="D216" s="10">
        <v>15</v>
      </c>
      <c r="E216" s="10">
        <v>35</v>
      </c>
      <c r="F216" s="10">
        <v>3</v>
      </c>
      <c r="G216" s="10">
        <v>15</v>
      </c>
      <c r="H216" s="10">
        <v>1</v>
      </c>
      <c r="I216" s="10" t="s">
        <v>11</v>
      </c>
      <c r="J216" s="10" t="s">
        <v>11</v>
      </c>
      <c r="K216" s="10">
        <v>89</v>
      </c>
    </row>
    <row r="217" spans="1:11" x14ac:dyDescent="0.2">
      <c r="A217" s="5">
        <v>1860</v>
      </c>
      <c r="B217" s="9" t="s">
        <v>222</v>
      </c>
      <c r="C217" s="10">
        <v>15</v>
      </c>
      <c r="D217" s="10">
        <v>7</v>
      </c>
      <c r="E217" s="10">
        <v>29</v>
      </c>
      <c r="F217" s="10">
        <v>7</v>
      </c>
      <c r="G217" s="10">
        <v>4</v>
      </c>
      <c r="H217" s="10">
        <v>3</v>
      </c>
      <c r="I217" s="10" t="s">
        <v>11</v>
      </c>
      <c r="J217" s="10" t="s">
        <v>11</v>
      </c>
      <c r="K217" s="10">
        <v>65</v>
      </c>
    </row>
    <row r="218" spans="1:11" x14ac:dyDescent="0.2">
      <c r="A218" s="5">
        <v>1861</v>
      </c>
      <c r="B218" s="9" t="s">
        <v>223</v>
      </c>
      <c r="C218" s="69">
        <v>34</v>
      </c>
      <c r="D218" s="69">
        <v>16</v>
      </c>
      <c r="E218" s="69">
        <v>46</v>
      </c>
      <c r="F218" s="69">
        <v>18</v>
      </c>
      <c r="G218" s="57">
        <v>24</v>
      </c>
      <c r="H218" s="57">
        <v>2</v>
      </c>
      <c r="I218" s="57" t="s">
        <v>11</v>
      </c>
      <c r="J218" s="57" t="s">
        <v>11</v>
      </c>
      <c r="K218" s="57">
        <v>140</v>
      </c>
    </row>
    <row r="219" spans="1:11" x14ac:dyDescent="0.2">
      <c r="A219" s="5">
        <v>1862</v>
      </c>
      <c r="B219" s="9" t="s">
        <v>224</v>
      </c>
      <c r="C219" s="10">
        <v>26</v>
      </c>
      <c r="D219" s="10">
        <v>9</v>
      </c>
      <c r="E219" s="10">
        <v>45</v>
      </c>
      <c r="F219" s="10">
        <v>12</v>
      </c>
      <c r="G219" s="10">
        <v>12</v>
      </c>
      <c r="H219" s="10">
        <v>3</v>
      </c>
      <c r="I219" s="10" t="s">
        <v>11</v>
      </c>
      <c r="J219" s="10" t="s">
        <v>11</v>
      </c>
      <c r="K219" s="10">
        <v>107</v>
      </c>
    </row>
    <row r="220" spans="1:11" x14ac:dyDescent="0.2">
      <c r="A220" s="5">
        <v>1863</v>
      </c>
      <c r="B220" s="9" t="s">
        <v>225</v>
      </c>
      <c r="C220" s="10">
        <v>24</v>
      </c>
      <c r="D220" s="10">
        <v>10</v>
      </c>
      <c r="E220" s="10">
        <v>12</v>
      </c>
      <c r="F220" s="10">
        <v>71</v>
      </c>
      <c r="G220" s="10">
        <v>19</v>
      </c>
      <c r="H220" s="10">
        <v>1</v>
      </c>
      <c r="I220" s="10" t="s">
        <v>11</v>
      </c>
      <c r="J220" s="10" t="s">
        <v>11</v>
      </c>
      <c r="K220" s="10">
        <v>137</v>
      </c>
    </row>
    <row r="221" spans="1:11" x14ac:dyDescent="0.2">
      <c r="A221" s="5">
        <v>1864</v>
      </c>
      <c r="B221" s="9" t="s">
        <v>226</v>
      </c>
      <c r="C221" s="10">
        <v>8</v>
      </c>
      <c r="D221" s="10">
        <v>4</v>
      </c>
      <c r="E221" s="10">
        <v>7</v>
      </c>
      <c r="F221" s="10">
        <v>2</v>
      </c>
      <c r="G221" s="10">
        <v>12</v>
      </c>
      <c r="H221" s="10">
        <v>2</v>
      </c>
      <c r="I221" s="10" t="s">
        <v>11</v>
      </c>
      <c r="J221" s="10" t="s">
        <v>11</v>
      </c>
      <c r="K221" s="10">
        <v>35</v>
      </c>
    </row>
    <row r="222" spans="1:11" x14ac:dyDescent="0.2">
      <c r="A222" s="5">
        <v>1880</v>
      </c>
      <c r="B222" s="9" t="s">
        <v>227</v>
      </c>
      <c r="C222" s="10">
        <v>910</v>
      </c>
      <c r="D222" s="10">
        <v>400</v>
      </c>
      <c r="E222" s="10">
        <v>1201</v>
      </c>
      <c r="F222" s="10">
        <v>436</v>
      </c>
      <c r="G222" s="10">
        <v>671</v>
      </c>
      <c r="H222" s="10">
        <v>40</v>
      </c>
      <c r="I222" s="10">
        <v>44</v>
      </c>
      <c r="J222" s="10" t="s">
        <v>11</v>
      </c>
      <c r="K222" s="10">
        <v>3702</v>
      </c>
    </row>
    <row r="223" spans="1:11" x14ac:dyDescent="0.2">
      <c r="A223" s="5">
        <v>1881</v>
      </c>
      <c r="B223" s="9" t="s">
        <v>228</v>
      </c>
      <c r="C223" s="10">
        <v>98</v>
      </c>
      <c r="D223" s="10">
        <v>18</v>
      </c>
      <c r="E223" s="10">
        <v>100</v>
      </c>
      <c r="F223" s="10">
        <v>27</v>
      </c>
      <c r="G223" s="10">
        <v>65</v>
      </c>
      <c r="H223" s="10">
        <v>3</v>
      </c>
      <c r="I223" s="10" t="s">
        <v>11</v>
      </c>
      <c r="J223" s="10" t="s">
        <v>11</v>
      </c>
      <c r="K223" s="10">
        <v>311</v>
      </c>
    </row>
    <row r="224" spans="1:11" x14ac:dyDescent="0.2">
      <c r="A224" s="5">
        <v>1882</v>
      </c>
      <c r="B224" s="9" t="s">
        <v>229</v>
      </c>
      <c r="C224" s="10">
        <v>35</v>
      </c>
      <c r="D224" s="10">
        <v>22</v>
      </c>
      <c r="E224" s="10">
        <v>44</v>
      </c>
      <c r="F224" s="10">
        <v>22</v>
      </c>
      <c r="G224" s="10">
        <v>23</v>
      </c>
      <c r="H224" s="10">
        <v>1</v>
      </c>
      <c r="I224" s="10" t="s">
        <v>11</v>
      </c>
      <c r="J224" s="10" t="s">
        <v>11</v>
      </c>
      <c r="K224" s="10">
        <v>147</v>
      </c>
    </row>
    <row r="225" spans="1:11" x14ac:dyDescent="0.2">
      <c r="A225" s="70">
        <v>1883</v>
      </c>
      <c r="B225" s="17" t="s">
        <v>230</v>
      </c>
      <c r="C225" s="10">
        <v>124</v>
      </c>
      <c r="D225" s="10">
        <v>37</v>
      </c>
      <c r="E225" s="10">
        <v>183</v>
      </c>
      <c r="F225" s="10">
        <v>106</v>
      </c>
      <c r="G225" s="10">
        <v>91</v>
      </c>
      <c r="H225" s="10">
        <v>16</v>
      </c>
      <c r="I225" s="10">
        <v>7</v>
      </c>
      <c r="J225" s="10" t="s">
        <v>11</v>
      </c>
      <c r="K225" s="10">
        <v>564</v>
      </c>
    </row>
    <row r="226" spans="1:11" x14ac:dyDescent="0.2">
      <c r="A226" s="5">
        <v>1884</v>
      </c>
      <c r="B226" s="9" t="s">
        <v>231</v>
      </c>
      <c r="C226" s="10">
        <v>29</v>
      </c>
      <c r="D226" s="10">
        <v>15</v>
      </c>
      <c r="E226" s="10">
        <v>52</v>
      </c>
      <c r="F226" s="10">
        <v>10</v>
      </c>
      <c r="G226" s="10">
        <v>23</v>
      </c>
      <c r="H226" s="10">
        <v>6</v>
      </c>
      <c r="I226" s="10" t="s">
        <v>11</v>
      </c>
      <c r="J226" s="10" t="s">
        <v>11</v>
      </c>
      <c r="K226" s="10">
        <v>135</v>
      </c>
    </row>
    <row r="227" spans="1:11" x14ac:dyDescent="0.2">
      <c r="A227" s="5">
        <v>1885</v>
      </c>
      <c r="B227" s="9" t="s">
        <v>232</v>
      </c>
      <c r="C227" s="10">
        <v>89</v>
      </c>
      <c r="D227" s="10">
        <v>23</v>
      </c>
      <c r="E227" s="10">
        <v>109</v>
      </c>
      <c r="F227" s="10">
        <v>51</v>
      </c>
      <c r="G227" s="10">
        <v>82</v>
      </c>
      <c r="H227" s="10">
        <v>15</v>
      </c>
      <c r="I227" s="10" t="s">
        <v>11</v>
      </c>
      <c r="J227" s="10" t="s">
        <v>11</v>
      </c>
      <c r="K227" s="10">
        <v>369</v>
      </c>
    </row>
    <row r="228" spans="1:11" x14ac:dyDescent="0.2">
      <c r="A228" s="11" t="s">
        <v>233</v>
      </c>
      <c r="B228" s="12"/>
      <c r="C228" s="13">
        <v>1412</v>
      </c>
      <c r="D228" s="13">
        <v>576</v>
      </c>
      <c r="E228" s="13">
        <v>1863</v>
      </c>
      <c r="F228" s="13">
        <v>765</v>
      </c>
      <c r="G228" s="14">
        <v>1041</v>
      </c>
      <c r="H228" s="14">
        <v>93</v>
      </c>
      <c r="I228" s="14">
        <v>51</v>
      </c>
      <c r="J228" s="14" t="s">
        <v>11</v>
      </c>
      <c r="K228" s="14">
        <v>5801</v>
      </c>
    </row>
    <row r="229" spans="1:11" x14ac:dyDescent="0.2">
      <c r="A229" s="5">
        <v>1904</v>
      </c>
      <c r="B229" s="9" t="s">
        <v>234</v>
      </c>
      <c r="C229" s="10">
        <v>3</v>
      </c>
      <c r="D229" s="10">
        <v>7</v>
      </c>
      <c r="E229" s="10">
        <v>17</v>
      </c>
      <c r="F229" s="10">
        <v>5</v>
      </c>
      <c r="G229" s="10">
        <v>8</v>
      </c>
      <c r="H229" s="10">
        <v>1</v>
      </c>
      <c r="I229" s="10" t="s">
        <v>11</v>
      </c>
      <c r="J229" s="10" t="s">
        <v>11</v>
      </c>
      <c r="K229" s="10">
        <v>41</v>
      </c>
    </row>
    <row r="230" spans="1:11" x14ac:dyDescent="0.2">
      <c r="A230" s="5">
        <v>1907</v>
      </c>
      <c r="B230" s="9" t="s">
        <v>235</v>
      </c>
      <c r="C230" s="10">
        <v>24</v>
      </c>
      <c r="D230" s="10">
        <v>6</v>
      </c>
      <c r="E230" s="10">
        <v>32</v>
      </c>
      <c r="F230" s="10">
        <v>9</v>
      </c>
      <c r="G230" s="10">
        <v>21</v>
      </c>
      <c r="H230" s="10">
        <v>1</v>
      </c>
      <c r="I230" s="10" t="s">
        <v>11</v>
      </c>
      <c r="J230" s="10" t="s">
        <v>11</v>
      </c>
      <c r="K230" s="10">
        <v>93</v>
      </c>
    </row>
    <row r="231" spans="1:11" x14ac:dyDescent="0.2">
      <c r="A231" s="5">
        <v>1960</v>
      </c>
      <c r="B231" s="9" t="s">
        <v>236</v>
      </c>
      <c r="C231" s="10">
        <v>23</v>
      </c>
      <c r="D231" s="10">
        <v>9</v>
      </c>
      <c r="E231" s="10">
        <v>32</v>
      </c>
      <c r="F231" s="10">
        <v>7</v>
      </c>
      <c r="G231" s="10">
        <v>19</v>
      </c>
      <c r="H231" s="10" t="s">
        <v>11</v>
      </c>
      <c r="I231" s="10" t="s">
        <v>11</v>
      </c>
      <c r="J231" s="10" t="s">
        <v>11</v>
      </c>
      <c r="K231" s="10">
        <v>90</v>
      </c>
    </row>
    <row r="232" spans="1:11" x14ac:dyDescent="0.2">
      <c r="A232" s="5">
        <v>1961</v>
      </c>
      <c r="B232" s="9" t="s">
        <v>237</v>
      </c>
      <c r="C232" s="10">
        <v>34</v>
      </c>
      <c r="D232" s="10">
        <v>16</v>
      </c>
      <c r="E232" s="10">
        <v>46</v>
      </c>
      <c r="F232" s="10">
        <v>6</v>
      </c>
      <c r="G232" s="10">
        <v>34</v>
      </c>
      <c r="H232" s="10">
        <v>3</v>
      </c>
      <c r="I232" s="10" t="s">
        <v>11</v>
      </c>
      <c r="J232" s="10" t="s">
        <v>11</v>
      </c>
      <c r="K232" s="10">
        <v>139</v>
      </c>
    </row>
    <row r="233" spans="1:11" x14ac:dyDescent="0.2">
      <c r="A233" s="5">
        <v>1962</v>
      </c>
      <c r="B233" s="9" t="s">
        <v>238</v>
      </c>
      <c r="C233" s="10">
        <v>13</v>
      </c>
      <c r="D233" s="10">
        <v>13</v>
      </c>
      <c r="E233" s="10">
        <v>17</v>
      </c>
      <c r="F233" s="10">
        <v>10</v>
      </c>
      <c r="G233" s="10">
        <v>23</v>
      </c>
      <c r="H233" s="10" t="s">
        <v>11</v>
      </c>
      <c r="I233" s="10" t="s">
        <v>11</v>
      </c>
      <c r="J233" s="10" t="s">
        <v>11</v>
      </c>
      <c r="K233" s="10">
        <v>76</v>
      </c>
    </row>
    <row r="234" spans="1:11" x14ac:dyDescent="0.2">
      <c r="A234" s="5">
        <v>1980</v>
      </c>
      <c r="B234" s="9" t="s">
        <v>239</v>
      </c>
      <c r="C234" s="10">
        <v>832</v>
      </c>
      <c r="D234" s="10">
        <v>269</v>
      </c>
      <c r="E234" s="10">
        <v>1261</v>
      </c>
      <c r="F234" s="10">
        <v>258</v>
      </c>
      <c r="G234" s="10">
        <v>739</v>
      </c>
      <c r="H234" s="10">
        <v>43</v>
      </c>
      <c r="I234" s="10">
        <v>115</v>
      </c>
      <c r="J234" s="10" t="s">
        <v>11</v>
      </c>
      <c r="K234" s="10">
        <v>3517</v>
      </c>
    </row>
    <row r="235" spans="1:11" x14ac:dyDescent="0.2">
      <c r="A235" s="5">
        <v>1981</v>
      </c>
      <c r="B235" s="9" t="s">
        <v>240</v>
      </c>
      <c r="C235" s="10">
        <v>73</v>
      </c>
      <c r="D235" s="10">
        <v>25</v>
      </c>
      <c r="E235" s="10">
        <v>94</v>
      </c>
      <c r="F235" s="10">
        <v>14</v>
      </c>
      <c r="G235" s="10">
        <v>35</v>
      </c>
      <c r="H235" s="10">
        <v>4</v>
      </c>
      <c r="I235" s="10" t="s">
        <v>11</v>
      </c>
      <c r="J235" s="10" t="s">
        <v>11</v>
      </c>
      <c r="K235" s="10">
        <v>245</v>
      </c>
    </row>
    <row r="236" spans="1:11" x14ac:dyDescent="0.2">
      <c r="A236" s="70">
        <v>1982</v>
      </c>
      <c r="B236" s="17" t="s">
        <v>241</v>
      </c>
      <c r="C236" s="10">
        <v>75</v>
      </c>
      <c r="D236" s="10">
        <v>58</v>
      </c>
      <c r="E236" s="10">
        <v>77</v>
      </c>
      <c r="F236" s="10">
        <v>12</v>
      </c>
      <c r="G236" s="10">
        <v>41</v>
      </c>
      <c r="H236" s="10">
        <v>3</v>
      </c>
      <c r="I236" s="10" t="s">
        <v>11</v>
      </c>
      <c r="J236" s="10" t="s">
        <v>11</v>
      </c>
      <c r="K236" s="10">
        <v>266</v>
      </c>
    </row>
    <row r="237" spans="1:11" x14ac:dyDescent="0.2">
      <c r="A237" s="5">
        <v>1983</v>
      </c>
      <c r="B237" s="9" t="s">
        <v>242</v>
      </c>
      <c r="C237" s="10">
        <v>100</v>
      </c>
      <c r="D237" s="10">
        <v>35</v>
      </c>
      <c r="E237" s="10">
        <v>116</v>
      </c>
      <c r="F237" s="10">
        <v>23</v>
      </c>
      <c r="G237" s="10">
        <v>82</v>
      </c>
      <c r="H237" s="10">
        <v>5</v>
      </c>
      <c r="I237" s="10" t="s">
        <v>11</v>
      </c>
      <c r="J237" s="10" t="s">
        <v>11</v>
      </c>
      <c r="K237" s="10">
        <v>361</v>
      </c>
    </row>
    <row r="238" spans="1:11" x14ac:dyDescent="0.2">
      <c r="A238" s="5">
        <v>1984</v>
      </c>
      <c r="B238" s="9" t="s">
        <v>243</v>
      </c>
      <c r="C238" s="10">
        <v>43</v>
      </c>
      <c r="D238" s="10">
        <v>13</v>
      </c>
      <c r="E238" s="10">
        <v>49</v>
      </c>
      <c r="F238" s="10">
        <v>11</v>
      </c>
      <c r="G238" s="10">
        <v>27</v>
      </c>
      <c r="H238" s="10">
        <v>1</v>
      </c>
      <c r="I238" s="10" t="s">
        <v>11</v>
      </c>
      <c r="J238" s="10" t="s">
        <v>11</v>
      </c>
      <c r="K238" s="10">
        <v>144</v>
      </c>
    </row>
    <row r="239" spans="1:11" x14ac:dyDescent="0.2">
      <c r="A239" s="11" t="s">
        <v>244</v>
      </c>
      <c r="B239" s="12"/>
      <c r="C239" s="13">
        <v>1220</v>
      </c>
      <c r="D239" s="13">
        <v>451</v>
      </c>
      <c r="E239" s="13">
        <v>1741</v>
      </c>
      <c r="F239" s="13">
        <v>355</v>
      </c>
      <c r="G239" s="14">
        <v>1029</v>
      </c>
      <c r="H239" s="14">
        <v>61</v>
      </c>
      <c r="I239" s="14">
        <v>115</v>
      </c>
      <c r="J239" s="14" t="s">
        <v>11</v>
      </c>
      <c r="K239" s="14">
        <v>4972</v>
      </c>
    </row>
    <row r="240" spans="1:11" x14ac:dyDescent="0.2">
      <c r="A240" s="5">
        <v>2021</v>
      </c>
      <c r="B240" s="9" t="s">
        <v>245</v>
      </c>
      <c r="C240" s="10">
        <v>14</v>
      </c>
      <c r="D240" s="10">
        <v>13</v>
      </c>
      <c r="E240" s="10">
        <v>19</v>
      </c>
      <c r="F240" s="10">
        <v>6</v>
      </c>
      <c r="G240" s="10">
        <v>11</v>
      </c>
      <c r="H240" s="10">
        <v>1</v>
      </c>
      <c r="I240" s="10" t="s">
        <v>11</v>
      </c>
      <c r="J240" s="10" t="s">
        <v>11</v>
      </c>
      <c r="K240" s="10">
        <v>64</v>
      </c>
    </row>
    <row r="241" spans="1:11" x14ac:dyDescent="0.2">
      <c r="A241" s="5">
        <v>2023</v>
      </c>
      <c r="B241" s="9" t="s">
        <v>246</v>
      </c>
      <c r="C241" s="10">
        <v>46</v>
      </c>
      <c r="D241" s="10">
        <v>40</v>
      </c>
      <c r="E241" s="10">
        <v>72</v>
      </c>
      <c r="F241" s="10">
        <v>8</v>
      </c>
      <c r="G241" s="10">
        <v>51</v>
      </c>
      <c r="H241" s="10">
        <v>9</v>
      </c>
      <c r="I241" s="10" t="s">
        <v>11</v>
      </c>
      <c r="J241" s="10" t="s">
        <v>11</v>
      </c>
      <c r="K241" s="10">
        <v>226</v>
      </c>
    </row>
    <row r="242" spans="1:11" x14ac:dyDescent="0.2">
      <c r="A242" s="5">
        <v>2026</v>
      </c>
      <c r="B242" s="9" t="s">
        <v>247</v>
      </c>
      <c r="C242" s="10">
        <v>16</v>
      </c>
      <c r="D242" s="10">
        <v>15</v>
      </c>
      <c r="E242" s="10">
        <v>50</v>
      </c>
      <c r="F242" s="10">
        <v>18</v>
      </c>
      <c r="G242" s="10">
        <v>11</v>
      </c>
      <c r="H242" s="10">
        <v>2</v>
      </c>
      <c r="I242" s="10" t="s">
        <v>11</v>
      </c>
      <c r="J242" s="10" t="s">
        <v>11</v>
      </c>
      <c r="K242" s="10">
        <v>112</v>
      </c>
    </row>
    <row r="243" spans="1:11" x14ac:dyDescent="0.2">
      <c r="A243" s="5">
        <v>2029</v>
      </c>
      <c r="B243" s="9" t="s">
        <v>248</v>
      </c>
      <c r="C243" s="10">
        <v>38</v>
      </c>
      <c r="D243" s="10">
        <v>12</v>
      </c>
      <c r="E243" s="10">
        <v>76</v>
      </c>
      <c r="F243" s="10">
        <v>12</v>
      </c>
      <c r="G243" s="10">
        <v>36</v>
      </c>
      <c r="H243" s="10">
        <v>5</v>
      </c>
      <c r="I243" s="10" t="s">
        <v>11</v>
      </c>
      <c r="J243" s="10" t="s">
        <v>11</v>
      </c>
      <c r="K243" s="10">
        <v>179</v>
      </c>
    </row>
    <row r="244" spans="1:11" x14ac:dyDescent="0.2">
      <c r="A244" s="5">
        <v>2031</v>
      </c>
      <c r="B244" s="9" t="s">
        <v>249</v>
      </c>
      <c r="C244" s="10">
        <v>33</v>
      </c>
      <c r="D244" s="10">
        <v>15</v>
      </c>
      <c r="E244" s="10">
        <v>51</v>
      </c>
      <c r="F244" s="10">
        <v>14</v>
      </c>
      <c r="G244" s="10">
        <v>19</v>
      </c>
      <c r="H244" s="10">
        <v>17</v>
      </c>
      <c r="I244" s="10" t="s">
        <v>11</v>
      </c>
      <c r="J244" s="10" t="s">
        <v>11</v>
      </c>
      <c r="K244" s="10">
        <v>149</v>
      </c>
    </row>
    <row r="245" spans="1:11" x14ac:dyDescent="0.2">
      <c r="A245" s="5">
        <v>2034</v>
      </c>
      <c r="B245" s="9" t="s">
        <v>250</v>
      </c>
      <c r="C245" s="10">
        <v>17</v>
      </c>
      <c r="D245" s="10">
        <v>7</v>
      </c>
      <c r="E245" s="10">
        <v>22</v>
      </c>
      <c r="F245" s="10">
        <v>1</v>
      </c>
      <c r="G245" s="10">
        <v>15</v>
      </c>
      <c r="H245" s="10">
        <v>3</v>
      </c>
      <c r="I245" s="10" t="s">
        <v>11</v>
      </c>
      <c r="J245" s="10" t="s">
        <v>11</v>
      </c>
      <c r="K245" s="10">
        <v>65</v>
      </c>
    </row>
    <row r="246" spans="1:11" x14ac:dyDescent="0.2">
      <c r="A246" s="5">
        <v>2039</v>
      </c>
      <c r="B246" s="9" t="s">
        <v>251</v>
      </c>
      <c r="C246" s="10">
        <v>7</v>
      </c>
      <c r="D246" s="10">
        <v>9</v>
      </c>
      <c r="E246" s="10">
        <v>15</v>
      </c>
      <c r="F246" s="10">
        <v>3</v>
      </c>
      <c r="G246" s="10">
        <v>6</v>
      </c>
      <c r="H246" s="10">
        <v>2</v>
      </c>
      <c r="I246" s="10" t="s">
        <v>11</v>
      </c>
      <c r="J246" s="10" t="s">
        <v>11</v>
      </c>
      <c r="K246" s="10">
        <v>42</v>
      </c>
    </row>
    <row r="247" spans="1:11" x14ac:dyDescent="0.2">
      <c r="A247" s="5">
        <v>2061</v>
      </c>
      <c r="B247" s="9" t="s">
        <v>252</v>
      </c>
      <c r="C247" s="10">
        <v>31</v>
      </c>
      <c r="D247" s="10">
        <v>19</v>
      </c>
      <c r="E247" s="10">
        <v>49</v>
      </c>
      <c r="F247" s="10">
        <v>10</v>
      </c>
      <c r="G247" s="10">
        <v>27</v>
      </c>
      <c r="H247" s="10">
        <v>2</v>
      </c>
      <c r="I247" s="10" t="s">
        <v>11</v>
      </c>
      <c r="J247" s="10" t="s">
        <v>11</v>
      </c>
      <c r="K247" s="10">
        <v>138</v>
      </c>
    </row>
    <row r="248" spans="1:11" x14ac:dyDescent="0.2">
      <c r="A248" s="5">
        <v>2062</v>
      </c>
      <c r="B248" s="9" t="s">
        <v>253</v>
      </c>
      <c r="C248" s="10">
        <v>52</v>
      </c>
      <c r="D248" s="10">
        <v>49</v>
      </c>
      <c r="E248" s="10">
        <v>139</v>
      </c>
      <c r="F248" s="10">
        <v>20</v>
      </c>
      <c r="G248" s="10">
        <v>96</v>
      </c>
      <c r="H248" s="10">
        <v>11</v>
      </c>
      <c r="I248" s="10" t="s">
        <v>11</v>
      </c>
      <c r="J248" s="10" t="s">
        <v>11</v>
      </c>
      <c r="K248" s="10">
        <v>367</v>
      </c>
    </row>
    <row r="249" spans="1:11" x14ac:dyDescent="0.2">
      <c r="A249" s="5">
        <v>2080</v>
      </c>
      <c r="B249" s="9" t="s">
        <v>254</v>
      </c>
      <c r="C249" s="10">
        <v>230</v>
      </c>
      <c r="D249" s="10">
        <v>110</v>
      </c>
      <c r="E249" s="10">
        <v>398</v>
      </c>
      <c r="F249" s="10">
        <v>105</v>
      </c>
      <c r="G249" s="10">
        <v>265</v>
      </c>
      <c r="H249" s="10">
        <v>28</v>
      </c>
      <c r="I249" s="10" t="s">
        <v>11</v>
      </c>
      <c r="J249" s="10" t="s">
        <v>11</v>
      </c>
      <c r="K249" s="10">
        <v>1136</v>
      </c>
    </row>
    <row r="250" spans="1:11" x14ac:dyDescent="0.2">
      <c r="A250" s="5">
        <v>2081</v>
      </c>
      <c r="B250" s="9" t="s">
        <v>255</v>
      </c>
      <c r="C250" s="10">
        <v>433</v>
      </c>
      <c r="D250" s="10">
        <v>167</v>
      </c>
      <c r="E250" s="10">
        <v>431</v>
      </c>
      <c r="F250" s="10">
        <v>108</v>
      </c>
      <c r="G250" s="10">
        <v>336</v>
      </c>
      <c r="H250" s="10">
        <v>12</v>
      </c>
      <c r="I250" s="10">
        <v>6</v>
      </c>
      <c r="J250" s="10" t="s">
        <v>11</v>
      </c>
      <c r="K250" s="10">
        <v>1493</v>
      </c>
    </row>
    <row r="251" spans="1:11" x14ac:dyDescent="0.2">
      <c r="A251" s="5">
        <v>2082</v>
      </c>
      <c r="B251" s="9" t="s">
        <v>256</v>
      </c>
      <c r="C251" s="10">
        <v>30</v>
      </c>
      <c r="D251" s="10">
        <v>11</v>
      </c>
      <c r="E251" s="10">
        <v>50</v>
      </c>
      <c r="F251" s="10">
        <v>36</v>
      </c>
      <c r="G251" s="10">
        <v>21</v>
      </c>
      <c r="H251" s="10">
        <v>2</v>
      </c>
      <c r="I251" s="10" t="s">
        <v>11</v>
      </c>
      <c r="J251" s="10" t="s">
        <v>11</v>
      </c>
      <c r="K251" s="10">
        <v>150</v>
      </c>
    </row>
    <row r="252" spans="1:11" x14ac:dyDescent="0.2">
      <c r="A252" s="70">
        <v>2083</v>
      </c>
      <c r="B252" s="17" t="s">
        <v>257</v>
      </c>
      <c r="C252" s="10">
        <v>42</v>
      </c>
      <c r="D252" s="10">
        <v>17</v>
      </c>
      <c r="E252" s="10">
        <v>65</v>
      </c>
      <c r="F252" s="10">
        <v>26</v>
      </c>
      <c r="G252" s="10">
        <v>23</v>
      </c>
      <c r="H252" s="10">
        <v>5</v>
      </c>
      <c r="I252" s="10" t="s">
        <v>11</v>
      </c>
      <c r="J252" s="10" t="s">
        <v>11</v>
      </c>
      <c r="K252" s="10">
        <v>178</v>
      </c>
    </row>
    <row r="253" spans="1:11" x14ac:dyDescent="0.2">
      <c r="A253" s="5">
        <v>2084</v>
      </c>
      <c r="B253" s="9" t="s">
        <v>258</v>
      </c>
      <c r="C253" s="10">
        <v>127</v>
      </c>
      <c r="D253" s="10">
        <v>65</v>
      </c>
      <c r="E253" s="10">
        <v>148</v>
      </c>
      <c r="F253" s="10">
        <v>88</v>
      </c>
      <c r="G253" s="10">
        <v>116</v>
      </c>
      <c r="H253" s="10">
        <v>6</v>
      </c>
      <c r="I253" s="10" t="s">
        <v>11</v>
      </c>
      <c r="J253" s="10" t="s">
        <v>11</v>
      </c>
      <c r="K253" s="10">
        <v>550</v>
      </c>
    </row>
    <row r="254" spans="1:11" x14ac:dyDescent="0.2">
      <c r="A254" s="5">
        <v>2085</v>
      </c>
      <c r="B254" s="9" t="s">
        <v>259</v>
      </c>
      <c r="C254" s="10">
        <v>116</v>
      </c>
      <c r="D254" s="10">
        <v>56</v>
      </c>
      <c r="E254" s="10">
        <v>143</v>
      </c>
      <c r="F254" s="10">
        <v>18</v>
      </c>
      <c r="G254" s="10">
        <v>89</v>
      </c>
      <c r="H254" s="10">
        <v>9</v>
      </c>
      <c r="I254" s="10" t="s">
        <v>11</v>
      </c>
      <c r="J254" s="10" t="s">
        <v>11</v>
      </c>
      <c r="K254" s="10">
        <v>431</v>
      </c>
    </row>
    <row r="255" spans="1:11" x14ac:dyDescent="0.2">
      <c r="A255" s="11" t="s">
        <v>260</v>
      </c>
      <c r="B255" s="12"/>
      <c r="C255" s="13">
        <v>1232</v>
      </c>
      <c r="D255" s="13">
        <v>605</v>
      </c>
      <c r="E255" s="13">
        <v>1728</v>
      </c>
      <c r="F255" s="13">
        <v>473</v>
      </c>
      <c r="G255" s="14">
        <v>1122</v>
      </c>
      <c r="H255" s="14">
        <v>114</v>
      </c>
      <c r="I255" s="14">
        <v>6</v>
      </c>
      <c r="J255" s="14" t="s">
        <v>11</v>
      </c>
      <c r="K255" s="14">
        <v>5280</v>
      </c>
    </row>
    <row r="256" spans="1:11" x14ac:dyDescent="0.2">
      <c r="A256" s="5">
        <v>2101</v>
      </c>
      <c r="B256" s="9" t="s">
        <v>261</v>
      </c>
      <c r="C256" s="10">
        <v>12</v>
      </c>
      <c r="D256" s="10">
        <v>10</v>
      </c>
      <c r="E256" s="10">
        <v>12</v>
      </c>
      <c r="F256" s="10">
        <v>3</v>
      </c>
      <c r="G256" s="10">
        <v>6</v>
      </c>
      <c r="H256" s="10">
        <v>5</v>
      </c>
      <c r="I256" s="10" t="s">
        <v>11</v>
      </c>
      <c r="J256" s="10" t="s">
        <v>11</v>
      </c>
      <c r="K256" s="10">
        <v>48</v>
      </c>
    </row>
    <row r="257" spans="1:11" x14ac:dyDescent="0.2">
      <c r="A257" s="5">
        <v>2104</v>
      </c>
      <c r="B257" s="9" t="s">
        <v>262</v>
      </c>
      <c r="C257" s="10">
        <v>27</v>
      </c>
      <c r="D257" s="10">
        <v>10</v>
      </c>
      <c r="E257" s="10">
        <v>16</v>
      </c>
      <c r="F257" s="10">
        <v>22</v>
      </c>
      <c r="G257" s="10">
        <v>14</v>
      </c>
      <c r="H257" s="10" t="s">
        <v>11</v>
      </c>
      <c r="I257" s="10" t="s">
        <v>11</v>
      </c>
      <c r="J257" s="10" t="s">
        <v>11</v>
      </c>
      <c r="K257" s="10">
        <v>89</v>
      </c>
    </row>
    <row r="258" spans="1:11" x14ac:dyDescent="0.2">
      <c r="A258" s="5">
        <v>2121</v>
      </c>
      <c r="B258" s="9" t="s">
        <v>263</v>
      </c>
      <c r="C258" s="10">
        <v>13</v>
      </c>
      <c r="D258" s="10">
        <v>14</v>
      </c>
      <c r="E258" s="10">
        <v>40</v>
      </c>
      <c r="F258" s="10">
        <v>10</v>
      </c>
      <c r="G258" s="10">
        <v>22</v>
      </c>
      <c r="H258" s="10">
        <v>2</v>
      </c>
      <c r="I258" s="10" t="s">
        <v>11</v>
      </c>
      <c r="J258" s="10" t="s">
        <v>11</v>
      </c>
      <c r="K258" s="10">
        <v>101</v>
      </c>
    </row>
    <row r="259" spans="1:11" x14ac:dyDescent="0.2">
      <c r="A259" s="5">
        <v>2132</v>
      </c>
      <c r="B259" s="9" t="s">
        <v>264</v>
      </c>
      <c r="C259" s="10">
        <v>9</v>
      </c>
      <c r="D259" s="10">
        <v>13</v>
      </c>
      <c r="E259" s="10">
        <v>30</v>
      </c>
      <c r="F259" s="10">
        <v>2</v>
      </c>
      <c r="G259" s="10">
        <v>17</v>
      </c>
      <c r="H259" s="10">
        <v>3</v>
      </c>
      <c r="I259" s="10" t="s">
        <v>11</v>
      </c>
      <c r="J259" s="10" t="s">
        <v>11</v>
      </c>
      <c r="K259" s="10">
        <v>74</v>
      </c>
    </row>
    <row r="260" spans="1:11" x14ac:dyDescent="0.2">
      <c r="A260" s="5">
        <v>2161</v>
      </c>
      <c r="B260" s="9" t="s">
        <v>265</v>
      </c>
      <c r="C260" s="10">
        <v>45</v>
      </c>
      <c r="D260" s="10">
        <v>26</v>
      </c>
      <c r="E260" s="10">
        <v>74</v>
      </c>
      <c r="F260" s="10">
        <v>134</v>
      </c>
      <c r="G260" s="10">
        <v>69</v>
      </c>
      <c r="H260" s="10">
        <v>23</v>
      </c>
      <c r="I260" s="10" t="s">
        <v>11</v>
      </c>
      <c r="J260" s="10" t="s">
        <v>11</v>
      </c>
      <c r="K260" s="10">
        <v>371</v>
      </c>
    </row>
    <row r="261" spans="1:11" x14ac:dyDescent="0.2">
      <c r="A261" s="5">
        <v>2180</v>
      </c>
      <c r="B261" s="9" t="s">
        <v>266</v>
      </c>
      <c r="C261" s="10">
        <v>682</v>
      </c>
      <c r="D261" s="10">
        <v>252</v>
      </c>
      <c r="E261" s="10">
        <v>714</v>
      </c>
      <c r="F261" s="10">
        <v>183</v>
      </c>
      <c r="G261" s="10">
        <v>456</v>
      </c>
      <c r="H261" s="10">
        <v>46</v>
      </c>
      <c r="I261" s="10">
        <v>1</v>
      </c>
      <c r="J261" s="10" t="s">
        <v>11</v>
      </c>
      <c r="K261" s="10">
        <v>2334</v>
      </c>
    </row>
    <row r="262" spans="1:11" x14ac:dyDescent="0.2">
      <c r="A262" s="5">
        <v>2181</v>
      </c>
      <c r="B262" s="9" t="s">
        <v>267</v>
      </c>
      <c r="C262" s="10">
        <v>177</v>
      </c>
      <c r="D262" s="10">
        <v>42</v>
      </c>
      <c r="E262" s="10">
        <v>138</v>
      </c>
      <c r="F262" s="10">
        <v>177</v>
      </c>
      <c r="G262" s="10">
        <v>79</v>
      </c>
      <c r="H262" s="10">
        <v>2</v>
      </c>
      <c r="I262" s="10">
        <v>1</v>
      </c>
      <c r="J262" s="10" t="s">
        <v>11</v>
      </c>
      <c r="K262" s="10">
        <v>616</v>
      </c>
    </row>
    <row r="263" spans="1:11" x14ac:dyDescent="0.2">
      <c r="A263" s="70">
        <v>2182</v>
      </c>
      <c r="B263" s="17" t="s">
        <v>268</v>
      </c>
      <c r="C263" s="10">
        <v>85</v>
      </c>
      <c r="D263" s="10">
        <v>53</v>
      </c>
      <c r="E263" s="10">
        <v>116</v>
      </c>
      <c r="F263" s="10">
        <v>44</v>
      </c>
      <c r="G263" s="10">
        <v>73</v>
      </c>
      <c r="H263" s="10">
        <v>8</v>
      </c>
      <c r="I263" s="10" t="s">
        <v>11</v>
      </c>
      <c r="J263" s="10">
        <v>1</v>
      </c>
      <c r="K263" s="10">
        <v>380</v>
      </c>
    </row>
    <row r="264" spans="1:11" x14ac:dyDescent="0.2">
      <c r="A264" s="5">
        <v>2183</v>
      </c>
      <c r="B264" s="9" t="s">
        <v>269</v>
      </c>
      <c r="C264" s="10">
        <v>91</v>
      </c>
      <c r="D264" s="10">
        <v>85</v>
      </c>
      <c r="E264" s="10">
        <v>221</v>
      </c>
      <c r="F264" s="10">
        <v>69</v>
      </c>
      <c r="G264" s="10">
        <v>51</v>
      </c>
      <c r="H264" s="10">
        <v>8</v>
      </c>
      <c r="I264" s="10">
        <v>1</v>
      </c>
      <c r="J264" s="10" t="s">
        <v>11</v>
      </c>
      <c r="K264" s="10">
        <v>526</v>
      </c>
    </row>
    <row r="265" spans="1:11" x14ac:dyDescent="0.2">
      <c r="A265" s="5">
        <v>2184</v>
      </c>
      <c r="B265" s="9" t="s">
        <v>270</v>
      </c>
      <c r="C265" s="10">
        <v>128</v>
      </c>
      <c r="D265" s="10">
        <v>67</v>
      </c>
      <c r="E265" s="10">
        <v>262</v>
      </c>
      <c r="F265" s="10">
        <v>94</v>
      </c>
      <c r="G265" s="10">
        <v>149</v>
      </c>
      <c r="H265" s="10">
        <v>8</v>
      </c>
      <c r="I265" s="10" t="s">
        <v>11</v>
      </c>
      <c r="J265" s="10">
        <v>2</v>
      </c>
      <c r="K265" s="10">
        <v>710</v>
      </c>
    </row>
    <row r="266" spans="1:11" x14ac:dyDescent="0.2">
      <c r="A266" s="11" t="s">
        <v>271</v>
      </c>
      <c r="B266" s="12"/>
      <c r="C266" s="13">
        <v>1269</v>
      </c>
      <c r="D266" s="13">
        <v>572</v>
      </c>
      <c r="E266" s="13">
        <v>1623</v>
      </c>
      <c r="F266" s="13">
        <v>738</v>
      </c>
      <c r="G266" s="14">
        <v>936</v>
      </c>
      <c r="H266" s="14">
        <v>105</v>
      </c>
      <c r="I266" s="14">
        <v>3</v>
      </c>
      <c r="J266" s="14">
        <v>3</v>
      </c>
      <c r="K266" s="14">
        <v>5249</v>
      </c>
    </row>
    <row r="267" spans="1:11" x14ac:dyDescent="0.2">
      <c r="A267" s="5">
        <v>2260</v>
      </c>
      <c r="B267" s="9" t="s">
        <v>272</v>
      </c>
      <c r="C267" s="10">
        <v>21</v>
      </c>
      <c r="D267" s="10">
        <v>28</v>
      </c>
      <c r="E267" s="10">
        <v>31</v>
      </c>
      <c r="F267" s="10">
        <v>7</v>
      </c>
      <c r="G267" s="10">
        <v>20</v>
      </c>
      <c r="H267" s="10">
        <v>6</v>
      </c>
      <c r="I267" s="10" t="s">
        <v>11</v>
      </c>
      <c r="J267" s="10" t="s">
        <v>11</v>
      </c>
      <c r="K267" s="10">
        <v>113</v>
      </c>
    </row>
    <row r="268" spans="1:11" x14ac:dyDescent="0.2">
      <c r="A268" s="5">
        <v>2262</v>
      </c>
      <c r="B268" s="9" t="s">
        <v>273</v>
      </c>
      <c r="C268" s="10">
        <v>37</v>
      </c>
      <c r="D268" s="10">
        <v>42</v>
      </c>
      <c r="E268" s="10">
        <v>75</v>
      </c>
      <c r="F268" s="10">
        <v>12</v>
      </c>
      <c r="G268" s="10">
        <v>36</v>
      </c>
      <c r="H268" s="10">
        <v>5</v>
      </c>
      <c r="I268" s="10" t="s">
        <v>11</v>
      </c>
      <c r="J268" s="10" t="s">
        <v>11</v>
      </c>
      <c r="K268" s="10">
        <v>207</v>
      </c>
    </row>
    <row r="269" spans="1:11" x14ac:dyDescent="0.2">
      <c r="A269" s="5">
        <v>2280</v>
      </c>
      <c r="B269" s="9" t="s">
        <v>274</v>
      </c>
      <c r="C269" s="10">
        <v>63</v>
      </c>
      <c r="D269" s="10">
        <v>47</v>
      </c>
      <c r="E269" s="10">
        <v>133</v>
      </c>
      <c r="F269" s="10">
        <v>30</v>
      </c>
      <c r="G269" s="10">
        <v>80</v>
      </c>
      <c r="H269" s="10">
        <v>39</v>
      </c>
      <c r="I269" s="10">
        <v>25</v>
      </c>
      <c r="J269" s="10" t="s">
        <v>11</v>
      </c>
      <c r="K269" s="10">
        <v>417</v>
      </c>
    </row>
    <row r="270" spans="1:11" x14ac:dyDescent="0.2">
      <c r="A270" s="5">
        <v>2281</v>
      </c>
      <c r="B270" s="9" t="s">
        <v>275</v>
      </c>
      <c r="C270" s="10">
        <v>344</v>
      </c>
      <c r="D270" s="10">
        <v>261</v>
      </c>
      <c r="E270" s="10">
        <v>698</v>
      </c>
      <c r="F270" s="10">
        <v>172</v>
      </c>
      <c r="G270" s="10">
        <v>439</v>
      </c>
      <c r="H270" s="10">
        <v>49</v>
      </c>
      <c r="I270" s="10" t="s">
        <v>11</v>
      </c>
      <c r="J270" s="10" t="s">
        <v>11</v>
      </c>
      <c r="K270" s="10">
        <v>1963</v>
      </c>
    </row>
    <row r="271" spans="1:11" x14ac:dyDescent="0.2">
      <c r="A271" s="70">
        <v>2282</v>
      </c>
      <c r="B271" s="17" t="s">
        <v>276</v>
      </c>
      <c r="C271" s="10">
        <v>54</v>
      </c>
      <c r="D271" s="10">
        <v>27</v>
      </c>
      <c r="E271" s="10">
        <v>126</v>
      </c>
      <c r="F271" s="10">
        <v>34</v>
      </c>
      <c r="G271" s="10">
        <v>131</v>
      </c>
      <c r="H271" s="10">
        <v>5</v>
      </c>
      <c r="I271" s="10" t="s">
        <v>11</v>
      </c>
      <c r="J271" s="10" t="s">
        <v>11</v>
      </c>
      <c r="K271" s="10">
        <v>377</v>
      </c>
    </row>
    <row r="272" spans="1:11" x14ac:dyDescent="0.2">
      <c r="A272" s="5">
        <v>2283</v>
      </c>
      <c r="B272" s="9" t="s">
        <v>277</v>
      </c>
      <c r="C272" s="10">
        <v>44</v>
      </c>
      <c r="D272" s="10">
        <v>59</v>
      </c>
      <c r="E272" s="10">
        <v>67</v>
      </c>
      <c r="F272" s="10">
        <v>14</v>
      </c>
      <c r="G272" s="10">
        <v>63</v>
      </c>
      <c r="H272" s="10">
        <v>6</v>
      </c>
      <c r="I272" s="10" t="s">
        <v>11</v>
      </c>
      <c r="J272" s="10" t="s">
        <v>11</v>
      </c>
      <c r="K272" s="10">
        <v>253</v>
      </c>
    </row>
    <row r="273" spans="1:11" x14ac:dyDescent="0.2">
      <c r="A273" s="5">
        <v>2284</v>
      </c>
      <c r="B273" s="9" t="s">
        <v>278</v>
      </c>
      <c r="C273" s="10">
        <v>154</v>
      </c>
      <c r="D273" s="10">
        <v>279</v>
      </c>
      <c r="E273" s="10">
        <v>397</v>
      </c>
      <c r="F273" s="10">
        <v>103</v>
      </c>
      <c r="G273" s="10">
        <v>130</v>
      </c>
      <c r="H273" s="10">
        <v>37</v>
      </c>
      <c r="I273" s="10" t="s">
        <v>11</v>
      </c>
      <c r="J273" s="10" t="s">
        <v>11</v>
      </c>
      <c r="K273" s="10">
        <v>1100</v>
      </c>
    </row>
    <row r="274" spans="1:11" x14ac:dyDescent="0.2">
      <c r="A274" s="11" t="s">
        <v>279</v>
      </c>
      <c r="B274" s="12"/>
      <c r="C274" s="13">
        <v>717</v>
      </c>
      <c r="D274" s="13">
        <v>743</v>
      </c>
      <c r="E274" s="13">
        <v>1527</v>
      </c>
      <c r="F274" s="13">
        <v>372</v>
      </c>
      <c r="G274" s="14">
        <v>899</v>
      </c>
      <c r="H274" s="14">
        <v>147</v>
      </c>
      <c r="I274" s="14">
        <v>25</v>
      </c>
      <c r="J274" s="14" t="s">
        <v>11</v>
      </c>
      <c r="K274" s="14">
        <v>4430</v>
      </c>
    </row>
    <row r="275" spans="1:11" x14ac:dyDescent="0.2">
      <c r="A275" s="5">
        <v>2303</v>
      </c>
      <c r="B275" s="9" t="s">
        <v>280</v>
      </c>
      <c r="C275" s="10">
        <v>6</v>
      </c>
      <c r="D275" s="10">
        <v>9</v>
      </c>
      <c r="E275" s="10">
        <v>9</v>
      </c>
      <c r="F275" s="10">
        <v>19</v>
      </c>
      <c r="G275" s="10">
        <v>5</v>
      </c>
      <c r="H275" s="10">
        <v>1</v>
      </c>
      <c r="I275" s="10" t="s">
        <v>11</v>
      </c>
      <c r="J275" s="10" t="s">
        <v>11</v>
      </c>
      <c r="K275" s="10">
        <v>49</v>
      </c>
    </row>
    <row r="276" spans="1:11" x14ac:dyDescent="0.2">
      <c r="A276" s="5">
        <v>2305</v>
      </c>
      <c r="B276" s="9" t="s">
        <v>281</v>
      </c>
      <c r="C276" s="10">
        <v>5</v>
      </c>
      <c r="D276" s="10">
        <v>10</v>
      </c>
      <c r="E276" s="10">
        <v>19</v>
      </c>
      <c r="F276" s="10">
        <v>8</v>
      </c>
      <c r="G276" s="10">
        <v>6</v>
      </c>
      <c r="H276" s="10" t="s">
        <v>11</v>
      </c>
      <c r="I276" s="10" t="s">
        <v>11</v>
      </c>
      <c r="J276" s="10" t="s">
        <v>11</v>
      </c>
      <c r="K276" s="10">
        <v>48</v>
      </c>
    </row>
    <row r="277" spans="1:11" x14ac:dyDescent="0.2">
      <c r="A277" s="5">
        <v>2309</v>
      </c>
      <c r="B277" s="9" t="s">
        <v>282</v>
      </c>
      <c r="C277" s="10">
        <v>18</v>
      </c>
      <c r="D277" s="10">
        <v>17</v>
      </c>
      <c r="E277" s="10">
        <v>68</v>
      </c>
      <c r="F277" s="10">
        <v>29</v>
      </c>
      <c r="G277" s="10">
        <v>17</v>
      </c>
      <c r="H277" s="10">
        <v>4</v>
      </c>
      <c r="I277" s="10" t="s">
        <v>11</v>
      </c>
      <c r="J277" s="10" t="s">
        <v>11</v>
      </c>
      <c r="K277" s="10">
        <v>153</v>
      </c>
    </row>
    <row r="278" spans="1:11" x14ac:dyDescent="0.2">
      <c r="A278" s="5">
        <v>2313</v>
      </c>
      <c r="B278" s="9" t="s">
        <v>283</v>
      </c>
      <c r="C278" s="10">
        <v>21</v>
      </c>
      <c r="D278" s="10">
        <v>27</v>
      </c>
      <c r="E278" s="10">
        <v>14</v>
      </c>
      <c r="F278" s="10">
        <v>17</v>
      </c>
      <c r="G278" s="10">
        <v>9</v>
      </c>
      <c r="H278" s="10">
        <v>31</v>
      </c>
      <c r="I278" s="10" t="s">
        <v>11</v>
      </c>
      <c r="J278" s="10" t="s">
        <v>11</v>
      </c>
      <c r="K278" s="10">
        <v>119</v>
      </c>
    </row>
    <row r="279" spans="1:11" x14ac:dyDescent="0.2">
      <c r="A279" s="5">
        <v>2321</v>
      </c>
      <c r="B279" s="9" t="s">
        <v>284</v>
      </c>
      <c r="C279" s="10">
        <v>22</v>
      </c>
      <c r="D279" s="10">
        <v>29</v>
      </c>
      <c r="E279" s="10">
        <v>90</v>
      </c>
      <c r="F279" s="10">
        <v>22</v>
      </c>
      <c r="G279" s="10">
        <v>37</v>
      </c>
      <c r="H279" s="10">
        <v>4</v>
      </c>
      <c r="I279" s="10" t="s">
        <v>11</v>
      </c>
      <c r="J279" s="10" t="s">
        <v>11</v>
      </c>
      <c r="K279" s="10">
        <v>204</v>
      </c>
    </row>
    <row r="280" spans="1:11" x14ac:dyDescent="0.2">
      <c r="A280" s="70">
        <v>2326</v>
      </c>
      <c r="B280" s="17" t="s">
        <v>285</v>
      </c>
      <c r="C280" s="10">
        <v>8</v>
      </c>
      <c r="D280" s="10">
        <v>14</v>
      </c>
      <c r="E280" s="10">
        <v>30</v>
      </c>
      <c r="F280" s="10">
        <v>11</v>
      </c>
      <c r="G280" s="10">
        <v>14</v>
      </c>
      <c r="H280" s="10">
        <v>2</v>
      </c>
      <c r="I280" s="10" t="s">
        <v>11</v>
      </c>
      <c r="J280" s="10" t="s">
        <v>11</v>
      </c>
      <c r="K280" s="10">
        <v>79</v>
      </c>
    </row>
    <row r="281" spans="1:11" x14ac:dyDescent="0.2">
      <c r="A281" s="5">
        <v>2361</v>
      </c>
      <c r="B281" s="9" t="s">
        <v>286</v>
      </c>
      <c r="C281" s="10">
        <v>15</v>
      </c>
      <c r="D281" s="10">
        <v>19</v>
      </c>
      <c r="E281" s="10">
        <v>40</v>
      </c>
      <c r="F281" s="10">
        <v>11</v>
      </c>
      <c r="G281" s="10">
        <v>17</v>
      </c>
      <c r="H281" s="10">
        <v>5</v>
      </c>
      <c r="I281" s="10" t="s">
        <v>11</v>
      </c>
      <c r="J281" s="10" t="s">
        <v>11</v>
      </c>
      <c r="K281" s="10">
        <v>107</v>
      </c>
    </row>
    <row r="282" spans="1:11" x14ac:dyDescent="0.2">
      <c r="A282" s="5">
        <v>2380</v>
      </c>
      <c r="B282" s="9" t="s">
        <v>287</v>
      </c>
      <c r="C282" s="10">
        <v>188</v>
      </c>
      <c r="D282" s="10">
        <v>229</v>
      </c>
      <c r="E282" s="10">
        <v>537</v>
      </c>
      <c r="F282" s="10">
        <v>118</v>
      </c>
      <c r="G282" s="10">
        <v>200</v>
      </c>
      <c r="H282" s="10">
        <v>28</v>
      </c>
      <c r="I282" s="10">
        <v>10</v>
      </c>
      <c r="J282" s="10" t="s">
        <v>11</v>
      </c>
      <c r="K282" s="10">
        <v>1310</v>
      </c>
    </row>
    <row r="283" spans="1:11" x14ac:dyDescent="0.2">
      <c r="A283" s="11" t="s">
        <v>288</v>
      </c>
      <c r="B283" s="12"/>
      <c r="C283" s="13">
        <v>283</v>
      </c>
      <c r="D283" s="13">
        <v>354</v>
      </c>
      <c r="E283" s="13">
        <v>807</v>
      </c>
      <c r="F283" s="13">
        <v>235</v>
      </c>
      <c r="G283" s="14">
        <v>305</v>
      </c>
      <c r="H283" s="14">
        <v>75</v>
      </c>
      <c r="I283" s="14">
        <v>10</v>
      </c>
      <c r="J283" s="14" t="s">
        <v>11</v>
      </c>
      <c r="K283" s="14">
        <v>2069</v>
      </c>
    </row>
    <row r="284" spans="1:11" x14ac:dyDescent="0.2">
      <c r="A284" s="5">
        <v>2401</v>
      </c>
      <c r="B284" s="9" t="s">
        <v>289</v>
      </c>
      <c r="C284" s="69">
        <v>9</v>
      </c>
      <c r="D284" s="69">
        <v>4</v>
      </c>
      <c r="E284" s="69">
        <v>34</v>
      </c>
      <c r="F284" s="69">
        <v>6</v>
      </c>
      <c r="G284" s="57">
        <v>17</v>
      </c>
      <c r="H284" s="57">
        <v>1</v>
      </c>
      <c r="I284" s="57" t="s">
        <v>11</v>
      </c>
      <c r="J284" s="57" t="s">
        <v>11</v>
      </c>
      <c r="K284" s="57">
        <v>71</v>
      </c>
    </row>
    <row r="285" spans="1:11" x14ac:dyDescent="0.2">
      <c r="A285" s="5">
        <v>2403</v>
      </c>
      <c r="B285" s="9" t="s">
        <v>290</v>
      </c>
      <c r="C285" s="69">
        <v>1</v>
      </c>
      <c r="D285" s="69">
        <v>3</v>
      </c>
      <c r="E285" s="69">
        <v>1</v>
      </c>
      <c r="F285" s="69">
        <v>3</v>
      </c>
      <c r="G285" s="57">
        <v>3</v>
      </c>
      <c r="H285" s="57" t="s">
        <v>11</v>
      </c>
      <c r="I285" s="57" t="s">
        <v>11</v>
      </c>
      <c r="J285" s="57" t="s">
        <v>11</v>
      </c>
      <c r="K285" s="57">
        <v>11</v>
      </c>
    </row>
    <row r="286" spans="1:11" x14ac:dyDescent="0.2">
      <c r="A286" s="5">
        <v>2404</v>
      </c>
      <c r="B286" s="9" t="s">
        <v>291</v>
      </c>
      <c r="C286" s="10">
        <v>9</v>
      </c>
      <c r="D286" s="10">
        <v>7</v>
      </c>
      <c r="E286" s="10">
        <v>19</v>
      </c>
      <c r="F286" s="10" t="s">
        <v>11</v>
      </c>
      <c r="G286" s="10">
        <v>11</v>
      </c>
      <c r="H286" s="10">
        <v>1</v>
      </c>
      <c r="I286" s="10" t="s">
        <v>11</v>
      </c>
      <c r="J286" s="10" t="s">
        <v>11</v>
      </c>
      <c r="K286" s="10">
        <v>47</v>
      </c>
    </row>
    <row r="287" spans="1:11" x14ac:dyDescent="0.2">
      <c r="A287" s="5">
        <v>2409</v>
      </c>
      <c r="B287" s="9" t="s">
        <v>292</v>
      </c>
      <c r="C287" s="10">
        <v>6</v>
      </c>
      <c r="D287" s="10">
        <v>8</v>
      </c>
      <c r="E287" s="10">
        <v>35</v>
      </c>
      <c r="F287" s="10">
        <v>5</v>
      </c>
      <c r="G287" s="10">
        <v>11</v>
      </c>
      <c r="H287" s="10">
        <v>2</v>
      </c>
      <c r="I287" s="10" t="s">
        <v>11</v>
      </c>
      <c r="J287" s="10" t="s">
        <v>11</v>
      </c>
      <c r="K287" s="10">
        <v>67</v>
      </c>
    </row>
    <row r="288" spans="1:11" x14ac:dyDescent="0.2">
      <c r="A288" s="5">
        <v>2417</v>
      </c>
      <c r="B288" s="9" t="s">
        <v>293</v>
      </c>
      <c r="C288" s="10">
        <v>3</v>
      </c>
      <c r="D288" s="10">
        <v>8</v>
      </c>
      <c r="E288" s="10">
        <v>20</v>
      </c>
      <c r="F288" s="10">
        <v>1</v>
      </c>
      <c r="G288" s="10">
        <v>10</v>
      </c>
      <c r="H288" s="10" t="s">
        <v>11</v>
      </c>
      <c r="I288" s="10" t="s">
        <v>11</v>
      </c>
      <c r="J288" s="10" t="s">
        <v>11</v>
      </c>
      <c r="K288" s="10">
        <v>42</v>
      </c>
    </row>
    <row r="289" spans="1:11" x14ac:dyDescent="0.2">
      <c r="A289" s="5">
        <v>2418</v>
      </c>
      <c r="B289" s="9" t="s">
        <v>294</v>
      </c>
      <c r="C289" s="10">
        <v>3</v>
      </c>
      <c r="D289" s="10">
        <v>5</v>
      </c>
      <c r="E289" s="10">
        <v>6</v>
      </c>
      <c r="F289" s="10" t="s">
        <v>11</v>
      </c>
      <c r="G289" s="10">
        <v>2</v>
      </c>
      <c r="H289" s="10" t="s">
        <v>11</v>
      </c>
      <c r="I289" s="10" t="s">
        <v>11</v>
      </c>
      <c r="J289" s="10" t="s">
        <v>11</v>
      </c>
      <c r="K289" s="10">
        <v>16</v>
      </c>
    </row>
    <row r="290" spans="1:11" x14ac:dyDescent="0.2">
      <c r="A290" s="5">
        <v>2421</v>
      </c>
      <c r="B290" s="9" t="s">
        <v>295</v>
      </c>
      <c r="C290" s="10">
        <v>6</v>
      </c>
      <c r="D290" s="10">
        <v>13</v>
      </c>
      <c r="E290" s="10">
        <v>15</v>
      </c>
      <c r="F290" s="10">
        <v>1</v>
      </c>
      <c r="G290" s="10">
        <v>3</v>
      </c>
      <c r="H290" s="10">
        <v>1</v>
      </c>
      <c r="I290" s="10" t="s">
        <v>11</v>
      </c>
      <c r="J290" s="10" t="s">
        <v>11</v>
      </c>
      <c r="K290" s="10">
        <v>39</v>
      </c>
    </row>
    <row r="291" spans="1:11" x14ac:dyDescent="0.2">
      <c r="A291" s="5">
        <v>2422</v>
      </c>
      <c r="B291" s="9" t="s">
        <v>296</v>
      </c>
      <c r="C291" s="10">
        <v>1</v>
      </c>
      <c r="D291" s="10">
        <v>7</v>
      </c>
      <c r="E291" s="10">
        <v>2</v>
      </c>
      <c r="F291" s="10">
        <v>2</v>
      </c>
      <c r="G291" s="10">
        <v>1</v>
      </c>
      <c r="H291" s="10" t="s">
        <v>11</v>
      </c>
      <c r="I291" s="10" t="s">
        <v>11</v>
      </c>
      <c r="J291" s="10" t="s">
        <v>11</v>
      </c>
      <c r="K291" s="10">
        <v>13</v>
      </c>
    </row>
    <row r="292" spans="1:11" x14ac:dyDescent="0.2">
      <c r="A292" s="5">
        <v>2425</v>
      </c>
      <c r="B292" s="9" t="s">
        <v>297</v>
      </c>
      <c r="C292" s="10">
        <v>4</v>
      </c>
      <c r="D292" s="10">
        <v>5</v>
      </c>
      <c r="E292" s="10">
        <v>1</v>
      </c>
      <c r="F292" s="10" t="s">
        <v>11</v>
      </c>
      <c r="G292" s="10" t="s">
        <v>11</v>
      </c>
      <c r="H292" s="10">
        <v>1</v>
      </c>
      <c r="I292" s="10" t="s">
        <v>11</v>
      </c>
      <c r="J292" s="10" t="s">
        <v>11</v>
      </c>
      <c r="K292" s="10">
        <v>11</v>
      </c>
    </row>
    <row r="293" spans="1:11" x14ac:dyDescent="0.2">
      <c r="A293" s="5">
        <v>2460</v>
      </c>
      <c r="B293" s="9" t="s">
        <v>298</v>
      </c>
      <c r="C293" s="57">
        <v>13</v>
      </c>
      <c r="D293" s="57">
        <v>9</v>
      </c>
      <c r="E293" s="57">
        <v>50</v>
      </c>
      <c r="F293" s="57">
        <v>5</v>
      </c>
      <c r="G293" s="57">
        <v>15</v>
      </c>
      <c r="H293" s="57">
        <v>3</v>
      </c>
      <c r="I293" s="57" t="s">
        <v>11</v>
      </c>
      <c r="J293" s="57" t="s">
        <v>11</v>
      </c>
      <c r="K293" s="57">
        <v>95</v>
      </c>
    </row>
    <row r="294" spans="1:11" x14ac:dyDescent="0.2">
      <c r="A294" s="5">
        <v>2462</v>
      </c>
      <c r="B294" s="9" t="s">
        <v>299</v>
      </c>
      <c r="C294" s="57">
        <v>4</v>
      </c>
      <c r="D294" s="57">
        <v>11</v>
      </c>
      <c r="E294" s="57">
        <v>18</v>
      </c>
      <c r="F294" s="57">
        <v>1</v>
      </c>
      <c r="G294" s="57">
        <v>5</v>
      </c>
      <c r="H294" s="57" t="s">
        <v>11</v>
      </c>
      <c r="I294" s="57" t="s">
        <v>11</v>
      </c>
      <c r="J294" s="57" t="s">
        <v>11</v>
      </c>
      <c r="K294" s="57">
        <v>39</v>
      </c>
    </row>
    <row r="295" spans="1:11" x14ac:dyDescent="0.2">
      <c r="A295" s="5">
        <v>2463</v>
      </c>
      <c r="B295" s="9" t="s">
        <v>300</v>
      </c>
      <c r="C295" s="57">
        <v>9</v>
      </c>
      <c r="D295" s="57">
        <v>11</v>
      </c>
      <c r="E295" s="57">
        <v>8</v>
      </c>
      <c r="F295" s="57">
        <v>1</v>
      </c>
      <c r="G295" s="57">
        <v>7</v>
      </c>
      <c r="H295" s="57" t="s">
        <v>11</v>
      </c>
      <c r="I295" s="57" t="s">
        <v>11</v>
      </c>
      <c r="J295" s="57" t="s">
        <v>11</v>
      </c>
      <c r="K295" s="57">
        <v>36</v>
      </c>
    </row>
    <row r="296" spans="1:11" x14ac:dyDescent="0.2">
      <c r="A296" s="70">
        <v>2480</v>
      </c>
      <c r="B296" s="17" t="s">
        <v>301</v>
      </c>
      <c r="C296" s="57">
        <v>501</v>
      </c>
      <c r="D296" s="57">
        <v>369</v>
      </c>
      <c r="E296" s="57">
        <v>969</v>
      </c>
      <c r="F296" s="57">
        <v>462</v>
      </c>
      <c r="G296" s="57">
        <v>594</v>
      </c>
      <c r="H296" s="57">
        <v>66</v>
      </c>
      <c r="I296" s="57" t="s">
        <v>11</v>
      </c>
      <c r="J296" s="57" t="s">
        <v>11</v>
      </c>
      <c r="K296" s="57">
        <v>2961</v>
      </c>
    </row>
    <row r="297" spans="1:11" x14ac:dyDescent="0.2">
      <c r="A297" s="5">
        <v>2481</v>
      </c>
      <c r="B297" s="9" t="s">
        <v>302</v>
      </c>
      <c r="C297" s="57">
        <v>12</v>
      </c>
      <c r="D297" s="57">
        <v>37</v>
      </c>
      <c r="E297" s="57">
        <v>37</v>
      </c>
      <c r="F297" s="57">
        <v>7</v>
      </c>
      <c r="G297" s="57">
        <v>26</v>
      </c>
      <c r="H297" s="57">
        <v>4</v>
      </c>
      <c r="I297" s="57" t="s">
        <v>11</v>
      </c>
      <c r="J297" s="57" t="s">
        <v>11</v>
      </c>
      <c r="K297" s="57">
        <v>123</v>
      </c>
    </row>
    <row r="298" spans="1:11" x14ac:dyDescent="0.2">
      <c r="A298" s="5">
        <v>2482</v>
      </c>
      <c r="B298" s="9" t="s">
        <v>303</v>
      </c>
      <c r="C298" s="57">
        <v>249</v>
      </c>
      <c r="D298" s="57">
        <v>211</v>
      </c>
      <c r="E298" s="57">
        <v>569</v>
      </c>
      <c r="F298" s="57">
        <v>113</v>
      </c>
      <c r="G298" s="57">
        <v>292</v>
      </c>
      <c r="H298" s="57">
        <v>37</v>
      </c>
      <c r="I298" s="57">
        <v>16</v>
      </c>
      <c r="J298" s="57" t="s">
        <v>11</v>
      </c>
      <c r="K298" s="57">
        <v>1487</v>
      </c>
    </row>
    <row r="299" spans="1:11" x14ac:dyDescent="0.2">
      <c r="A299" s="11" t="s">
        <v>304</v>
      </c>
      <c r="B299" s="12"/>
      <c r="C299" s="13">
        <v>830</v>
      </c>
      <c r="D299" s="13">
        <v>708</v>
      </c>
      <c r="E299" s="13">
        <v>1784</v>
      </c>
      <c r="F299" s="13">
        <v>607</v>
      </c>
      <c r="G299" s="14">
        <v>997</v>
      </c>
      <c r="H299" s="14">
        <v>116</v>
      </c>
      <c r="I299" s="14">
        <v>16</v>
      </c>
      <c r="J299" s="14" t="s">
        <v>11</v>
      </c>
      <c r="K299" s="14">
        <v>5058</v>
      </c>
    </row>
    <row r="300" spans="1:11" x14ac:dyDescent="0.2">
      <c r="A300" s="5">
        <v>2505</v>
      </c>
      <c r="B300" s="9" t="s">
        <v>305</v>
      </c>
      <c r="C300" s="57">
        <v>4</v>
      </c>
      <c r="D300" s="57">
        <v>34</v>
      </c>
      <c r="E300" s="57">
        <v>17</v>
      </c>
      <c r="F300" s="57">
        <v>2</v>
      </c>
      <c r="G300" s="57">
        <v>11</v>
      </c>
      <c r="H300" s="57">
        <v>2</v>
      </c>
      <c r="I300" s="57" t="s">
        <v>11</v>
      </c>
      <c r="J300" s="57" t="s">
        <v>11</v>
      </c>
      <c r="K300" s="57">
        <v>70</v>
      </c>
    </row>
    <row r="301" spans="1:11" x14ac:dyDescent="0.2">
      <c r="A301" s="5">
        <v>2506</v>
      </c>
      <c r="B301" s="9" t="s">
        <v>306</v>
      </c>
      <c r="C301" s="57">
        <v>9</v>
      </c>
      <c r="D301" s="57">
        <v>12</v>
      </c>
      <c r="E301" s="57">
        <v>5</v>
      </c>
      <c r="F301" s="57">
        <v>2</v>
      </c>
      <c r="G301" s="57">
        <v>4</v>
      </c>
      <c r="H301" s="57">
        <v>2</v>
      </c>
      <c r="I301" s="57" t="s">
        <v>11</v>
      </c>
      <c r="J301" s="57" t="s">
        <v>11</v>
      </c>
      <c r="K301" s="57">
        <v>34</v>
      </c>
    </row>
    <row r="302" spans="1:11" x14ac:dyDescent="0.2">
      <c r="A302" s="5">
        <v>2510</v>
      </c>
      <c r="B302" s="9" t="s">
        <v>307</v>
      </c>
      <c r="C302" s="57">
        <v>5</v>
      </c>
      <c r="D302" s="57">
        <v>15</v>
      </c>
      <c r="E302" s="57">
        <v>13</v>
      </c>
      <c r="F302" s="57">
        <v>2</v>
      </c>
      <c r="G302" s="57">
        <v>10</v>
      </c>
      <c r="H302" s="57">
        <v>5</v>
      </c>
      <c r="I302" s="57" t="s">
        <v>11</v>
      </c>
      <c r="J302" s="57" t="s">
        <v>11</v>
      </c>
      <c r="K302" s="57">
        <v>50</v>
      </c>
    </row>
    <row r="303" spans="1:11" x14ac:dyDescent="0.2">
      <c r="A303" s="5">
        <v>2513</v>
      </c>
      <c r="B303" s="9" t="s">
        <v>308</v>
      </c>
      <c r="C303" s="57">
        <v>8</v>
      </c>
      <c r="D303" s="57">
        <v>6</v>
      </c>
      <c r="E303" s="57">
        <v>13</v>
      </c>
      <c r="F303" s="57" t="s">
        <v>11</v>
      </c>
      <c r="G303" s="57">
        <v>3</v>
      </c>
      <c r="H303" s="57">
        <v>1</v>
      </c>
      <c r="I303" s="57" t="s">
        <v>11</v>
      </c>
      <c r="J303" s="57" t="s">
        <v>11</v>
      </c>
      <c r="K303" s="57">
        <v>31</v>
      </c>
    </row>
    <row r="304" spans="1:11" x14ac:dyDescent="0.2">
      <c r="A304" s="5">
        <v>2514</v>
      </c>
      <c r="B304" s="9" t="s">
        <v>309</v>
      </c>
      <c r="C304" s="57">
        <v>32</v>
      </c>
      <c r="D304" s="57">
        <v>56</v>
      </c>
      <c r="E304" s="57">
        <v>132</v>
      </c>
      <c r="F304" s="57">
        <v>29</v>
      </c>
      <c r="G304" s="57">
        <v>44</v>
      </c>
      <c r="H304" s="57">
        <v>4</v>
      </c>
      <c r="I304" s="57" t="s">
        <v>11</v>
      </c>
      <c r="J304" s="57" t="s">
        <v>11</v>
      </c>
      <c r="K304" s="57">
        <v>297</v>
      </c>
    </row>
    <row r="305" spans="1:11" x14ac:dyDescent="0.2">
      <c r="A305" s="5">
        <v>2518</v>
      </c>
      <c r="B305" s="9" t="s">
        <v>310</v>
      </c>
      <c r="C305" s="10">
        <v>5</v>
      </c>
      <c r="D305" s="10">
        <v>11</v>
      </c>
      <c r="E305" s="10">
        <v>10</v>
      </c>
      <c r="F305" s="10">
        <v>10</v>
      </c>
      <c r="G305" s="10">
        <v>10</v>
      </c>
      <c r="H305" s="10" t="s">
        <v>11</v>
      </c>
      <c r="I305" s="10" t="s">
        <v>11</v>
      </c>
      <c r="J305" s="10" t="s">
        <v>11</v>
      </c>
      <c r="K305" s="10">
        <v>46</v>
      </c>
    </row>
    <row r="306" spans="1:11" x14ac:dyDescent="0.2">
      <c r="A306" s="5">
        <v>2521</v>
      </c>
      <c r="B306" s="9" t="s">
        <v>311</v>
      </c>
      <c r="C306" s="57">
        <v>13</v>
      </c>
      <c r="D306" s="57">
        <v>8</v>
      </c>
      <c r="E306" s="57">
        <v>8</v>
      </c>
      <c r="F306" s="57">
        <v>2</v>
      </c>
      <c r="G306" s="57">
        <v>2</v>
      </c>
      <c r="H306" s="57">
        <v>1</v>
      </c>
      <c r="I306" s="57" t="s">
        <v>11</v>
      </c>
      <c r="J306" s="57" t="s">
        <v>11</v>
      </c>
      <c r="K306" s="57">
        <v>34</v>
      </c>
    </row>
    <row r="307" spans="1:11" x14ac:dyDescent="0.2">
      <c r="A307" s="5">
        <v>2523</v>
      </c>
      <c r="B307" s="9" t="s">
        <v>312</v>
      </c>
      <c r="C307" s="57">
        <v>37</v>
      </c>
      <c r="D307" s="57">
        <v>42</v>
      </c>
      <c r="E307" s="57">
        <v>57</v>
      </c>
      <c r="F307" s="57">
        <v>12</v>
      </c>
      <c r="G307" s="57">
        <v>55</v>
      </c>
      <c r="H307" s="57">
        <v>19</v>
      </c>
      <c r="I307" s="57" t="s">
        <v>11</v>
      </c>
      <c r="J307" s="57" t="s">
        <v>11</v>
      </c>
      <c r="K307" s="57">
        <v>222</v>
      </c>
    </row>
    <row r="308" spans="1:11" x14ac:dyDescent="0.2">
      <c r="A308" s="5">
        <v>2560</v>
      </c>
      <c r="B308" s="9" t="s">
        <v>313</v>
      </c>
      <c r="C308" s="57">
        <v>5</v>
      </c>
      <c r="D308" s="57">
        <v>11</v>
      </c>
      <c r="E308" s="57">
        <v>42</v>
      </c>
      <c r="F308" s="57">
        <v>13</v>
      </c>
      <c r="G308" s="57">
        <v>23</v>
      </c>
      <c r="H308" s="57">
        <v>2</v>
      </c>
      <c r="I308" s="57" t="s">
        <v>11</v>
      </c>
      <c r="J308" s="57" t="s">
        <v>11</v>
      </c>
      <c r="K308" s="57">
        <v>96</v>
      </c>
    </row>
    <row r="309" spans="1:11" x14ac:dyDescent="0.2">
      <c r="A309" s="5">
        <v>2580</v>
      </c>
      <c r="B309" s="9" t="s">
        <v>314</v>
      </c>
      <c r="C309" s="57">
        <v>248</v>
      </c>
      <c r="D309" s="57">
        <v>280</v>
      </c>
      <c r="E309" s="57">
        <v>570</v>
      </c>
      <c r="F309" s="57">
        <v>229</v>
      </c>
      <c r="G309" s="57">
        <v>443</v>
      </c>
      <c r="H309" s="57">
        <v>30</v>
      </c>
      <c r="I309" s="57" t="s">
        <v>11</v>
      </c>
      <c r="J309" s="57" t="s">
        <v>11</v>
      </c>
      <c r="K309" s="57">
        <v>1800</v>
      </c>
    </row>
    <row r="310" spans="1:11" x14ac:dyDescent="0.2">
      <c r="A310" s="5">
        <v>2581</v>
      </c>
      <c r="B310" s="9" t="s">
        <v>315</v>
      </c>
      <c r="C310" s="57">
        <v>31</v>
      </c>
      <c r="D310" s="57">
        <v>40</v>
      </c>
      <c r="E310" s="57">
        <v>284</v>
      </c>
      <c r="F310" s="57">
        <v>130</v>
      </c>
      <c r="G310" s="57">
        <v>87</v>
      </c>
      <c r="H310" s="57">
        <v>17</v>
      </c>
      <c r="I310" s="57" t="s">
        <v>11</v>
      </c>
      <c r="J310" s="57" t="s">
        <v>11</v>
      </c>
      <c r="K310" s="57">
        <v>589</v>
      </c>
    </row>
    <row r="311" spans="1:11" x14ac:dyDescent="0.2">
      <c r="A311" s="70">
        <v>2582</v>
      </c>
      <c r="B311" s="17" t="s">
        <v>316</v>
      </c>
      <c r="C311" s="57">
        <v>24</v>
      </c>
      <c r="D311" s="57">
        <v>71</v>
      </c>
      <c r="E311" s="57">
        <v>130</v>
      </c>
      <c r="F311" s="57">
        <v>93</v>
      </c>
      <c r="G311" s="57">
        <v>46</v>
      </c>
      <c r="H311" s="57">
        <v>10</v>
      </c>
      <c r="I311" s="57">
        <v>41</v>
      </c>
      <c r="J311" s="57" t="s">
        <v>11</v>
      </c>
      <c r="K311" s="57">
        <v>415</v>
      </c>
    </row>
    <row r="312" spans="1:11" x14ac:dyDescent="0.2">
      <c r="A312" s="5">
        <v>2583</v>
      </c>
      <c r="B312" s="28" t="s">
        <v>317</v>
      </c>
      <c r="C312" s="57">
        <v>24</v>
      </c>
      <c r="D312" s="57">
        <v>29</v>
      </c>
      <c r="E312" s="57">
        <v>29</v>
      </c>
      <c r="F312" s="57">
        <v>8</v>
      </c>
      <c r="G312" s="57">
        <v>13</v>
      </c>
      <c r="H312" s="57">
        <v>1</v>
      </c>
      <c r="I312" s="57" t="s">
        <v>11</v>
      </c>
      <c r="J312" s="57" t="s">
        <v>11</v>
      </c>
      <c r="K312" s="57">
        <v>104</v>
      </c>
    </row>
    <row r="313" spans="1:11" x14ac:dyDescent="0.2">
      <c r="A313" s="70">
        <v>2584</v>
      </c>
      <c r="B313" s="17" t="s">
        <v>318</v>
      </c>
      <c r="C313" s="57">
        <v>54</v>
      </c>
      <c r="D313" s="57">
        <v>95</v>
      </c>
      <c r="E313" s="57">
        <v>70</v>
      </c>
      <c r="F313" s="57">
        <v>59</v>
      </c>
      <c r="G313" s="57">
        <v>78</v>
      </c>
      <c r="H313" s="57">
        <v>26</v>
      </c>
      <c r="I313" s="57" t="s">
        <v>11</v>
      </c>
      <c r="J313" s="57" t="s">
        <v>11</v>
      </c>
      <c r="K313" s="57">
        <v>382</v>
      </c>
    </row>
    <row r="314" spans="1:11" x14ac:dyDescent="0.2">
      <c r="A314" s="11" t="s">
        <v>319</v>
      </c>
      <c r="B314" s="12"/>
      <c r="C314" s="13">
        <v>499</v>
      </c>
      <c r="D314" s="13">
        <v>710</v>
      </c>
      <c r="E314" s="13">
        <v>1380</v>
      </c>
      <c r="F314" s="13">
        <v>591</v>
      </c>
      <c r="G314" s="14">
        <v>829</v>
      </c>
      <c r="H314" s="14">
        <v>120</v>
      </c>
      <c r="I314" s="14">
        <v>41</v>
      </c>
      <c r="J314" s="14" t="s">
        <v>11</v>
      </c>
      <c r="K314" s="14">
        <v>4170</v>
      </c>
    </row>
    <row r="315" spans="1:11" x14ac:dyDescent="0.2">
      <c r="A315" s="44"/>
      <c r="B315" s="45"/>
      <c r="C315" s="46"/>
      <c r="D315" s="46"/>
      <c r="E315" s="46"/>
      <c r="F315" s="46"/>
      <c r="G315" s="47"/>
      <c r="H315" s="47"/>
      <c r="I315" s="47"/>
      <c r="J315" s="47"/>
      <c r="K315" s="47"/>
    </row>
    <row r="316" spans="1:11" x14ac:dyDescent="0.2">
      <c r="A316" s="71"/>
      <c r="B316" s="28"/>
      <c r="C316" s="72"/>
      <c r="D316" s="10"/>
      <c r="E316" s="10"/>
      <c r="F316" s="10"/>
      <c r="G316" s="10"/>
      <c r="H316" s="10"/>
      <c r="I316" s="10"/>
      <c r="J316" s="10"/>
      <c r="K316" s="7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1115-82A8-EA44-95BE-FCFDD9E6EF62}">
  <dimension ref="A1:L317"/>
  <sheetViews>
    <sheetView topLeftCell="A257" zoomScale="200" workbookViewId="0">
      <selection activeCell="B273" sqref="B273"/>
    </sheetView>
  </sheetViews>
  <sheetFormatPr baseColWidth="10" defaultColWidth="7.85546875" defaultRowHeight="16" x14ac:dyDescent="0.2"/>
  <cols>
    <col min="1" max="1" width="8.5703125" style="22" customWidth="1"/>
    <col min="2" max="2" width="14.140625" bestFit="1" customWidth="1"/>
    <col min="3" max="3" width="11.5703125" style="1" customWidth="1"/>
    <col min="4" max="10" width="10" customWidth="1"/>
    <col min="11" max="11" width="10" style="2" customWidth="1"/>
  </cols>
  <sheetData>
    <row r="1" spans="1:11" ht="27" x14ac:dyDescent="0.2">
      <c r="A1" s="5" t="s">
        <v>381</v>
      </c>
      <c r="B1" s="6" t="s">
        <v>2</v>
      </c>
      <c r="C1" s="7" t="s">
        <v>3</v>
      </c>
      <c r="D1" s="7" t="s">
        <v>0</v>
      </c>
      <c r="E1" s="7" t="s">
        <v>4</v>
      </c>
      <c r="F1" s="7" t="s">
        <v>379</v>
      </c>
      <c r="G1" s="7" t="s">
        <v>380</v>
      </c>
      <c r="H1" s="7" t="s">
        <v>5</v>
      </c>
      <c r="I1" s="7" t="s">
        <v>1</v>
      </c>
      <c r="J1" s="7" t="s">
        <v>6</v>
      </c>
      <c r="K1" s="7" t="s">
        <v>7</v>
      </c>
    </row>
    <row r="2" spans="1:11" x14ac:dyDescent="0.2">
      <c r="A2" s="5">
        <v>114</v>
      </c>
      <c r="B2" s="9" t="s">
        <v>8</v>
      </c>
      <c r="C2" s="10">
        <v>9080</v>
      </c>
      <c r="D2" s="10">
        <v>5120</v>
      </c>
      <c r="E2" s="10">
        <v>1401</v>
      </c>
      <c r="F2" s="10">
        <v>1333</v>
      </c>
      <c r="G2" s="10">
        <v>1426</v>
      </c>
      <c r="H2" s="10">
        <v>551</v>
      </c>
      <c r="I2" s="10">
        <v>151</v>
      </c>
      <c r="J2" s="10">
        <v>1</v>
      </c>
      <c r="K2" s="10">
        <v>19063</v>
      </c>
    </row>
    <row r="3" spans="1:11" x14ac:dyDescent="0.2">
      <c r="A3" s="5">
        <v>115</v>
      </c>
      <c r="B3" s="9" t="s">
        <v>9</v>
      </c>
      <c r="C3" s="10">
        <v>7676</v>
      </c>
      <c r="D3" s="10">
        <v>4613</v>
      </c>
      <c r="E3" s="10">
        <v>1319</v>
      </c>
      <c r="F3" s="10">
        <v>820</v>
      </c>
      <c r="G3" s="10">
        <v>1233</v>
      </c>
      <c r="H3" s="10">
        <v>527</v>
      </c>
      <c r="I3" s="10">
        <v>75</v>
      </c>
      <c r="J3" s="10">
        <v>1</v>
      </c>
      <c r="K3" s="10">
        <v>16264</v>
      </c>
    </row>
    <row r="4" spans="1:11" x14ac:dyDescent="0.2">
      <c r="A4" s="5">
        <v>117</v>
      </c>
      <c r="B4" s="9" t="s">
        <v>10</v>
      </c>
      <c r="C4" s="10">
        <v>10228</v>
      </c>
      <c r="D4" s="10">
        <v>6315</v>
      </c>
      <c r="E4" s="10">
        <v>2030</v>
      </c>
      <c r="F4" s="10">
        <v>1558</v>
      </c>
      <c r="G4" s="10">
        <v>1854</v>
      </c>
      <c r="H4" s="10">
        <v>641</v>
      </c>
      <c r="I4" s="10">
        <v>72</v>
      </c>
      <c r="J4" s="10" t="s">
        <v>11</v>
      </c>
      <c r="K4" s="10">
        <v>22698</v>
      </c>
    </row>
    <row r="5" spans="1:11" x14ac:dyDescent="0.2">
      <c r="A5" s="5">
        <v>120</v>
      </c>
      <c r="B5" s="9" t="s">
        <v>12</v>
      </c>
      <c r="C5" s="10">
        <v>9104</v>
      </c>
      <c r="D5" s="10">
        <v>5153</v>
      </c>
      <c r="E5" s="10">
        <v>1795</v>
      </c>
      <c r="F5" s="10">
        <v>1047</v>
      </c>
      <c r="G5" s="10">
        <v>1851</v>
      </c>
      <c r="H5" s="10">
        <v>583</v>
      </c>
      <c r="I5" s="10">
        <v>75</v>
      </c>
      <c r="J5" s="10" t="s">
        <v>11</v>
      </c>
      <c r="K5" s="10">
        <v>19608</v>
      </c>
    </row>
    <row r="6" spans="1:11" x14ac:dyDescent="0.2">
      <c r="A6" s="5">
        <v>123</v>
      </c>
      <c r="B6" s="9" t="s">
        <v>13</v>
      </c>
      <c r="C6" s="10">
        <v>14600</v>
      </c>
      <c r="D6" s="10">
        <v>8294</v>
      </c>
      <c r="E6" s="10">
        <v>2135</v>
      </c>
      <c r="F6" s="10">
        <v>2609</v>
      </c>
      <c r="G6" s="10">
        <v>2488</v>
      </c>
      <c r="H6" s="10">
        <v>1001</v>
      </c>
      <c r="I6" s="10">
        <v>272</v>
      </c>
      <c r="J6" s="10">
        <v>2</v>
      </c>
      <c r="K6" s="10">
        <v>31401</v>
      </c>
    </row>
    <row r="7" spans="1:11" x14ac:dyDescent="0.2">
      <c r="A7" s="5">
        <v>125</v>
      </c>
      <c r="B7" s="9" t="s">
        <v>14</v>
      </c>
      <c r="C7" s="10">
        <v>6161</v>
      </c>
      <c r="D7" s="10">
        <v>3598</v>
      </c>
      <c r="E7" s="10">
        <v>1146</v>
      </c>
      <c r="F7" s="10">
        <v>606</v>
      </c>
      <c r="G7" s="10">
        <v>1046</v>
      </c>
      <c r="H7" s="10">
        <v>392</v>
      </c>
      <c r="I7" s="10">
        <v>53</v>
      </c>
      <c r="J7" s="10">
        <v>2</v>
      </c>
      <c r="K7" s="10">
        <v>13004</v>
      </c>
    </row>
    <row r="8" spans="1:11" x14ac:dyDescent="0.2">
      <c r="A8" s="5">
        <v>126</v>
      </c>
      <c r="B8" s="9" t="s">
        <v>15</v>
      </c>
      <c r="C8" s="10">
        <v>18362</v>
      </c>
      <c r="D8" s="10">
        <v>10142</v>
      </c>
      <c r="E8" s="10">
        <v>2961</v>
      </c>
      <c r="F8" s="10">
        <v>2625</v>
      </c>
      <c r="G8" s="10">
        <v>3082</v>
      </c>
      <c r="H8" s="10">
        <v>1198</v>
      </c>
      <c r="I8" s="10">
        <v>351</v>
      </c>
      <c r="J8" s="10">
        <v>2</v>
      </c>
      <c r="K8" s="10">
        <v>38723</v>
      </c>
    </row>
    <row r="9" spans="1:11" x14ac:dyDescent="0.2">
      <c r="A9" s="5">
        <v>127</v>
      </c>
      <c r="B9" s="9" t="s">
        <v>16</v>
      </c>
      <c r="C9" s="10">
        <v>15065</v>
      </c>
      <c r="D9" s="10">
        <v>8746</v>
      </c>
      <c r="E9" s="10">
        <v>1783</v>
      </c>
      <c r="F9" s="10">
        <v>2555</v>
      </c>
      <c r="G9" s="10">
        <v>1726</v>
      </c>
      <c r="H9" s="10">
        <v>938</v>
      </c>
      <c r="I9" s="10">
        <v>378</v>
      </c>
      <c r="J9" s="10">
        <v>4</v>
      </c>
      <c r="K9" s="10">
        <v>31195</v>
      </c>
    </row>
    <row r="10" spans="1:11" x14ac:dyDescent="0.2">
      <c r="A10" s="5">
        <v>128</v>
      </c>
      <c r="B10" s="9" t="s">
        <v>17</v>
      </c>
      <c r="C10" s="10">
        <v>3434</v>
      </c>
      <c r="D10" s="10">
        <v>1781</v>
      </c>
      <c r="E10" s="10">
        <v>427</v>
      </c>
      <c r="F10" s="10">
        <v>432</v>
      </c>
      <c r="G10" s="10">
        <v>480</v>
      </c>
      <c r="H10" s="10">
        <v>224</v>
      </c>
      <c r="I10" s="10">
        <v>48</v>
      </c>
      <c r="J10" s="10" t="s">
        <v>11</v>
      </c>
      <c r="K10" s="10">
        <v>6826</v>
      </c>
    </row>
    <row r="11" spans="1:11" x14ac:dyDescent="0.2">
      <c r="A11" s="5">
        <v>136</v>
      </c>
      <c r="B11" s="9" t="s">
        <v>18</v>
      </c>
      <c r="C11" s="10">
        <v>17217</v>
      </c>
      <c r="D11" s="10">
        <v>9959</v>
      </c>
      <c r="E11" s="10">
        <v>2124</v>
      </c>
      <c r="F11" s="10">
        <v>2144</v>
      </c>
      <c r="G11" s="10">
        <v>2167</v>
      </c>
      <c r="H11" s="10">
        <v>1097</v>
      </c>
      <c r="I11" s="10">
        <v>241</v>
      </c>
      <c r="J11" s="10" t="s">
        <v>11</v>
      </c>
      <c r="K11" s="10">
        <v>34949</v>
      </c>
    </row>
    <row r="12" spans="1:11" x14ac:dyDescent="0.2">
      <c r="A12" s="5">
        <v>138</v>
      </c>
      <c r="B12" s="9" t="s">
        <v>19</v>
      </c>
      <c r="C12" s="10">
        <v>8711</v>
      </c>
      <c r="D12" s="10">
        <v>4471</v>
      </c>
      <c r="E12" s="10">
        <v>1406</v>
      </c>
      <c r="F12" s="10">
        <v>1044</v>
      </c>
      <c r="G12" s="10">
        <v>1410</v>
      </c>
      <c r="H12" s="10">
        <v>586</v>
      </c>
      <c r="I12" s="10">
        <v>97</v>
      </c>
      <c r="J12" s="10" t="s">
        <v>11</v>
      </c>
      <c r="K12" s="10">
        <v>17725</v>
      </c>
    </row>
    <row r="13" spans="1:11" x14ac:dyDescent="0.2">
      <c r="A13" s="5">
        <v>139</v>
      </c>
      <c r="B13" s="9" t="s">
        <v>20</v>
      </c>
      <c r="C13" s="10">
        <v>6085</v>
      </c>
      <c r="D13" s="10">
        <v>3889</v>
      </c>
      <c r="E13" s="10">
        <v>836</v>
      </c>
      <c r="F13" s="10">
        <v>818</v>
      </c>
      <c r="G13" s="10">
        <v>700</v>
      </c>
      <c r="H13" s="10">
        <v>393</v>
      </c>
      <c r="I13" s="10">
        <v>80</v>
      </c>
      <c r="J13" s="10" t="s">
        <v>11</v>
      </c>
      <c r="K13" s="10">
        <v>12801</v>
      </c>
    </row>
    <row r="14" spans="1:11" x14ac:dyDescent="0.2">
      <c r="A14" s="5">
        <v>140</v>
      </c>
      <c r="B14" s="9" t="s">
        <v>21</v>
      </c>
      <c r="C14" s="10">
        <v>3199</v>
      </c>
      <c r="D14" s="10">
        <v>1718</v>
      </c>
      <c r="E14" s="10">
        <v>359</v>
      </c>
      <c r="F14" s="10">
        <v>222</v>
      </c>
      <c r="G14" s="10">
        <v>313</v>
      </c>
      <c r="H14" s="10">
        <v>182</v>
      </c>
      <c r="I14" s="10">
        <v>20</v>
      </c>
      <c r="J14" s="10" t="s">
        <v>11</v>
      </c>
      <c r="K14" s="10">
        <v>6013</v>
      </c>
    </row>
    <row r="15" spans="1:11" x14ac:dyDescent="0.2">
      <c r="A15" s="5">
        <v>160</v>
      </c>
      <c r="B15" s="9" t="s">
        <v>22</v>
      </c>
      <c r="C15" s="10">
        <v>14231</v>
      </c>
      <c r="D15" s="10">
        <v>10456</v>
      </c>
      <c r="E15" s="10">
        <v>10142</v>
      </c>
      <c r="F15" s="10">
        <v>2511</v>
      </c>
      <c r="G15" s="10">
        <v>9561</v>
      </c>
      <c r="H15" s="10">
        <v>878</v>
      </c>
      <c r="I15" s="10">
        <v>167</v>
      </c>
      <c r="J15" s="10">
        <v>1</v>
      </c>
      <c r="K15" s="10">
        <v>47947</v>
      </c>
    </row>
    <row r="16" spans="1:11" x14ac:dyDescent="0.2">
      <c r="A16" s="5">
        <v>162</v>
      </c>
      <c r="B16" s="9" t="s">
        <v>23</v>
      </c>
      <c r="C16" s="10">
        <v>6023</v>
      </c>
      <c r="D16" s="10">
        <v>3950</v>
      </c>
      <c r="E16" s="10">
        <v>3639</v>
      </c>
      <c r="F16" s="10">
        <v>694</v>
      </c>
      <c r="G16" s="10">
        <v>2944</v>
      </c>
      <c r="H16" s="10">
        <v>302</v>
      </c>
      <c r="I16" s="10">
        <v>48</v>
      </c>
      <c r="J16" s="10" t="s">
        <v>11</v>
      </c>
      <c r="K16" s="10">
        <v>17600</v>
      </c>
    </row>
    <row r="17" spans="1:12" x14ac:dyDescent="0.2">
      <c r="A17" s="5">
        <v>163</v>
      </c>
      <c r="B17" s="9" t="s">
        <v>24</v>
      </c>
      <c r="C17" s="10">
        <v>13011</v>
      </c>
      <c r="D17" s="10">
        <v>8396</v>
      </c>
      <c r="E17" s="10">
        <v>6192</v>
      </c>
      <c r="F17" s="10">
        <v>2453</v>
      </c>
      <c r="G17" s="10">
        <v>5761</v>
      </c>
      <c r="H17" s="10">
        <v>881</v>
      </c>
      <c r="I17" s="10">
        <v>172</v>
      </c>
      <c r="J17" s="10">
        <v>1</v>
      </c>
      <c r="K17" s="10">
        <v>36867</v>
      </c>
    </row>
    <row r="18" spans="1:12" x14ac:dyDescent="0.2">
      <c r="A18" s="5">
        <v>180</v>
      </c>
      <c r="B18" s="9" t="s">
        <v>25</v>
      </c>
      <c r="C18" s="10">
        <v>123787</v>
      </c>
      <c r="D18" s="10">
        <v>74320</v>
      </c>
      <c r="E18" s="10">
        <v>67312</v>
      </c>
      <c r="F18" s="10">
        <v>21254</v>
      </c>
      <c r="G18" s="10">
        <v>54924</v>
      </c>
      <c r="H18" s="10">
        <v>8658</v>
      </c>
      <c r="I18" s="10">
        <v>2668</v>
      </c>
      <c r="J18" s="10">
        <v>11</v>
      </c>
      <c r="K18" s="10">
        <v>352934</v>
      </c>
    </row>
    <row r="19" spans="1:12" x14ac:dyDescent="0.2">
      <c r="A19" s="5">
        <v>181</v>
      </c>
      <c r="B19" s="9" t="s">
        <v>26</v>
      </c>
      <c r="C19" s="10">
        <v>24689</v>
      </c>
      <c r="D19" s="10">
        <v>13633</v>
      </c>
      <c r="E19" s="10">
        <v>8381</v>
      </c>
      <c r="F19" s="10">
        <v>3511</v>
      </c>
      <c r="G19" s="10">
        <v>5563</v>
      </c>
      <c r="H19" s="10">
        <v>1218</v>
      </c>
      <c r="I19" s="10">
        <v>867</v>
      </c>
      <c r="J19" s="10">
        <v>1</v>
      </c>
      <c r="K19" s="10">
        <v>57863</v>
      </c>
    </row>
    <row r="20" spans="1:12" x14ac:dyDescent="0.2">
      <c r="A20" s="5">
        <v>182</v>
      </c>
      <c r="B20" s="9" t="s">
        <v>27</v>
      </c>
      <c r="C20" s="10">
        <v>17560</v>
      </c>
      <c r="D20" s="10">
        <v>11753</v>
      </c>
      <c r="E20" s="10">
        <v>9907</v>
      </c>
      <c r="F20" s="10">
        <v>4125</v>
      </c>
      <c r="G20" s="10">
        <v>8484</v>
      </c>
      <c r="H20" s="10">
        <v>1106</v>
      </c>
      <c r="I20" s="10">
        <v>524</v>
      </c>
      <c r="J20" s="10">
        <v>3</v>
      </c>
      <c r="K20" s="10">
        <v>53462</v>
      </c>
    </row>
    <row r="21" spans="1:12" x14ac:dyDescent="0.2">
      <c r="A21" s="5">
        <v>183</v>
      </c>
      <c r="B21" s="9" t="s">
        <v>28</v>
      </c>
      <c r="C21" s="10">
        <v>7201</v>
      </c>
      <c r="D21" s="10">
        <v>3449</v>
      </c>
      <c r="E21" s="10">
        <v>1053</v>
      </c>
      <c r="F21" s="10">
        <v>1422</v>
      </c>
      <c r="G21" s="10">
        <v>1248</v>
      </c>
      <c r="H21" s="10">
        <v>452</v>
      </c>
      <c r="I21" s="10">
        <v>161</v>
      </c>
      <c r="J21" s="10" t="s">
        <v>11</v>
      </c>
      <c r="K21" s="10">
        <v>14986</v>
      </c>
    </row>
    <row r="22" spans="1:12" x14ac:dyDescent="0.2">
      <c r="A22" s="5">
        <v>184</v>
      </c>
      <c r="B22" s="9" t="s">
        <v>29</v>
      </c>
      <c r="C22" s="10">
        <v>13101</v>
      </c>
      <c r="D22" s="10">
        <v>7035</v>
      </c>
      <c r="E22" s="10">
        <v>9526</v>
      </c>
      <c r="F22" s="10">
        <v>2066</v>
      </c>
      <c r="G22" s="10">
        <v>7230</v>
      </c>
      <c r="H22" s="10">
        <v>733</v>
      </c>
      <c r="I22" s="10">
        <v>410</v>
      </c>
      <c r="J22" s="10">
        <v>1</v>
      </c>
      <c r="K22" s="10">
        <v>40102</v>
      </c>
    </row>
    <row r="23" spans="1:12" x14ac:dyDescent="0.2">
      <c r="A23" s="5">
        <v>186</v>
      </c>
      <c r="B23" s="9" t="s">
        <v>30</v>
      </c>
      <c r="C23" s="10">
        <v>8116</v>
      </c>
      <c r="D23" s="10">
        <v>4463</v>
      </c>
      <c r="E23" s="10">
        <v>1856</v>
      </c>
      <c r="F23" s="10">
        <v>1017</v>
      </c>
      <c r="G23" s="10">
        <v>1983</v>
      </c>
      <c r="H23" s="10">
        <v>482</v>
      </c>
      <c r="I23" s="10">
        <v>147</v>
      </c>
      <c r="J23" s="10">
        <v>1</v>
      </c>
      <c r="K23" s="10">
        <v>18065</v>
      </c>
    </row>
    <row r="24" spans="1:12" x14ac:dyDescent="0.2">
      <c r="A24" s="5">
        <v>187</v>
      </c>
      <c r="B24" s="9" t="s">
        <v>31</v>
      </c>
      <c r="C24" s="10">
        <v>2298</v>
      </c>
      <c r="D24" s="10">
        <v>1449</v>
      </c>
      <c r="E24" s="10">
        <v>539</v>
      </c>
      <c r="F24" s="10">
        <v>294</v>
      </c>
      <c r="G24" s="10">
        <v>455</v>
      </c>
      <c r="H24" s="10">
        <v>157</v>
      </c>
      <c r="I24" s="10">
        <v>28</v>
      </c>
      <c r="J24" s="10" t="s">
        <v>11</v>
      </c>
      <c r="K24" s="10">
        <v>5220</v>
      </c>
    </row>
    <row r="25" spans="1:12" x14ac:dyDescent="0.2">
      <c r="A25" s="5">
        <v>188</v>
      </c>
      <c r="B25" s="9" t="s">
        <v>32</v>
      </c>
      <c r="C25" s="10">
        <v>17352</v>
      </c>
      <c r="D25" s="10">
        <v>11238</v>
      </c>
      <c r="E25" s="10">
        <v>1568</v>
      </c>
      <c r="F25" s="10">
        <v>1617</v>
      </c>
      <c r="G25" s="10">
        <v>1509</v>
      </c>
      <c r="H25" s="10">
        <v>1178</v>
      </c>
      <c r="I25" s="10">
        <v>134</v>
      </c>
      <c r="J25" s="10">
        <v>3</v>
      </c>
      <c r="K25" s="10">
        <v>34599</v>
      </c>
    </row>
    <row r="26" spans="1:12" x14ac:dyDescent="0.2">
      <c r="A26" s="5">
        <v>191</v>
      </c>
      <c r="B26" s="9" t="s">
        <v>33</v>
      </c>
      <c r="C26" s="10">
        <v>9682</v>
      </c>
      <c r="D26" s="10">
        <v>5830</v>
      </c>
      <c r="E26" s="10">
        <v>1495</v>
      </c>
      <c r="F26" s="10">
        <v>1700</v>
      </c>
      <c r="G26" s="10">
        <v>1461</v>
      </c>
      <c r="H26" s="10">
        <v>521</v>
      </c>
      <c r="I26" s="10">
        <v>149</v>
      </c>
      <c r="J26" s="10">
        <v>1</v>
      </c>
      <c r="K26" s="10">
        <v>20839</v>
      </c>
    </row>
    <row r="27" spans="1:12" x14ac:dyDescent="0.2">
      <c r="A27" s="5">
        <v>192</v>
      </c>
      <c r="B27" s="9" t="s">
        <v>34</v>
      </c>
      <c r="C27" s="10">
        <v>6426</v>
      </c>
      <c r="D27" s="10">
        <v>4048</v>
      </c>
      <c r="E27" s="10">
        <v>656</v>
      </c>
      <c r="F27" s="10">
        <v>535</v>
      </c>
      <c r="G27" s="10">
        <v>627</v>
      </c>
      <c r="H27" s="10">
        <v>415</v>
      </c>
      <c r="I27" s="10">
        <v>45</v>
      </c>
      <c r="J27" s="10" t="s">
        <v>11</v>
      </c>
      <c r="K27" s="10">
        <v>12752</v>
      </c>
    </row>
    <row r="28" spans="1:12" x14ac:dyDescent="0.2">
      <c r="A28" s="11" t="s">
        <v>35</v>
      </c>
      <c r="B28" s="11"/>
      <c r="C28" s="13">
        <v>392399</v>
      </c>
      <c r="D28" s="13">
        <v>233819</v>
      </c>
      <c r="E28" s="13">
        <v>141988</v>
      </c>
      <c r="F28" s="13">
        <v>61012</v>
      </c>
      <c r="G28" s="14">
        <v>121526</v>
      </c>
      <c r="H28" s="14">
        <v>25294</v>
      </c>
      <c r="I28" s="14">
        <v>7433</v>
      </c>
      <c r="J28" s="14">
        <v>35</v>
      </c>
      <c r="K28" s="14">
        <v>983506</v>
      </c>
    </row>
    <row r="29" spans="1:12" s="16" customFormat="1" ht="23.25" customHeight="1" x14ac:dyDescent="0.15">
      <c r="A29" s="5">
        <v>305</v>
      </c>
      <c r="B29" s="9" t="s">
        <v>36</v>
      </c>
      <c r="C29" s="10">
        <v>5524</v>
      </c>
      <c r="D29" s="10">
        <v>3682</v>
      </c>
      <c r="E29" s="10">
        <v>920</v>
      </c>
      <c r="F29" s="10">
        <v>439</v>
      </c>
      <c r="G29" s="10">
        <v>763</v>
      </c>
      <c r="H29" s="10">
        <v>367</v>
      </c>
      <c r="I29" s="10">
        <v>36</v>
      </c>
      <c r="J29" s="10">
        <v>1</v>
      </c>
      <c r="K29" s="10">
        <v>11732</v>
      </c>
      <c r="L29" s="15"/>
    </row>
    <row r="30" spans="1:12" x14ac:dyDescent="0.2">
      <c r="A30" s="5">
        <v>319</v>
      </c>
      <c r="B30" s="9" t="s">
        <v>37</v>
      </c>
      <c r="C30" s="10">
        <v>2463</v>
      </c>
      <c r="D30" s="10">
        <v>1879</v>
      </c>
      <c r="E30" s="10">
        <v>164</v>
      </c>
      <c r="F30" s="10">
        <v>122</v>
      </c>
      <c r="G30" s="10">
        <v>171</v>
      </c>
      <c r="H30" s="10">
        <v>210</v>
      </c>
      <c r="I30" s="10">
        <v>21</v>
      </c>
      <c r="J30" s="10" t="s">
        <v>11</v>
      </c>
      <c r="K30" s="10">
        <v>5030</v>
      </c>
    </row>
    <row r="31" spans="1:12" x14ac:dyDescent="0.2">
      <c r="A31" s="5">
        <v>330</v>
      </c>
      <c r="B31" s="9" t="s">
        <v>38</v>
      </c>
      <c r="C31" s="10">
        <v>4090</v>
      </c>
      <c r="D31" s="10">
        <v>3163</v>
      </c>
      <c r="E31" s="10">
        <v>801</v>
      </c>
      <c r="F31" s="10">
        <v>492</v>
      </c>
      <c r="G31" s="10">
        <v>584</v>
      </c>
      <c r="H31" s="10">
        <v>332</v>
      </c>
      <c r="I31" s="10">
        <v>54</v>
      </c>
      <c r="J31" s="10" t="s">
        <v>11</v>
      </c>
      <c r="K31" s="10">
        <v>9516</v>
      </c>
    </row>
    <row r="32" spans="1:12" x14ac:dyDescent="0.2">
      <c r="A32" s="5">
        <v>331</v>
      </c>
      <c r="B32" s="9" t="s">
        <v>39</v>
      </c>
      <c r="C32" s="10">
        <v>3736</v>
      </c>
      <c r="D32" s="10">
        <v>3224</v>
      </c>
      <c r="E32" s="10">
        <v>236</v>
      </c>
      <c r="F32" s="10">
        <v>157</v>
      </c>
      <c r="G32" s="10">
        <v>228</v>
      </c>
      <c r="H32" s="10">
        <v>294</v>
      </c>
      <c r="I32" s="10">
        <v>16</v>
      </c>
      <c r="J32" s="10" t="s">
        <v>11</v>
      </c>
      <c r="K32" s="10">
        <v>7891</v>
      </c>
    </row>
    <row r="33" spans="1:12" x14ac:dyDescent="0.2">
      <c r="A33" s="5">
        <v>360</v>
      </c>
      <c r="B33" s="9" t="s">
        <v>40</v>
      </c>
      <c r="C33" s="10">
        <v>5105</v>
      </c>
      <c r="D33" s="10">
        <v>4598</v>
      </c>
      <c r="E33" s="10">
        <v>335</v>
      </c>
      <c r="F33" s="10">
        <v>250</v>
      </c>
      <c r="G33" s="10">
        <v>321</v>
      </c>
      <c r="H33" s="10">
        <v>450</v>
      </c>
      <c r="I33" s="10">
        <v>19</v>
      </c>
      <c r="J33" s="10">
        <v>1</v>
      </c>
      <c r="K33" s="10">
        <v>11079</v>
      </c>
    </row>
    <row r="34" spans="1:12" x14ac:dyDescent="0.2">
      <c r="A34" s="5">
        <v>380</v>
      </c>
      <c r="B34" s="9" t="s">
        <v>41</v>
      </c>
      <c r="C34" s="10">
        <v>40201</v>
      </c>
      <c r="D34" s="10">
        <v>27901</v>
      </c>
      <c r="E34" s="10">
        <v>6435</v>
      </c>
      <c r="F34" s="10">
        <v>4908</v>
      </c>
      <c r="G34" s="10">
        <v>5951</v>
      </c>
      <c r="H34" s="10">
        <v>3862</v>
      </c>
      <c r="I34" s="10">
        <v>826</v>
      </c>
      <c r="J34" s="10">
        <v>12</v>
      </c>
      <c r="K34" s="10">
        <v>90096</v>
      </c>
    </row>
    <row r="35" spans="1:12" x14ac:dyDescent="0.2">
      <c r="A35" s="5">
        <v>381</v>
      </c>
      <c r="B35" s="9" t="s">
        <v>42</v>
      </c>
      <c r="C35" s="10">
        <v>11756</v>
      </c>
      <c r="D35" s="10">
        <v>8161</v>
      </c>
      <c r="E35" s="10">
        <v>1256</v>
      </c>
      <c r="F35" s="10">
        <v>1114</v>
      </c>
      <c r="G35" s="10">
        <v>1218</v>
      </c>
      <c r="H35" s="10">
        <v>908</v>
      </c>
      <c r="I35" s="10">
        <v>123</v>
      </c>
      <c r="J35" s="10">
        <v>2</v>
      </c>
      <c r="K35" s="10">
        <v>24538</v>
      </c>
    </row>
    <row r="36" spans="1:12" x14ac:dyDescent="0.2">
      <c r="A36" s="5">
        <v>382</v>
      </c>
      <c r="B36" s="9" t="s">
        <v>43</v>
      </c>
      <c r="C36" s="10">
        <v>5751</v>
      </c>
      <c r="D36" s="10">
        <v>4951</v>
      </c>
      <c r="E36" s="10">
        <v>428</v>
      </c>
      <c r="F36" s="10">
        <v>265</v>
      </c>
      <c r="G36" s="10">
        <v>412</v>
      </c>
      <c r="H36" s="10">
        <v>524</v>
      </c>
      <c r="I36" s="10">
        <v>17</v>
      </c>
      <c r="J36" s="10" t="s">
        <v>11</v>
      </c>
      <c r="K36" s="10">
        <v>12348</v>
      </c>
    </row>
    <row r="37" spans="1:12" x14ac:dyDescent="0.2">
      <c r="A37" s="11" t="s">
        <v>44</v>
      </c>
      <c r="B37" s="12"/>
      <c r="C37" s="13">
        <v>78626</v>
      </c>
      <c r="D37" s="13">
        <v>57559</v>
      </c>
      <c r="E37" s="13">
        <v>10575</v>
      </c>
      <c r="F37" s="13">
        <v>7747</v>
      </c>
      <c r="G37" s="14">
        <v>9648</v>
      </c>
      <c r="H37" s="14">
        <v>6947</v>
      </c>
      <c r="I37" s="14">
        <v>1112</v>
      </c>
      <c r="J37" s="14">
        <v>16</v>
      </c>
      <c r="K37" s="14">
        <v>172230</v>
      </c>
    </row>
    <row r="38" spans="1:12" s="16" customFormat="1" ht="23.25" customHeight="1" x14ac:dyDescent="0.15">
      <c r="A38" s="5">
        <v>428</v>
      </c>
      <c r="B38" s="9" t="s">
        <v>45</v>
      </c>
      <c r="C38" s="10">
        <v>2597</v>
      </c>
      <c r="D38" s="10">
        <v>1619</v>
      </c>
      <c r="E38" s="10">
        <v>164</v>
      </c>
      <c r="F38" s="10">
        <v>169</v>
      </c>
      <c r="G38" s="10">
        <v>204</v>
      </c>
      <c r="H38" s="10">
        <v>250</v>
      </c>
      <c r="I38" s="10">
        <v>13</v>
      </c>
      <c r="J38" s="10" t="s">
        <v>11</v>
      </c>
      <c r="K38" s="10">
        <v>5016</v>
      </c>
      <c r="L38" s="15"/>
    </row>
    <row r="39" spans="1:12" x14ac:dyDescent="0.2">
      <c r="A39" s="5">
        <v>461</v>
      </c>
      <c r="B39" s="9" t="s">
        <v>46</v>
      </c>
      <c r="C39" s="10">
        <v>2948</v>
      </c>
      <c r="D39" s="10">
        <v>1854</v>
      </c>
      <c r="E39" s="10">
        <v>281</v>
      </c>
      <c r="F39" s="10">
        <v>165</v>
      </c>
      <c r="G39" s="10">
        <v>225</v>
      </c>
      <c r="H39" s="10">
        <v>236</v>
      </c>
      <c r="I39" s="10">
        <v>32</v>
      </c>
      <c r="J39" s="10">
        <v>1</v>
      </c>
      <c r="K39" s="10">
        <v>5742</v>
      </c>
    </row>
    <row r="40" spans="1:12" x14ac:dyDescent="0.2">
      <c r="A40" s="5">
        <v>480</v>
      </c>
      <c r="B40" s="9" t="s">
        <v>47</v>
      </c>
      <c r="C40" s="10">
        <v>14824</v>
      </c>
      <c r="D40" s="10">
        <v>9074</v>
      </c>
      <c r="E40" s="10">
        <v>1457</v>
      </c>
      <c r="F40" s="10">
        <v>1225</v>
      </c>
      <c r="G40" s="10">
        <v>1357</v>
      </c>
      <c r="H40" s="10">
        <v>1102</v>
      </c>
      <c r="I40" s="10">
        <v>126</v>
      </c>
      <c r="J40" s="10" t="s">
        <v>11</v>
      </c>
      <c r="K40" s="10">
        <v>29165</v>
      </c>
    </row>
    <row r="41" spans="1:12" x14ac:dyDescent="0.2">
      <c r="A41" s="5">
        <v>481</v>
      </c>
      <c r="B41" s="9" t="s">
        <v>48</v>
      </c>
      <c r="C41" s="10">
        <v>3110</v>
      </c>
      <c r="D41" s="10">
        <v>1822</v>
      </c>
      <c r="E41" s="10">
        <v>207</v>
      </c>
      <c r="F41" s="10">
        <v>242</v>
      </c>
      <c r="G41" s="10">
        <v>254</v>
      </c>
      <c r="H41" s="10">
        <v>239</v>
      </c>
      <c r="I41" s="10">
        <v>16</v>
      </c>
      <c r="J41" s="10" t="s">
        <v>11</v>
      </c>
      <c r="K41" s="10">
        <v>5890</v>
      </c>
    </row>
    <row r="42" spans="1:12" x14ac:dyDescent="0.2">
      <c r="A42" s="5">
        <v>482</v>
      </c>
      <c r="B42" s="9" t="s">
        <v>49</v>
      </c>
      <c r="C42" s="10">
        <v>4226</v>
      </c>
      <c r="D42" s="10">
        <v>2714</v>
      </c>
      <c r="E42" s="10">
        <v>238</v>
      </c>
      <c r="F42" s="10">
        <v>316</v>
      </c>
      <c r="G42" s="10">
        <v>299</v>
      </c>
      <c r="H42" s="10">
        <v>365</v>
      </c>
      <c r="I42" s="10">
        <v>52</v>
      </c>
      <c r="J42" s="10">
        <v>1</v>
      </c>
      <c r="K42" s="10">
        <v>8211</v>
      </c>
    </row>
    <row r="43" spans="1:12" x14ac:dyDescent="0.2">
      <c r="A43" s="5">
        <v>483</v>
      </c>
      <c r="B43" s="9" t="s">
        <v>50</v>
      </c>
      <c r="C43" s="10">
        <v>8600</v>
      </c>
      <c r="D43" s="10">
        <v>4961</v>
      </c>
      <c r="E43" s="10">
        <v>635</v>
      </c>
      <c r="F43" s="10">
        <v>768</v>
      </c>
      <c r="G43" s="10">
        <v>807</v>
      </c>
      <c r="H43" s="10">
        <v>647</v>
      </c>
      <c r="I43" s="10">
        <v>161</v>
      </c>
      <c r="J43" s="10">
        <v>1</v>
      </c>
      <c r="K43" s="10">
        <v>16580</v>
      </c>
    </row>
    <row r="44" spans="1:12" x14ac:dyDescent="0.2">
      <c r="A44" s="5">
        <v>484</v>
      </c>
      <c r="B44" s="9" t="s">
        <v>51</v>
      </c>
      <c r="C44" s="10">
        <v>25303</v>
      </c>
      <c r="D44" s="10">
        <v>14607</v>
      </c>
      <c r="E44" s="10">
        <v>2478</v>
      </c>
      <c r="F44" s="10">
        <v>1938</v>
      </c>
      <c r="G44" s="10">
        <v>2642</v>
      </c>
      <c r="H44" s="10">
        <v>1818</v>
      </c>
      <c r="I44" s="10">
        <v>441</v>
      </c>
      <c r="J44" s="10">
        <v>2</v>
      </c>
      <c r="K44" s="10">
        <v>49229</v>
      </c>
    </row>
    <row r="45" spans="1:12" x14ac:dyDescent="0.2">
      <c r="A45" s="5">
        <v>486</v>
      </c>
      <c r="B45" s="9" t="s">
        <v>52</v>
      </c>
      <c r="C45" s="10">
        <v>9677</v>
      </c>
      <c r="D45" s="10">
        <v>6563</v>
      </c>
      <c r="E45" s="10">
        <v>1272</v>
      </c>
      <c r="F45" s="10">
        <v>1179</v>
      </c>
      <c r="G45" s="10">
        <v>998</v>
      </c>
      <c r="H45" s="10">
        <v>600</v>
      </c>
      <c r="I45" s="10">
        <v>67</v>
      </c>
      <c r="J45" s="10">
        <v>2</v>
      </c>
      <c r="K45" s="10">
        <v>20358</v>
      </c>
    </row>
    <row r="46" spans="1:12" x14ac:dyDescent="0.2">
      <c r="A46" s="5">
        <v>488</v>
      </c>
      <c r="B46" s="9" t="s">
        <v>53</v>
      </c>
      <c r="C46" s="10">
        <v>3612</v>
      </c>
      <c r="D46" s="10">
        <v>2549</v>
      </c>
      <c r="E46" s="10">
        <v>552</v>
      </c>
      <c r="F46" s="10">
        <v>289</v>
      </c>
      <c r="G46" s="10">
        <v>418</v>
      </c>
      <c r="H46" s="10">
        <v>245</v>
      </c>
      <c r="I46" s="10">
        <v>28</v>
      </c>
      <c r="J46" s="10">
        <v>1</v>
      </c>
      <c r="K46" s="10">
        <v>7694</v>
      </c>
    </row>
    <row r="47" spans="1:12" x14ac:dyDescent="0.2">
      <c r="A47" s="11" t="s">
        <v>54</v>
      </c>
      <c r="B47" s="12"/>
      <c r="C47" s="13">
        <v>74897</v>
      </c>
      <c r="D47" s="13">
        <v>45763</v>
      </c>
      <c r="E47" s="13">
        <v>7284</v>
      </c>
      <c r="F47" s="13">
        <v>6291</v>
      </c>
      <c r="G47" s="14">
        <v>7204</v>
      </c>
      <c r="H47" s="14">
        <v>5502</v>
      </c>
      <c r="I47" s="14">
        <v>936</v>
      </c>
      <c r="J47" s="14">
        <v>8</v>
      </c>
      <c r="K47" s="14">
        <v>147885</v>
      </c>
    </row>
    <row r="48" spans="1:12" s="16" customFormat="1" ht="23.25" customHeight="1" x14ac:dyDescent="0.15">
      <c r="A48" s="5">
        <v>509</v>
      </c>
      <c r="B48" s="9" t="s">
        <v>55</v>
      </c>
      <c r="C48" s="10">
        <v>1443</v>
      </c>
      <c r="D48" s="10">
        <v>1276</v>
      </c>
      <c r="E48" s="10">
        <v>144</v>
      </c>
      <c r="F48" s="10">
        <v>71</v>
      </c>
      <c r="G48" s="10">
        <v>75</v>
      </c>
      <c r="H48" s="10">
        <v>106</v>
      </c>
      <c r="I48" s="10">
        <v>9</v>
      </c>
      <c r="J48" s="10" t="s">
        <v>11</v>
      </c>
      <c r="K48" s="10">
        <v>3124</v>
      </c>
      <c r="L48" s="15"/>
    </row>
    <row r="49" spans="1:12" x14ac:dyDescent="0.2">
      <c r="A49" s="5">
        <v>512</v>
      </c>
      <c r="B49" s="9" t="s">
        <v>56</v>
      </c>
      <c r="C49" s="10">
        <v>984</v>
      </c>
      <c r="D49" s="10">
        <v>883</v>
      </c>
      <c r="E49" s="10">
        <v>74</v>
      </c>
      <c r="F49" s="10">
        <v>43</v>
      </c>
      <c r="G49" s="10">
        <v>84</v>
      </c>
      <c r="H49" s="10">
        <v>85</v>
      </c>
      <c r="I49" s="10">
        <v>5</v>
      </c>
      <c r="J49" s="10" t="s">
        <v>11</v>
      </c>
      <c r="K49" s="10">
        <v>2158</v>
      </c>
    </row>
    <row r="50" spans="1:12" x14ac:dyDescent="0.2">
      <c r="A50" s="5">
        <v>513</v>
      </c>
      <c r="B50" s="9" t="s">
        <v>57</v>
      </c>
      <c r="C50" s="10">
        <v>2861</v>
      </c>
      <c r="D50" s="10">
        <v>2040</v>
      </c>
      <c r="E50" s="10">
        <v>279</v>
      </c>
      <c r="F50" s="10">
        <v>163</v>
      </c>
      <c r="G50" s="10">
        <v>210</v>
      </c>
      <c r="H50" s="10">
        <v>241</v>
      </c>
      <c r="I50" s="10">
        <v>25</v>
      </c>
      <c r="J50" s="10" t="s">
        <v>11</v>
      </c>
      <c r="K50" s="10">
        <v>5819</v>
      </c>
    </row>
    <row r="51" spans="1:12" x14ac:dyDescent="0.2">
      <c r="A51" s="5">
        <v>560</v>
      </c>
      <c r="B51" s="9" t="s">
        <v>58</v>
      </c>
      <c r="C51" s="10">
        <v>1495</v>
      </c>
      <c r="D51" s="10">
        <v>1290</v>
      </c>
      <c r="E51" s="10">
        <v>121</v>
      </c>
      <c r="F51" s="10">
        <v>116</v>
      </c>
      <c r="G51" s="10">
        <v>101</v>
      </c>
      <c r="H51" s="10">
        <v>118</v>
      </c>
      <c r="I51" s="10">
        <v>10</v>
      </c>
      <c r="J51" s="10" t="s">
        <v>11</v>
      </c>
      <c r="K51" s="10">
        <v>3251</v>
      </c>
    </row>
    <row r="52" spans="1:12" x14ac:dyDescent="0.2">
      <c r="A52" s="5">
        <v>561</v>
      </c>
      <c r="B52" s="9" t="s">
        <v>59</v>
      </c>
      <c r="C52" s="10">
        <v>2962</v>
      </c>
      <c r="D52" s="10">
        <v>2377</v>
      </c>
      <c r="E52" s="10">
        <v>244</v>
      </c>
      <c r="F52" s="10">
        <v>178</v>
      </c>
      <c r="G52" s="10">
        <v>278</v>
      </c>
      <c r="H52" s="10">
        <v>262</v>
      </c>
      <c r="I52" s="10">
        <v>23</v>
      </c>
      <c r="J52" s="10" t="s">
        <v>11</v>
      </c>
      <c r="K52" s="10">
        <v>6324</v>
      </c>
    </row>
    <row r="53" spans="1:12" x14ac:dyDescent="0.2">
      <c r="A53" s="5">
        <v>562</v>
      </c>
      <c r="B53" s="9" t="s">
        <v>60</v>
      </c>
      <c r="C53" s="10">
        <v>5888</v>
      </c>
      <c r="D53" s="10">
        <v>4170</v>
      </c>
      <c r="E53" s="10">
        <v>395</v>
      </c>
      <c r="F53" s="10">
        <v>354</v>
      </c>
      <c r="G53" s="10">
        <v>379</v>
      </c>
      <c r="H53" s="10">
        <v>498</v>
      </c>
      <c r="I53" s="10">
        <v>31</v>
      </c>
      <c r="J53" s="10">
        <v>1</v>
      </c>
      <c r="K53" s="10">
        <v>11716</v>
      </c>
    </row>
    <row r="54" spans="1:12" x14ac:dyDescent="0.2">
      <c r="A54" s="5">
        <v>563</v>
      </c>
      <c r="B54" s="9" t="s">
        <v>61</v>
      </c>
      <c r="C54" s="10">
        <v>2028</v>
      </c>
      <c r="D54" s="10">
        <v>1715</v>
      </c>
      <c r="E54" s="10">
        <v>125</v>
      </c>
      <c r="F54" s="10">
        <v>108</v>
      </c>
      <c r="G54" s="10">
        <v>115</v>
      </c>
      <c r="H54" s="10">
        <v>192</v>
      </c>
      <c r="I54" s="10">
        <v>5</v>
      </c>
      <c r="J54" s="10" t="s">
        <v>11</v>
      </c>
      <c r="K54" s="10">
        <v>4288</v>
      </c>
    </row>
    <row r="55" spans="1:12" x14ac:dyDescent="0.2">
      <c r="A55" s="5">
        <v>580</v>
      </c>
      <c r="B55" s="9" t="s">
        <v>62</v>
      </c>
      <c r="C55" s="10">
        <v>32246</v>
      </c>
      <c r="D55" s="10">
        <v>20511</v>
      </c>
      <c r="E55" s="10">
        <v>4847</v>
      </c>
      <c r="F55" s="10">
        <v>3349</v>
      </c>
      <c r="G55" s="10">
        <v>4866</v>
      </c>
      <c r="H55" s="10">
        <v>2483</v>
      </c>
      <c r="I55" s="10">
        <v>712</v>
      </c>
      <c r="J55" s="10">
        <v>2</v>
      </c>
      <c r="K55" s="10">
        <v>69016</v>
      </c>
    </row>
    <row r="56" spans="1:12" x14ac:dyDescent="0.2">
      <c r="A56" s="5">
        <v>581</v>
      </c>
      <c r="B56" s="9" t="s">
        <v>63</v>
      </c>
      <c r="C56" s="10">
        <v>31653</v>
      </c>
      <c r="D56" s="10">
        <v>20973</v>
      </c>
      <c r="E56" s="10">
        <v>3426</v>
      </c>
      <c r="F56" s="10">
        <v>2973</v>
      </c>
      <c r="G56" s="10">
        <v>3334</v>
      </c>
      <c r="H56" s="10">
        <v>2544</v>
      </c>
      <c r="I56" s="10">
        <v>306</v>
      </c>
      <c r="J56" s="10">
        <v>1</v>
      </c>
      <c r="K56" s="10">
        <v>65210</v>
      </c>
    </row>
    <row r="57" spans="1:12" x14ac:dyDescent="0.2">
      <c r="A57" s="5">
        <v>582</v>
      </c>
      <c r="B57" s="9" t="s">
        <v>64</v>
      </c>
      <c r="C57" s="10">
        <v>3789</v>
      </c>
      <c r="D57" s="10">
        <v>2873</v>
      </c>
      <c r="E57" s="10">
        <v>397</v>
      </c>
      <c r="F57" s="10">
        <v>320</v>
      </c>
      <c r="G57" s="10">
        <v>393</v>
      </c>
      <c r="H57" s="10">
        <v>324</v>
      </c>
      <c r="I57" s="10">
        <v>31</v>
      </c>
      <c r="J57" s="10" t="s">
        <v>11</v>
      </c>
      <c r="K57" s="10">
        <v>8127</v>
      </c>
    </row>
    <row r="58" spans="1:12" x14ac:dyDescent="0.2">
      <c r="A58" s="5">
        <v>583</v>
      </c>
      <c r="B58" s="9" t="s">
        <v>65</v>
      </c>
      <c r="C58" s="10">
        <v>11367</v>
      </c>
      <c r="D58" s="10">
        <v>7154</v>
      </c>
      <c r="E58" s="10">
        <v>1060</v>
      </c>
      <c r="F58" s="10">
        <v>1283</v>
      </c>
      <c r="G58" s="10">
        <v>1048</v>
      </c>
      <c r="H58" s="10">
        <v>779</v>
      </c>
      <c r="I58" s="10">
        <v>166</v>
      </c>
      <c r="J58" s="10" t="s">
        <v>11</v>
      </c>
      <c r="K58" s="10">
        <v>22857</v>
      </c>
    </row>
    <row r="59" spans="1:12" x14ac:dyDescent="0.2">
      <c r="A59" s="5">
        <v>584</v>
      </c>
      <c r="B59" s="9" t="s">
        <v>66</v>
      </c>
      <c r="C59" s="10">
        <v>1974</v>
      </c>
      <c r="D59" s="10">
        <v>1403</v>
      </c>
      <c r="E59" s="10">
        <v>213</v>
      </c>
      <c r="F59" s="10">
        <v>177</v>
      </c>
      <c r="G59" s="10">
        <v>167</v>
      </c>
      <c r="H59" s="10">
        <v>145</v>
      </c>
      <c r="I59" s="10">
        <v>9</v>
      </c>
      <c r="J59" s="10" t="s">
        <v>11</v>
      </c>
      <c r="K59" s="10">
        <v>4088</v>
      </c>
    </row>
    <row r="60" spans="1:12" x14ac:dyDescent="0.2">
      <c r="A60" s="5">
        <v>586</v>
      </c>
      <c r="B60" s="9" t="s">
        <v>67</v>
      </c>
      <c r="C60" s="10">
        <v>7303</v>
      </c>
      <c r="D60" s="10">
        <v>5162</v>
      </c>
      <c r="E60" s="10">
        <v>853</v>
      </c>
      <c r="F60" s="10">
        <v>784</v>
      </c>
      <c r="G60" s="10">
        <v>758</v>
      </c>
      <c r="H60" s="10">
        <v>451</v>
      </c>
      <c r="I60" s="10">
        <v>92</v>
      </c>
      <c r="J60" s="10" t="s">
        <v>11</v>
      </c>
      <c r="K60" s="10">
        <v>15403</v>
      </c>
    </row>
    <row r="61" spans="1:12" x14ac:dyDescent="0.2">
      <c r="A61" s="11" t="s">
        <v>68</v>
      </c>
      <c r="B61" s="12"/>
      <c r="C61" s="13">
        <v>105993</v>
      </c>
      <c r="D61" s="13">
        <v>71827</v>
      </c>
      <c r="E61" s="13">
        <v>12178</v>
      </c>
      <c r="F61" s="13">
        <v>9919</v>
      </c>
      <c r="G61" s="14">
        <v>11808</v>
      </c>
      <c r="H61" s="14">
        <v>8228</v>
      </c>
      <c r="I61" s="14">
        <v>1424</v>
      </c>
      <c r="J61" s="14">
        <v>4</v>
      </c>
      <c r="K61" s="14">
        <v>221381</v>
      </c>
    </row>
    <row r="62" spans="1:12" s="16" customFormat="1" ht="23.25" customHeight="1" x14ac:dyDescent="0.15">
      <c r="A62" s="5">
        <v>604</v>
      </c>
      <c r="B62" s="9" t="s">
        <v>69</v>
      </c>
      <c r="C62" s="10">
        <v>1868</v>
      </c>
      <c r="D62" s="10">
        <v>1662</v>
      </c>
      <c r="E62" s="10">
        <v>174</v>
      </c>
      <c r="F62" s="10">
        <v>81</v>
      </c>
      <c r="G62" s="10">
        <v>134</v>
      </c>
      <c r="H62" s="10">
        <v>118</v>
      </c>
      <c r="I62" s="10">
        <v>25</v>
      </c>
      <c r="J62" s="10" t="s">
        <v>11</v>
      </c>
      <c r="K62" s="10">
        <v>4062</v>
      </c>
      <c r="L62" s="15"/>
    </row>
    <row r="63" spans="1:12" x14ac:dyDescent="0.2">
      <c r="A63" s="5">
        <v>617</v>
      </c>
      <c r="B63" s="9" t="s">
        <v>70</v>
      </c>
      <c r="C63" s="10">
        <v>2564</v>
      </c>
      <c r="D63" s="10">
        <v>1821</v>
      </c>
      <c r="E63" s="10">
        <v>392</v>
      </c>
      <c r="F63" s="10">
        <v>136</v>
      </c>
      <c r="G63" s="10">
        <v>285</v>
      </c>
      <c r="H63" s="10">
        <v>156</v>
      </c>
      <c r="I63" s="10">
        <v>41</v>
      </c>
      <c r="J63" s="10" t="s">
        <v>11</v>
      </c>
      <c r="K63" s="10">
        <v>5395</v>
      </c>
    </row>
    <row r="64" spans="1:12" x14ac:dyDescent="0.2">
      <c r="A64" s="5">
        <v>642</v>
      </c>
      <c r="B64" s="9" t="s">
        <v>71</v>
      </c>
      <c r="C64" s="10">
        <v>1971</v>
      </c>
      <c r="D64" s="10">
        <v>1417</v>
      </c>
      <c r="E64" s="10">
        <v>195</v>
      </c>
      <c r="F64" s="10">
        <v>213</v>
      </c>
      <c r="G64" s="10">
        <v>142</v>
      </c>
      <c r="H64" s="10">
        <v>150</v>
      </c>
      <c r="I64" s="10">
        <v>12</v>
      </c>
      <c r="J64" s="10" t="s">
        <v>11</v>
      </c>
      <c r="K64" s="10">
        <v>4100</v>
      </c>
    </row>
    <row r="65" spans="1:12" x14ac:dyDescent="0.2">
      <c r="A65" s="5">
        <v>643</v>
      </c>
      <c r="B65" s="9" t="s">
        <v>72</v>
      </c>
      <c r="C65" s="10">
        <v>3425</v>
      </c>
      <c r="D65" s="10">
        <v>2165</v>
      </c>
      <c r="E65" s="10">
        <v>555</v>
      </c>
      <c r="F65" s="10">
        <v>289</v>
      </c>
      <c r="G65" s="10">
        <v>297</v>
      </c>
      <c r="H65" s="10">
        <v>264</v>
      </c>
      <c r="I65" s="10">
        <v>32</v>
      </c>
      <c r="J65" s="10" t="s">
        <v>11</v>
      </c>
      <c r="K65" s="10">
        <v>7027</v>
      </c>
    </row>
    <row r="66" spans="1:12" x14ac:dyDescent="0.2">
      <c r="A66" s="5">
        <v>662</v>
      </c>
      <c r="B66" s="9" t="s">
        <v>73</v>
      </c>
      <c r="C66" s="10">
        <v>7840</v>
      </c>
      <c r="D66" s="10">
        <v>6008</v>
      </c>
      <c r="E66" s="10">
        <v>896</v>
      </c>
      <c r="F66" s="10">
        <v>343</v>
      </c>
      <c r="G66" s="10">
        <v>792</v>
      </c>
      <c r="H66" s="10">
        <v>521</v>
      </c>
      <c r="I66" s="10">
        <v>100</v>
      </c>
      <c r="J66" s="10">
        <v>1</v>
      </c>
      <c r="K66" s="10">
        <v>16501</v>
      </c>
    </row>
    <row r="67" spans="1:12" x14ac:dyDescent="0.2">
      <c r="A67" s="5">
        <v>665</v>
      </c>
      <c r="B67" s="9" t="s">
        <v>74</v>
      </c>
      <c r="C67" s="10">
        <v>3579</v>
      </c>
      <c r="D67" s="10">
        <v>3184</v>
      </c>
      <c r="E67" s="10">
        <v>405</v>
      </c>
      <c r="F67" s="10">
        <v>236</v>
      </c>
      <c r="G67" s="10">
        <v>366</v>
      </c>
      <c r="H67" s="10">
        <v>283</v>
      </c>
      <c r="I67" s="10">
        <v>31</v>
      </c>
      <c r="J67" s="10" t="s">
        <v>11</v>
      </c>
      <c r="K67" s="10">
        <v>8084</v>
      </c>
    </row>
    <row r="68" spans="1:12" x14ac:dyDescent="0.2">
      <c r="A68" s="5">
        <v>680</v>
      </c>
      <c r="B68" s="9" t="s">
        <v>75</v>
      </c>
      <c r="C68" s="10">
        <v>34108</v>
      </c>
      <c r="D68" s="10">
        <v>21001</v>
      </c>
      <c r="E68" s="10">
        <v>4913</v>
      </c>
      <c r="F68" s="10">
        <v>3711</v>
      </c>
      <c r="G68" s="10">
        <v>4079</v>
      </c>
      <c r="H68" s="10">
        <v>2221</v>
      </c>
      <c r="I68" s="10">
        <v>784</v>
      </c>
      <c r="J68" s="10">
        <v>5</v>
      </c>
      <c r="K68" s="10">
        <v>70822</v>
      </c>
    </row>
    <row r="69" spans="1:12" x14ac:dyDescent="0.2">
      <c r="A69" s="5">
        <v>682</v>
      </c>
      <c r="B69" s="9" t="s">
        <v>76</v>
      </c>
      <c r="C69" s="10">
        <v>8291</v>
      </c>
      <c r="D69" s="10">
        <v>5522</v>
      </c>
      <c r="E69" s="10">
        <v>820</v>
      </c>
      <c r="F69" s="10">
        <v>615</v>
      </c>
      <c r="G69" s="10">
        <v>698</v>
      </c>
      <c r="H69" s="10">
        <v>555</v>
      </c>
      <c r="I69" s="10">
        <v>136</v>
      </c>
      <c r="J69" s="10">
        <v>1</v>
      </c>
      <c r="K69" s="10">
        <v>16638</v>
      </c>
    </row>
    <row r="70" spans="1:12" x14ac:dyDescent="0.2">
      <c r="A70" s="5">
        <v>683</v>
      </c>
      <c r="B70" s="9" t="s">
        <v>77</v>
      </c>
      <c r="C70" s="10">
        <v>9141</v>
      </c>
      <c r="D70" s="10">
        <v>6658</v>
      </c>
      <c r="E70" s="10">
        <v>1176</v>
      </c>
      <c r="F70" s="10">
        <v>705</v>
      </c>
      <c r="G70" s="10">
        <v>1098</v>
      </c>
      <c r="H70" s="10">
        <v>629</v>
      </c>
      <c r="I70" s="10">
        <v>89</v>
      </c>
      <c r="J70" s="10">
        <v>2</v>
      </c>
      <c r="K70" s="10">
        <v>19498</v>
      </c>
    </row>
    <row r="71" spans="1:12" x14ac:dyDescent="0.2">
      <c r="A71" s="5">
        <v>684</v>
      </c>
      <c r="B71" s="9" t="s">
        <v>78</v>
      </c>
      <c r="C71" s="10">
        <v>2984</v>
      </c>
      <c r="D71" s="10">
        <v>2586</v>
      </c>
      <c r="E71" s="10">
        <v>230</v>
      </c>
      <c r="F71" s="10">
        <v>155</v>
      </c>
      <c r="G71" s="10">
        <v>224</v>
      </c>
      <c r="H71" s="10">
        <v>224</v>
      </c>
      <c r="I71" s="10">
        <v>74</v>
      </c>
      <c r="J71" s="10" t="s">
        <v>11</v>
      </c>
      <c r="K71" s="10">
        <v>6477</v>
      </c>
    </row>
    <row r="72" spans="1:12" x14ac:dyDescent="0.2">
      <c r="A72" s="5">
        <v>685</v>
      </c>
      <c r="B72" s="9" t="s">
        <v>79</v>
      </c>
      <c r="C72" s="10">
        <v>7540</v>
      </c>
      <c r="D72" s="10">
        <v>5373</v>
      </c>
      <c r="E72" s="10">
        <v>758</v>
      </c>
      <c r="F72" s="10">
        <v>679</v>
      </c>
      <c r="G72" s="10">
        <v>644</v>
      </c>
      <c r="H72" s="10">
        <v>464</v>
      </c>
      <c r="I72" s="10">
        <v>75</v>
      </c>
      <c r="J72" s="10">
        <v>1</v>
      </c>
      <c r="K72" s="10">
        <v>15534</v>
      </c>
    </row>
    <row r="73" spans="1:12" x14ac:dyDescent="0.2">
      <c r="A73" s="5">
        <v>686</v>
      </c>
      <c r="B73" s="9" t="s">
        <v>80</v>
      </c>
      <c r="C73" s="10">
        <v>4517</v>
      </c>
      <c r="D73" s="10">
        <v>3461</v>
      </c>
      <c r="E73" s="10">
        <v>355</v>
      </c>
      <c r="F73" s="10">
        <v>239</v>
      </c>
      <c r="G73" s="10">
        <v>401</v>
      </c>
      <c r="H73" s="10">
        <v>318</v>
      </c>
      <c r="I73" s="10">
        <v>79</v>
      </c>
      <c r="J73" s="10">
        <v>1</v>
      </c>
      <c r="K73" s="10">
        <v>9371</v>
      </c>
    </row>
    <row r="74" spans="1:12" x14ac:dyDescent="0.2">
      <c r="A74" s="5">
        <v>687</v>
      </c>
      <c r="B74" s="9" t="s">
        <v>81</v>
      </c>
      <c r="C74" s="10">
        <v>4544</v>
      </c>
      <c r="D74" s="10">
        <v>3103</v>
      </c>
      <c r="E74" s="10">
        <v>419</v>
      </c>
      <c r="F74" s="10">
        <v>181</v>
      </c>
      <c r="G74" s="10">
        <v>449</v>
      </c>
      <c r="H74" s="10">
        <v>381</v>
      </c>
      <c r="I74" s="10">
        <v>44</v>
      </c>
      <c r="J74" s="10" t="s">
        <v>11</v>
      </c>
      <c r="K74" s="10">
        <v>9121</v>
      </c>
    </row>
    <row r="75" spans="1:12" x14ac:dyDescent="0.2">
      <c r="A75" s="11" t="s">
        <v>82</v>
      </c>
      <c r="B75" s="12"/>
      <c r="C75" s="13">
        <v>92372</v>
      </c>
      <c r="D75" s="13">
        <v>63961</v>
      </c>
      <c r="E75" s="13">
        <v>11288</v>
      </c>
      <c r="F75" s="13">
        <v>7583</v>
      </c>
      <c r="G75" s="14">
        <v>9609</v>
      </c>
      <c r="H75" s="14">
        <v>6284</v>
      </c>
      <c r="I75" s="14">
        <v>1522</v>
      </c>
      <c r="J75" s="14">
        <v>11</v>
      </c>
      <c r="K75" s="14">
        <v>192630</v>
      </c>
    </row>
    <row r="76" spans="1:12" s="16" customFormat="1" ht="23.25" customHeight="1" x14ac:dyDescent="0.15">
      <c r="A76" s="5">
        <v>760</v>
      </c>
      <c r="B76" s="9" t="s">
        <v>83</v>
      </c>
      <c r="C76" s="10">
        <v>2505</v>
      </c>
      <c r="D76" s="10">
        <v>2012</v>
      </c>
      <c r="E76" s="10">
        <v>174</v>
      </c>
      <c r="F76" s="10">
        <v>87</v>
      </c>
      <c r="G76" s="10">
        <v>203</v>
      </c>
      <c r="H76" s="10">
        <v>220</v>
      </c>
      <c r="I76" s="10">
        <v>21</v>
      </c>
      <c r="J76" s="10">
        <v>1</v>
      </c>
      <c r="K76" s="10">
        <v>5223</v>
      </c>
      <c r="L76" s="15"/>
    </row>
    <row r="77" spans="1:12" x14ac:dyDescent="0.2">
      <c r="A77" s="5">
        <v>761</v>
      </c>
      <c r="B77" s="9" t="s">
        <v>84</v>
      </c>
      <c r="C77" s="10">
        <v>2011</v>
      </c>
      <c r="D77" s="10">
        <v>1579</v>
      </c>
      <c r="E77" s="10">
        <v>143</v>
      </c>
      <c r="F77" s="10">
        <v>93</v>
      </c>
      <c r="G77" s="10">
        <v>140</v>
      </c>
      <c r="H77" s="10">
        <v>205</v>
      </c>
      <c r="I77" s="10">
        <v>14</v>
      </c>
      <c r="J77" s="10">
        <v>1</v>
      </c>
      <c r="K77" s="10">
        <v>4186</v>
      </c>
    </row>
    <row r="78" spans="1:12" x14ac:dyDescent="0.2">
      <c r="A78" s="5">
        <v>763</v>
      </c>
      <c r="B78" s="9" t="s">
        <v>85</v>
      </c>
      <c r="C78" s="10">
        <v>3453</v>
      </c>
      <c r="D78" s="10">
        <v>2863</v>
      </c>
      <c r="E78" s="10">
        <v>249</v>
      </c>
      <c r="F78" s="10">
        <v>120</v>
      </c>
      <c r="G78" s="10">
        <v>241</v>
      </c>
      <c r="H78" s="10">
        <v>374</v>
      </c>
      <c r="I78" s="10">
        <v>18</v>
      </c>
      <c r="J78" s="10" t="s">
        <v>11</v>
      </c>
      <c r="K78" s="10">
        <v>7318</v>
      </c>
    </row>
    <row r="79" spans="1:12" x14ac:dyDescent="0.2">
      <c r="A79" s="5">
        <v>764</v>
      </c>
      <c r="B79" s="9" t="s">
        <v>86</v>
      </c>
      <c r="C79" s="10">
        <v>5118</v>
      </c>
      <c r="D79" s="10">
        <v>3947</v>
      </c>
      <c r="E79" s="10">
        <v>491</v>
      </c>
      <c r="F79" s="10">
        <v>266</v>
      </c>
      <c r="G79" s="10">
        <v>500</v>
      </c>
      <c r="H79" s="10">
        <v>466</v>
      </c>
      <c r="I79" s="10">
        <v>100</v>
      </c>
      <c r="J79" s="10">
        <v>2</v>
      </c>
      <c r="K79" s="10">
        <v>10890</v>
      </c>
    </row>
    <row r="80" spans="1:12" x14ac:dyDescent="0.2">
      <c r="A80" s="5">
        <v>765</v>
      </c>
      <c r="B80" s="9" t="s">
        <v>87</v>
      </c>
      <c r="C80" s="10">
        <v>4480</v>
      </c>
      <c r="D80" s="10">
        <v>3074</v>
      </c>
      <c r="E80" s="10">
        <v>394</v>
      </c>
      <c r="F80" s="10">
        <v>197</v>
      </c>
      <c r="G80" s="10">
        <v>578</v>
      </c>
      <c r="H80" s="10">
        <v>292</v>
      </c>
      <c r="I80" s="10">
        <v>50</v>
      </c>
      <c r="J80" s="10">
        <v>1</v>
      </c>
      <c r="K80" s="10">
        <v>9066</v>
      </c>
    </row>
    <row r="81" spans="1:12" x14ac:dyDescent="0.2">
      <c r="A81" s="5">
        <v>767</v>
      </c>
      <c r="B81" s="9" t="s">
        <v>88</v>
      </c>
      <c r="C81" s="10">
        <v>2973</v>
      </c>
      <c r="D81" s="10">
        <v>2099</v>
      </c>
      <c r="E81" s="10">
        <v>200</v>
      </c>
      <c r="F81" s="10">
        <v>124</v>
      </c>
      <c r="G81" s="10">
        <v>237</v>
      </c>
      <c r="H81" s="10">
        <v>181</v>
      </c>
      <c r="I81" s="10">
        <v>15</v>
      </c>
      <c r="J81" s="10">
        <v>2</v>
      </c>
      <c r="K81" s="10">
        <v>5831</v>
      </c>
    </row>
    <row r="82" spans="1:12" x14ac:dyDescent="0.2">
      <c r="A82" s="5">
        <v>780</v>
      </c>
      <c r="B82" s="9" t="s">
        <v>89</v>
      </c>
      <c r="C82" s="10">
        <v>21012</v>
      </c>
      <c r="D82" s="10">
        <v>15023</v>
      </c>
      <c r="E82" s="10">
        <v>2723</v>
      </c>
      <c r="F82" s="10">
        <v>1346</v>
      </c>
      <c r="G82" s="10">
        <v>2594</v>
      </c>
      <c r="H82" s="10">
        <v>1833</v>
      </c>
      <c r="I82" s="10">
        <v>459</v>
      </c>
      <c r="J82" s="10" t="s">
        <v>11</v>
      </c>
      <c r="K82" s="10">
        <v>44990</v>
      </c>
    </row>
    <row r="83" spans="1:12" x14ac:dyDescent="0.2">
      <c r="A83" s="5">
        <v>781</v>
      </c>
      <c r="B83" s="9" t="s">
        <v>90</v>
      </c>
      <c r="C83" s="10">
        <v>7700</v>
      </c>
      <c r="D83" s="10">
        <v>5940</v>
      </c>
      <c r="E83" s="10">
        <v>584</v>
      </c>
      <c r="F83" s="10">
        <v>677</v>
      </c>
      <c r="G83" s="10">
        <v>723</v>
      </c>
      <c r="H83" s="10">
        <v>500</v>
      </c>
      <c r="I83" s="10">
        <v>93</v>
      </c>
      <c r="J83" s="10">
        <v>2</v>
      </c>
      <c r="K83" s="10">
        <v>16219</v>
      </c>
    </row>
    <row r="84" spans="1:12" x14ac:dyDescent="0.2">
      <c r="A84" s="11" t="s">
        <v>91</v>
      </c>
      <c r="B84" s="12"/>
      <c r="C84" s="13">
        <v>49252</v>
      </c>
      <c r="D84" s="13">
        <v>36537</v>
      </c>
      <c r="E84" s="13">
        <v>4958</v>
      </c>
      <c r="F84" s="13">
        <v>2910</v>
      </c>
      <c r="G84" s="14">
        <v>5216</v>
      </c>
      <c r="H84" s="14">
        <v>4071</v>
      </c>
      <c r="I84" s="14">
        <v>770</v>
      </c>
      <c r="J84" s="14">
        <v>9</v>
      </c>
      <c r="K84" s="14">
        <v>103723</v>
      </c>
    </row>
    <row r="85" spans="1:12" s="16" customFormat="1" ht="23.25" customHeight="1" x14ac:dyDescent="0.15">
      <c r="A85" s="5">
        <v>821</v>
      </c>
      <c r="B85" s="9" t="s">
        <v>92</v>
      </c>
      <c r="C85" s="10">
        <v>1585</v>
      </c>
      <c r="D85" s="10">
        <v>1197</v>
      </c>
      <c r="E85" s="10">
        <v>44</v>
      </c>
      <c r="F85" s="10">
        <v>55</v>
      </c>
      <c r="G85" s="10">
        <v>50</v>
      </c>
      <c r="H85" s="10">
        <v>118</v>
      </c>
      <c r="I85" s="10">
        <v>16</v>
      </c>
      <c r="J85" s="10">
        <v>1</v>
      </c>
      <c r="K85" s="10">
        <v>3066</v>
      </c>
      <c r="L85" s="15"/>
    </row>
    <row r="86" spans="1:12" x14ac:dyDescent="0.2">
      <c r="A86" s="5">
        <v>834</v>
      </c>
      <c r="B86" s="9" t="s">
        <v>93</v>
      </c>
      <c r="C86" s="10">
        <v>2356</v>
      </c>
      <c r="D86" s="10">
        <v>1541</v>
      </c>
      <c r="E86" s="10">
        <v>115</v>
      </c>
      <c r="F86" s="10">
        <v>72</v>
      </c>
      <c r="G86" s="10">
        <v>112</v>
      </c>
      <c r="H86" s="10">
        <v>195</v>
      </c>
      <c r="I86" s="10">
        <v>9</v>
      </c>
      <c r="J86" s="10" t="s">
        <v>11</v>
      </c>
      <c r="K86" s="10">
        <v>4400</v>
      </c>
    </row>
    <row r="87" spans="1:12" x14ac:dyDescent="0.2">
      <c r="A87" s="5">
        <v>840</v>
      </c>
      <c r="B87" s="9" t="s">
        <v>94</v>
      </c>
      <c r="C87" s="10">
        <v>4873</v>
      </c>
      <c r="D87" s="10">
        <v>3256</v>
      </c>
      <c r="E87" s="10">
        <v>438</v>
      </c>
      <c r="F87" s="10">
        <v>275</v>
      </c>
      <c r="G87" s="10">
        <v>355</v>
      </c>
      <c r="H87" s="10">
        <v>372</v>
      </c>
      <c r="I87" s="10">
        <v>110</v>
      </c>
      <c r="J87" s="10" t="s">
        <v>11</v>
      </c>
      <c r="K87" s="10">
        <v>9679</v>
      </c>
    </row>
    <row r="88" spans="1:12" x14ac:dyDescent="0.2">
      <c r="A88" s="5">
        <v>860</v>
      </c>
      <c r="B88" s="9" t="s">
        <v>95</v>
      </c>
      <c r="C88" s="10">
        <v>4012</v>
      </c>
      <c r="D88" s="10">
        <v>2753</v>
      </c>
      <c r="E88" s="10">
        <v>220</v>
      </c>
      <c r="F88" s="10">
        <v>148</v>
      </c>
      <c r="G88" s="10">
        <v>218</v>
      </c>
      <c r="H88" s="10">
        <v>299</v>
      </c>
      <c r="I88" s="10">
        <v>55</v>
      </c>
      <c r="J88" s="10">
        <v>1</v>
      </c>
      <c r="K88" s="10">
        <v>7706</v>
      </c>
    </row>
    <row r="89" spans="1:12" x14ac:dyDescent="0.2">
      <c r="A89" s="5">
        <v>861</v>
      </c>
      <c r="B89" s="9" t="s">
        <v>96</v>
      </c>
      <c r="C89" s="10">
        <v>3769</v>
      </c>
      <c r="D89" s="10">
        <v>2860</v>
      </c>
      <c r="E89" s="10">
        <v>196</v>
      </c>
      <c r="F89" s="10">
        <v>135</v>
      </c>
      <c r="G89" s="10">
        <v>226</v>
      </c>
      <c r="H89" s="10">
        <v>327</v>
      </c>
      <c r="I89" s="10">
        <v>50</v>
      </c>
      <c r="J89" s="10">
        <v>1</v>
      </c>
      <c r="K89" s="10">
        <v>7564</v>
      </c>
    </row>
    <row r="90" spans="1:12" x14ac:dyDescent="0.2">
      <c r="A90" s="5">
        <v>862</v>
      </c>
      <c r="B90" s="9" t="s">
        <v>97</v>
      </c>
      <c r="C90" s="10">
        <v>2697</v>
      </c>
      <c r="D90" s="10">
        <v>1875</v>
      </c>
      <c r="E90" s="10">
        <v>88</v>
      </c>
      <c r="F90" s="10">
        <v>263</v>
      </c>
      <c r="G90" s="10">
        <v>138</v>
      </c>
      <c r="H90" s="10">
        <v>237</v>
      </c>
      <c r="I90" s="10">
        <v>49</v>
      </c>
      <c r="J90" s="10" t="s">
        <v>11</v>
      </c>
      <c r="K90" s="10">
        <v>5347</v>
      </c>
    </row>
    <row r="91" spans="1:12" x14ac:dyDescent="0.2">
      <c r="A91" s="5">
        <v>880</v>
      </c>
      <c r="B91" s="9" t="s">
        <v>98</v>
      </c>
      <c r="C91" s="10">
        <v>18307</v>
      </c>
      <c r="D91" s="10">
        <v>10972</v>
      </c>
      <c r="E91" s="10">
        <v>1876</v>
      </c>
      <c r="F91" s="10">
        <v>1092</v>
      </c>
      <c r="G91" s="10">
        <v>1629</v>
      </c>
      <c r="H91" s="10">
        <v>1420</v>
      </c>
      <c r="I91" s="10">
        <v>589</v>
      </c>
      <c r="J91" s="10">
        <v>1</v>
      </c>
      <c r="K91" s="10">
        <v>35886</v>
      </c>
    </row>
    <row r="92" spans="1:12" x14ac:dyDescent="0.2">
      <c r="A92" s="5">
        <v>881</v>
      </c>
      <c r="B92" s="9" t="s">
        <v>99</v>
      </c>
      <c r="C92" s="10">
        <v>5710</v>
      </c>
      <c r="D92" s="10">
        <v>4336</v>
      </c>
      <c r="E92" s="10">
        <v>326</v>
      </c>
      <c r="F92" s="10">
        <v>145</v>
      </c>
      <c r="G92" s="10">
        <v>273</v>
      </c>
      <c r="H92" s="10">
        <v>557</v>
      </c>
      <c r="I92" s="10">
        <v>61</v>
      </c>
      <c r="J92" s="10" t="s">
        <v>11</v>
      </c>
      <c r="K92" s="10">
        <v>11408</v>
      </c>
    </row>
    <row r="93" spans="1:12" x14ac:dyDescent="0.2">
      <c r="A93" s="5">
        <v>882</v>
      </c>
      <c r="B93" s="9" t="s">
        <v>100</v>
      </c>
      <c r="C93" s="10">
        <v>7677</v>
      </c>
      <c r="D93" s="10">
        <v>5128</v>
      </c>
      <c r="E93" s="10">
        <v>434</v>
      </c>
      <c r="F93" s="10">
        <v>218</v>
      </c>
      <c r="G93" s="10">
        <v>555</v>
      </c>
      <c r="H93" s="10">
        <v>597</v>
      </c>
      <c r="I93" s="10">
        <v>143</v>
      </c>
      <c r="J93" s="10">
        <v>3</v>
      </c>
      <c r="K93" s="10">
        <v>14755</v>
      </c>
    </row>
    <row r="94" spans="1:12" x14ac:dyDescent="0.2">
      <c r="A94" s="5">
        <v>883</v>
      </c>
      <c r="B94" s="9" t="s">
        <v>101</v>
      </c>
      <c r="C94" s="10">
        <v>9612</v>
      </c>
      <c r="D94" s="10">
        <v>6187</v>
      </c>
      <c r="E94" s="10">
        <v>670</v>
      </c>
      <c r="F94" s="10">
        <v>785</v>
      </c>
      <c r="G94" s="10">
        <v>647</v>
      </c>
      <c r="H94" s="10">
        <v>652</v>
      </c>
      <c r="I94" s="10">
        <v>164</v>
      </c>
      <c r="J94" s="10">
        <v>1</v>
      </c>
      <c r="K94" s="10">
        <v>18718</v>
      </c>
    </row>
    <row r="95" spans="1:12" x14ac:dyDescent="0.2">
      <c r="A95" s="5">
        <v>884</v>
      </c>
      <c r="B95" s="9" t="s">
        <v>102</v>
      </c>
      <c r="C95" s="10">
        <v>4827</v>
      </c>
      <c r="D95" s="10">
        <v>2987</v>
      </c>
      <c r="E95" s="10">
        <v>356</v>
      </c>
      <c r="F95" s="10">
        <v>218</v>
      </c>
      <c r="G95" s="10">
        <v>338</v>
      </c>
      <c r="H95" s="10">
        <v>305</v>
      </c>
      <c r="I95" s="10">
        <v>86</v>
      </c>
      <c r="J95" s="10" t="s">
        <v>11</v>
      </c>
      <c r="K95" s="10">
        <v>9117</v>
      </c>
    </row>
    <row r="96" spans="1:12" x14ac:dyDescent="0.2">
      <c r="A96" s="5">
        <v>885</v>
      </c>
      <c r="B96" s="9" t="s">
        <v>103</v>
      </c>
      <c r="C96" s="10">
        <v>3424</v>
      </c>
      <c r="D96" s="10">
        <v>2382</v>
      </c>
      <c r="E96" s="10">
        <v>205</v>
      </c>
      <c r="F96" s="10">
        <v>145</v>
      </c>
      <c r="G96" s="10">
        <v>182</v>
      </c>
      <c r="H96" s="10">
        <v>257</v>
      </c>
      <c r="I96" s="10">
        <v>23</v>
      </c>
      <c r="J96" s="10" t="s">
        <v>11</v>
      </c>
      <c r="K96" s="10">
        <v>6618</v>
      </c>
    </row>
    <row r="97" spans="1:12" x14ac:dyDescent="0.2">
      <c r="A97" s="11" t="s">
        <v>104</v>
      </c>
      <c r="B97" s="12"/>
      <c r="C97" s="13">
        <v>68849</v>
      </c>
      <c r="D97" s="13">
        <v>45474</v>
      </c>
      <c r="E97" s="13">
        <v>4968</v>
      </c>
      <c r="F97" s="13">
        <v>3551</v>
      </c>
      <c r="G97" s="14">
        <v>4723</v>
      </c>
      <c r="H97" s="14">
        <v>5336</v>
      </c>
      <c r="I97" s="14">
        <v>1355</v>
      </c>
      <c r="J97" s="14">
        <v>8</v>
      </c>
      <c r="K97" s="14">
        <v>134264</v>
      </c>
    </row>
    <row r="98" spans="1:12" s="16" customFormat="1" ht="23.25" customHeight="1" x14ac:dyDescent="0.15">
      <c r="A98" s="5">
        <v>980</v>
      </c>
      <c r="B98" s="9" t="s">
        <v>105</v>
      </c>
      <c r="C98" s="10">
        <v>22347</v>
      </c>
      <c r="D98" s="10">
        <v>8580</v>
      </c>
      <c r="E98" s="10">
        <v>1352</v>
      </c>
      <c r="F98" s="10">
        <v>1021</v>
      </c>
      <c r="G98" s="10">
        <v>1042</v>
      </c>
      <c r="H98" s="10">
        <v>1422</v>
      </c>
      <c r="I98" s="10">
        <v>861</v>
      </c>
      <c r="J98" s="10">
        <v>2</v>
      </c>
      <c r="K98" s="10">
        <v>36627</v>
      </c>
      <c r="L98" s="15"/>
    </row>
    <row r="99" spans="1:12" x14ac:dyDescent="0.2">
      <c r="A99" s="11" t="s">
        <v>106</v>
      </c>
      <c r="B99" s="12"/>
      <c r="C99" s="13">
        <v>22347</v>
      </c>
      <c r="D99" s="13">
        <v>8580</v>
      </c>
      <c r="E99" s="13">
        <v>1352</v>
      </c>
      <c r="F99" s="13">
        <v>1021</v>
      </c>
      <c r="G99" s="14">
        <v>1042</v>
      </c>
      <c r="H99" s="14">
        <v>1422</v>
      </c>
      <c r="I99" s="14">
        <v>861</v>
      </c>
      <c r="J99" s="14">
        <v>2</v>
      </c>
      <c r="K99" s="14">
        <v>36627</v>
      </c>
    </row>
    <row r="100" spans="1:12" s="16" customFormat="1" ht="23.25" customHeight="1" x14ac:dyDescent="0.15">
      <c r="A100" s="5">
        <v>1060</v>
      </c>
      <c r="B100" s="9" t="s">
        <v>107</v>
      </c>
      <c r="C100" s="10">
        <v>3971</v>
      </c>
      <c r="D100" s="10">
        <v>2219</v>
      </c>
      <c r="E100" s="10">
        <v>172</v>
      </c>
      <c r="F100" s="10">
        <v>156</v>
      </c>
      <c r="G100" s="10">
        <v>248</v>
      </c>
      <c r="H100" s="10">
        <v>324</v>
      </c>
      <c r="I100" s="10">
        <v>58</v>
      </c>
      <c r="J100" s="10">
        <v>1</v>
      </c>
      <c r="K100" s="10">
        <v>7149</v>
      </c>
      <c r="L100" s="15"/>
    </row>
    <row r="101" spans="1:12" x14ac:dyDescent="0.2">
      <c r="A101" s="5">
        <v>1080</v>
      </c>
      <c r="B101" s="9" t="s">
        <v>108</v>
      </c>
      <c r="C101" s="10">
        <v>17665</v>
      </c>
      <c r="D101" s="10">
        <v>11102</v>
      </c>
      <c r="E101" s="10">
        <v>1635</v>
      </c>
      <c r="F101" s="10">
        <v>966</v>
      </c>
      <c r="G101" s="10">
        <v>1637</v>
      </c>
      <c r="H101" s="10">
        <v>1700</v>
      </c>
      <c r="I101" s="10">
        <v>95</v>
      </c>
      <c r="J101" s="10">
        <v>4</v>
      </c>
      <c r="K101" s="10">
        <v>34804</v>
      </c>
    </row>
    <row r="102" spans="1:12" x14ac:dyDescent="0.2">
      <c r="A102" s="5">
        <v>1081</v>
      </c>
      <c r="B102" s="9" t="s">
        <v>109</v>
      </c>
      <c r="C102" s="10">
        <v>8435</v>
      </c>
      <c r="D102" s="10">
        <v>5550</v>
      </c>
      <c r="E102" s="10">
        <v>574</v>
      </c>
      <c r="F102" s="10">
        <v>365</v>
      </c>
      <c r="G102" s="10">
        <v>608</v>
      </c>
      <c r="H102" s="10">
        <v>830</v>
      </c>
      <c r="I102" s="10">
        <v>191</v>
      </c>
      <c r="J102" s="10">
        <v>1</v>
      </c>
      <c r="K102" s="10">
        <v>16554</v>
      </c>
    </row>
    <row r="103" spans="1:12" x14ac:dyDescent="0.2">
      <c r="A103" s="5">
        <v>1082</v>
      </c>
      <c r="B103" s="9" t="s">
        <v>110</v>
      </c>
      <c r="C103" s="10">
        <v>9192</v>
      </c>
      <c r="D103" s="10">
        <v>4885</v>
      </c>
      <c r="E103" s="10">
        <v>674</v>
      </c>
      <c r="F103" s="10">
        <v>745</v>
      </c>
      <c r="G103" s="10">
        <v>764</v>
      </c>
      <c r="H103" s="10">
        <v>910</v>
      </c>
      <c r="I103" s="10">
        <v>182</v>
      </c>
      <c r="J103" s="10">
        <v>2</v>
      </c>
      <c r="K103" s="10">
        <v>17354</v>
      </c>
    </row>
    <row r="104" spans="1:12" x14ac:dyDescent="0.2">
      <c r="A104" s="5">
        <v>1083</v>
      </c>
      <c r="B104" s="9" t="s">
        <v>111</v>
      </c>
      <c r="C104" s="10">
        <v>5461</v>
      </c>
      <c r="D104" s="10">
        <v>3104</v>
      </c>
      <c r="E104" s="10">
        <v>378</v>
      </c>
      <c r="F104" s="10">
        <v>243</v>
      </c>
      <c r="G104" s="10">
        <v>368</v>
      </c>
      <c r="H104" s="10">
        <v>472</v>
      </c>
      <c r="I104" s="10">
        <v>24</v>
      </c>
      <c r="J104" s="10" t="s">
        <v>11</v>
      </c>
      <c r="K104" s="10">
        <v>10050</v>
      </c>
    </row>
    <row r="105" spans="1:12" x14ac:dyDescent="0.2">
      <c r="A105" s="11" t="s">
        <v>112</v>
      </c>
      <c r="B105" s="12"/>
      <c r="C105" s="13">
        <v>44724</v>
      </c>
      <c r="D105" s="13">
        <v>26860</v>
      </c>
      <c r="E105" s="13">
        <v>3433</v>
      </c>
      <c r="F105" s="13">
        <v>2475</v>
      </c>
      <c r="G105" s="14">
        <v>3625</v>
      </c>
      <c r="H105" s="14">
        <v>4236</v>
      </c>
      <c r="I105" s="14">
        <v>550</v>
      </c>
      <c r="J105" s="14">
        <v>8</v>
      </c>
      <c r="K105" s="14">
        <v>85911</v>
      </c>
    </row>
    <row r="106" spans="1:12" s="16" customFormat="1" ht="23.25" customHeight="1" x14ac:dyDescent="0.15">
      <c r="A106" s="5">
        <v>1214</v>
      </c>
      <c r="B106" s="9" t="s">
        <v>113</v>
      </c>
      <c r="C106" s="10">
        <v>4314</v>
      </c>
      <c r="D106" s="10">
        <v>2778</v>
      </c>
      <c r="E106" s="10">
        <v>346</v>
      </c>
      <c r="F106" s="10">
        <v>202</v>
      </c>
      <c r="G106" s="10">
        <v>232</v>
      </c>
      <c r="H106" s="10">
        <v>277</v>
      </c>
      <c r="I106" s="10">
        <v>41</v>
      </c>
      <c r="J106" s="10" t="s">
        <v>11</v>
      </c>
      <c r="K106" s="10">
        <v>8190</v>
      </c>
      <c r="L106" s="15"/>
    </row>
    <row r="107" spans="1:12" x14ac:dyDescent="0.2">
      <c r="A107" s="5">
        <v>1230</v>
      </c>
      <c r="B107" s="9" t="s">
        <v>114</v>
      </c>
      <c r="C107" s="10">
        <v>7090</v>
      </c>
      <c r="D107" s="10">
        <v>3590</v>
      </c>
      <c r="E107" s="10">
        <v>926</v>
      </c>
      <c r="F107" s="10">
        <v>523</v>
      </c>
      <c r="G107" s="10">
        <v>673</v>
      </c>
      <c r="H107" s="10">
        <v>420</v>
      </c>
      <c r="I107" s="10">
        <v>114</v>
      </c>
      <c r="J107" s="10" t="s">
        <v>11</v>
      </c>
      <c r="K107" s="10">
        <v>13336</v>
      </c>
    </row>
    <row r="108" spans="1:12" x14ac:dyDescent="0.2">
      <c r="A108" s="5">
        <v>1231</v>
      </c>
      <c r="B108" s="9" t="s">
        <v>115</v>
      </c>
      <c r="C108" s="10">
        <v>4563</v>
      </c>
      <c r="D108" s="10">
        <v>2332</v>
      </c>
      <c r="E108" s="10">
        <v>378</v>
      </c>
      <c r="F108" s="10">
        <v>376</v>
      </c>
      <c r="G108" s="10">
        <v>347</v>
      </c>
      <c r="H108" s="10">
        <v>286</v>
      </c>
      <c r="I108" s="10">
        <v>46</v>
      </c>
      <c r="J108" s="10">
        <v>2</v>
      </c>
      <c r="K108" s="10">
        <v>8330</v>
      </c>
    </row>
    <row r="109" spans="1:12" x14ac:dyDescent="0.2">
      <c r="A109" s="5">
        <v>1233</v>
      </c>
      <c r="B109" s="9" t="s">
        <v>116</v>
      </c>
      <c r="C109" s="10">
        <v>10480</v>
      </c>
      <c r="D109" s="10">
        <v>5234</v>
      </c>
      <c r="E109" s="10">
        <v>2176</v>
      </c>
      <c r="F109" s="10">
        <v>662</v>
      </c>
      <c r="G109" s="10">
        <v>1369</v>
      </c>
      <c r="H109" s="10">
        <v>408</v>
      </c>
      <c r="I109" s="10">
        <v>70</v>
      </c>
      <c r="J109" s="10" t="s">
        <v>11</v>
      </c>
      <c r="K109" s="10">
        <v>20399</v>
      </c>
    </row>
    <row r="110" spans="1:12" x14ac:dyDescent="0.2">
      <c r="A110" s="5">
        <v>1256</v>
      </c>
      <c r="B110" s="9" t="s">
        <v>117</v>
      </c>
      <c r="C110" s="10">
        <v>3984</v>
      </c>
      <c r="D110" s="10">
        <v>2628</v>
      </c>
      <c r="E110" s="10">
        <v>252</v>
      </c>
      <c r="F110" s="10">
        <v>151</v>
      </c>
      <c r="G110" s="10">
        <v>240</v>
      </c>
      <c r="H110" s="10">
        <v>375</v>
      </c>
      <c r="I110" s="10">
        <v>27</v>
      </c>
      <c r="J110" s="10" t="s">
        <v>11</v>
      </c>
      <c r="K110" s="10">
        <v>7657</v>
      </c>
    </row>
    <row r="111" spans="1:12" x14ac:dyDescent="0.2">
      <c r="A111" s="5">
        <v>1257</v>
      </c>
      <c r="B111" s="9" t="s">
        <v>118</v>
      </c>
      <c r="C111" s="10">
        <v>3134</v>
      </c>
      <c r="D111" s="10">
        <v>1937</v>
      </c>
      <c r="E111" s="10">
        <v>131</v>
      </c>
      <c r="F111" s="10">
        <v>403</v>
      </c>
      <c r="G111" s="10">
        <v>142</v>
      </c>
      <c r="H111" s="10">
        <v>207</v>
      </c>
      <c r="I111" s="10">
        <v>21</v>
      </c>
      <c r="J111" s="10">
        <v>2</v>
      </c>
      <c r="K111" s="10">
        <v>5977</v>
      </c>
    </row>
    <row r="112" spans="1:12" x14ac:dyDescent="0.2">
      <c r="A112" s="5">
        <v>1260</v>
      </c>
      <c r="B112" s="9" t="s">
        <v>119</v>
      </c>
      <c r="C112" s="10">
        <v>4962</v>
      </c>
      <c r="D112" s="10">
        <v>2700</v>
      </c>
      <c r="E112" s="10">
        <v>259</v>
      </c>
      <c r="F112" s="10">
        <v>229</v>
      </c>
      <c r="G112" s="10">
        <v>218</v>
      </c>
      <c r="H112" s="10">
        <v>285</v>
      </c>
      <c r="I112" s="10">
        <v>30</v>
      </c>
      <c r="J112" s="10">
        <v>2</v>
      </c>
      <c r="K112" s="10">
        <v>8685</v>
      </c>
    </row>
    <row r="113" spans="1:11" x14ac:dyDescent="0.2">
      <c r="A113" s="5">
        <v>1261</v>
      </c>
      <c r="B113" s="9" t="s">
        <v>120</v>
      </c>
      <c r="C113" s="10">
        <v>9030</v>
      </c>
      <c r="D113" s="10">
        <v>4620</v>
      </c>
      <c r="E113" s="10">
        <v>1475</v>
      </c>
      <c r="F113" s="10">
        <v>540</v>
      </c>
      <c r="G113" s="10">
        <v>883</v>
      </c>
      <c r="H113" s="10">
        <v>544</v>
      </c>
      <c r="I113" s="10">
        <v>58</v>
      </c>
      <c r="J113" s="10">
        <v>1</v>
      </c>
      <c r="K113" s="10">
        <v>17151</v>
      </c>
    </row>
    <row r="114" spans="1:11" x14ac:dyDescent="0.2">
      <c r="A114" s="5">
        <v>1262</v>
      </c>
      <c r="B114" s="9" t="s">
        <v>121</v>
      </c>
      <c r="C114" s="10">
        <v>6129</v>
      </c>
      <c r="D114" s="10">
        <v>3090</v>
      </c>
      <c r="E114" s="10">
        <v>1217</v>
      </c>
      <c r="F114" s="10">
        <v>441</v>
      </c>
      <c r="G114" s="10">
        <v>845</v>
      </c>
      <c r="H114" s="10">
        <v>297</v>
      </c>
      <c r="I114" s="10">
        <v>47</v>
      </c>
      <c r="J114" s="10" t="s">
        <v>11</v>
      </c>
      <c r="K114" s="10">
        <v>12066</v>
      </c>
    </row>
    <row r="115" spans="1:11" x14ac:dyDescent="0.2">
      <c r="A115" s="5">
        <v>1263</v>
      </c>
      <c r="B115" s="9" t="s">
        <v>122</v>
      </c>
      <c r="C115" s="10">
        <v>6621</v>
      </c>
      <c r="D115" s="10">
        <v>3183</v>
      </c>
      <c r="E115" s="10">
        <v>770</v>
      </c>
      <c r="F115" s="10">
        <v>434</v>
      </c>
      <c r="G115" s="10">
        <v>565</v>
      </c>
      <c r="H115" s="10">
        <v>356</v>
      </c>
      <c r="I115" s="10">
        <v>34</v>
      </c>
      <c r="J115" s="10" t="s">
        <v>11</v>
      </c>
      <c r="K115" s="10">
        <v>11963</v>
      </c>
    </row>
    <row r="116" spans="1:11" x14ac:dyDescent="0.2">
      <c r="A116" s="5">
        <v>1264</v>
      </c>
      <c r="B116" s="9" t="s">
        <v>123</v>
      </c>
      <c r="C116" s="10">
        <v>4959</v>
      </c>
      <c r="D116" s="10">
        <v>2818</v>
      </c>
      <c r="E116" s="10">
        <v>397</v>
      </c>
      <c r="F116" s="10">
        <v>269</v>
      </c>
      <c r="G116" s="10">
        <v>320</v>
      </c>
      <c r="H116" s="10">
        <v>279</v>
      </c>
      <c r="I116" s="10">
        <v>27</v>
      </c>
      <c r="J116" s="10" t="s">
        <v>11</v>
      </c>
      <c r="K116" s="10">
        <v>9069</v>
      </c>
    </row>
    <row r="117" spans="1:11" x14ac:dyDescent="0.2">
      <c r="A117" s="5">
        <v>1265</v>
      </c>
      <c r="B117" s="9" t="s">
        <v>124</v>
      </c>
      <c r="C117" s="10">
        <v>6176</v>
      </c>
      <c r="D117" s="10">
        <v>4095</v>
      </c>
      <c r="E117" s="10">
        <v>459</v>
      </c>
      <c r="F117" s="10">
        <v>319</v>
      </c>
      <c r="G117" s="10">
        <v>364</v>
      </c>
      <c r="H117" s="10">
        <v>401</v>
      </c>
      <c r="I117" s="10">
        <v>40</v>
      </c>
      <c r="J117" s="10">
        <v>3</v>
      </c>
      <c r="K117" s="10">
        <v>11857</v>
      </c>
    </row>
    <row r="118" spans="1:11" x14ac:dyDescent="0.2">
      <c r="A118" s="5">
        <v>1266</v>
      </c>
      <c r="B118" s="9" t="s">
        <v>125</v>
      </c>
      <c r="C118" s="10">
        <v>4537</v>
      </c>
      <c r="D118" s="10">
        <v>3365</v>
      </c>
      <c r="E118" s="10">
        <v>325</v>
      </c>
      <c r="F118" s="10">
        <v>262</v>
      </c>
      <c r="G118" s="10">
        <v>320</v>
      </c>
      <c r="H118" s="10">
        <v>280</v>
      </c>
      <c r="I118" s="10">
        <v>37</v>
      </c>
      <c r="J118" s="10" t="s">
        <v>11</v>
      </c>
      <c r="K118" s="10">
        <v>9126</v>
      </c>
    </row>
    <row r="119" spans="1:11" x14ac:dyDescent="0.2">
      <c r="A119" s="5">
        <v>1267</v>
      </c>
      <c r="B119" s="9" t="s">
        <v>126</v>
      </c>
      <c r="C119" s="10">
        <v>4878</v>
      </c>
      <c r="D119" s="10">
        <v>2930</v>
      </c>
      <c r="E119" s="10">
        <v>430</v>
      </c>
      <c r="F119" s="10">
        <v>437</v>
      </c>
      <c r="G119" s="10">
        <v>325</v>
      </c>
      <c r="H119" s="10">
        <v>312</v>
      </c>
      <c r="I119" s="10">
        <v>109</v>
      </c>
      <c r="J119" s="10">
        <v>1</v>
      </c>
      <c r="K119" s="10">
        <v>9422</v>
      </c>
    </row>
    <row r="120" spans="1:11" x14ac:dyDescent="0.2">
      <c r="A120" s="5">
        <v>1270</v>
      </c>
      <c r="B120" s="9" t="s">
        <v>127</v>
      </c>
      <c r="C120" s="10">
        <v>4403</v>
      </c>
      <c r="D120" s="10">
        <v>2646</v>
      </c>
      <c r="E120" s="10">
        <v>268</v>
      </c>
      <c r="F120" s="10">
        <v>191</v>
      </c>
      <c r="G120" s="10">
        <v>253</v>
      </c>
      <c r="H120" s="10">
        <v>280</v>
      </c>
      <c r="I120" s="10">
        <v>53</v>
      </c>
      <c r="J120" s="10" t="s">
        <v>11</v>
      </c>
      <c r="K120" s="10">
        <v>8094</v>
      </c>
    </row>
    <row r="121" spans="1:11" x14ac:dyDescent="0.2">
      <c r="A121" s="5">
        <v>1272</v>
      </c>
      <c r="B121" s="9" t="s">
        <v>128</v>
      </c>
      <c r="C121" s="10">
        <v>3697</v>
      </c>
      <c r="D121" s="10">
        <v>2306</v>
      </c>
      <c r="E121" s="10">
        <v>192</v>
      </c>
      <c r="F121" s="10">
        <v>132</v>
      </c>
      <c r="G121" s="10">
        <v>225</v>
      </c>
      <c r="H121" s="10">
        <v>299</v>
      </c>
      <c r="I121" s="10">
        <v>22</v>
      </c>
      <c r="J121" s="10">
        <v>1</v>
      </c>
      <c r="K121" s="10">
        <v>6874</v>
      </c>
    </row>
    <row r="122" spans="1:11" x14ac:dyDescent="0.2">
      <c r="A122" s="5">
        <v>1273</v>
      </c>
      <c r="B122" s="9" t="s">
        <v>129</v>
      </c>
      <c r="C122" s="10">
        <v>3895</v>
      </c>
      <c r="D122" s="10">
        <v>2519</v>
      </c>
      <c r="E122" s="10">
        <v>222</v>
      </c>
      <c r="F122" s="10">
        <v>154</v>
      </c>
      <c r="G122" s="10">
        <v>265</v>
      </c>
      <c r="H122" s="10">
        <v>307</v>
      </c>
      <c r="I122" s="10">
        <v>22</v>
      </c>
      <c r="J122" s="10" t="s">
        <v>11</v>
      </c>
      <c r="K122" s="10">
        <v>7384</v>
      </c>
    </row>
    <row r="123" spans="1:11" x14ac:dyDescent="0.2">
      <c r="A123" s="5">
        <v>1275</v>
      </c>
      <c r="B123" s="9" t="s">
        <v>130</v>
      </c>
      <c r="C123" s="10">
        <v>1960</v>
      </c>
      <c r="D123" s="10">
        <v>1122</v>
      </c>
      <c r="E123" s="10">
        <v>79</v>
      </c>
      <c r="F123" s="10">
        <v>110</v>
      </c>
      <c r="G123" s="10">
        <v>115</v>
      </c>
      <c r="H123" s="10">
        <v>124</v>
      </c>
      <c r="I123" s="10">
        <v>13</v>
      </c>
      <c r="J123" s="10" t="s">
        <v>11</v>
      </c>
      <c r="K123" s="10">
        <v>3523</v>
      </c>
    </row>
    <row r="124" spans="1:11" x14ac:dyDescent="0.2">
      <c r="A124" s="5">
        <v>1276</v>
      </c>
      <c r="B124" s="9" t="s">
        <v>131</v>
      </c>
      <c r="C124" s="10">
        <v>5467</v>
      </c>
      <c r="D124" s="10">
        <v>3549</v>
      </c>
      <c r="E124" s="10">
        <v>296</v>
      </c>
      <c r="F124" s="10">
        <v>279</v>
      </c>
      <c r="G124" s="10">
        <v>305</v>
      </c>
      <c r="H124" s="10">
        <v>376</v>
      </c>
      <c r="I124" s="10">
        <v>46</v>
      </c>
      <c r="J124" s="10">
        <v>3</v>
      </c>
      <c r="K124" s="10">
        <v>10321</v>
      </c>
    </row>
    <row r="125" spans="1:11" x14ac:dyDescent="0.2">
      <c r="A125" s="5">
        <v>1277</v>
      </c>
      <c r="B125" s="9" t="s">
        <v>132</v>
      </c>
      <c r="C125" s="10">
        <v>4501</v>
      </c>
      <c r="D125" s="10">
        <v>2785</v>
      </c>
      <c r="E125" s="10">
        <v>324</v>
      </c>
      <c r="F125" s="10">
        <v>232</v>
      </c>
      <c r="G125" s="10">
        <v>257</v>
      </c>
      <c r="H125" s="10">
        <v>295</v>
      </c>
      <c r="I125" s="10">
        <v>29</v>
      </c>
      <c r="J125" s="10" t="s">
        <v>11</v>
      </c>
      <c r="K125" s="10">
        <v>8423</v>
      </c>
    </row>
    <row r="126" spans="1:11" x14ac:dyDescent="0.2">
      <c r="A126" s="5">
        <v>1278</v>
      </c>
      <c r="B126" s="9" t="s">
        <v>133</v>
      </c>
      <c r="C126" s="10">
        <v>4781</v>
      </c>
      <c r="D126" s="10">
        <v>2772</v>
      </c>
      <c r="E126" s="10">
        <v>636</v>
      </c>
      <c r="F126" s="10">
        <v>355</v>
      </c>
      <c r="G126" s="10">
        <v>567</v>
      </c>
      <c r="H126" s="10">
        <v>235</v>
      </c>
      <c r="I126" s="10">
        <v>37</v>
      </c>
      <c r="J126" s="10" t="s">
        <v>11</v>
      </c>
      <c r="K126" s="10">
        <v>9383</v>
      </c>
    </row>
    <row r="127" spans="1:11" x14ac:dyDescent="0.2">
      <c r="A127" s="5">
        <v>1280</v>
      </c>
      <c r="B127" s="9" t="s">
        <v>134</v>
      </c>
      <c r="C127" s="10">
        <v>63975</v>
      </c>
      <c r="D127" s="10">
        <v>31074</v>
      </c>
      <c r="E127" s="10">
        <v>10270</v>
      </c>
      <c r="F127" s="10">
        <v>5928</v>
      </c>
      <c r="G127" s="10">
        <v>9072</v>
      </c>
      <c r="H127" s="10">
        <v>3531</v>
      </c>
      <c r="I127" s="10">
        <v>1328</v>
      </c>
      <c r="J127" s="10">
        <v>10</v>
      </c>
      <c r="K127" s="10">
        <v>125188</v>
      </c>
    </row>
    <row r="128" spans="1:11" x14ac:dyDescent="0.2">
      <c r="A128" s="5">
        <v>1281</v>
      </c>
      <c r="B128" s="9" t="s">
        <v>135</v>
      </c>
      <c r="C128" s="10">
        <v>23915</v>
      </c>
      <c r="D128" s="10">
        <v>11383</v>
      </c>
      <c r="E128" s="10">
        <v>3332</v>
      </c>
      <c r="F128" s="10">
        <v>2215</v>
      </c>
      <c r="G128" s="10">
        <v>2219</v>
      </c>
      <c r="H128" s="10">
        <v>1666</v>
      </c>
      <c r="I128" s="10">
        <v>1002</v>
      </c>
      <c r="J128" s="10">
        <v>3</v>
      </c>
      <c r="K128" s="10">
        <v>45735</v>
      </c>
    </row>
    <row r="129" spans="1:12" x14ac:dyDescent="0.2">
      <c r="A129" s="5">
        <v>1282</v>
      </c>
      <c r="B129" s="9" t="s">
        <v>136</v>
      </c>
      <c r="C129" s="10">
        <v>10761</v>
      </c>
      <c r="D129" s="10">
        <v>6220</v>
      </c>
      <c r="E129" s="10">
        <v>1077</v>
      </c>
      <c r="F129" s="10">
        <v>662</v>
      </c>
      <c r="G129" s="10">
        <v>771</v>
      </c>
      <c r="H129" s="10">
        <v>661</v>
      </c>
      <c r="I129" s="10">
        <v>124</v>
      </c>
      <c r="J129" s="10">
        <v>1</v>
      </c>
      <c r="K129" s="10">
        <v>20277</v>
      </c>
    </row>
    <row r="130" spans="1:12" x14ac:dyDescent="0.2">
      <c r="A130" s="5">
        <v>1283</v>
      </c>
      <c r="B130" s="9" t="s">
        <v>137</v>
      </c>
      <c r="C130" s="10">
        <v>34348</v>
      </c>
      <c r="D130" s="10">
        <v>18071</v>
      </c>
      <c r="E130" s="10">
        <v>4382</v>
      </c>
      <c r="F130" s="10">
        <v>2574</v>
      </c>
      <c r="G130" s="10">
        <v>4067</v>
      </c>
      <c r="H130" s="10">
        <v>1768</v>
      </c>
      <c r="I130" s="10">
        <v>600</v>
      </c>
      <c r="J130" s="10">
        <v>3</v>
      </c>
      <c r="K130" s="10">
        <v>65813</v>
      </c>
    </row>
    <row r="131" spans="1:12" x14ac:dyDescent="0.2">
      <c r="A131" s="5">
        <v>1284</v>
      </c>
      <c r="B131" s="9" t="s">
        <v>138</v>
      </c>
      <c r="C131" s="10">
        <v>8053</v>
      </c>
      <c r="D131" s="10">
        <v>4139</v>
      </c>
      <c r="E131" s="10">
        <v>1002</v>
      </c>
      <c r="F131" s="10">
        <v>532</v>
      </c>
      <c r="G131" s="10">
        <v>733</v>
      </c>
      <c r="H131" s="10">
        <v>428</v>
      </c>
      <c r="I131" s="10">
        <v>88</v>
      </c>
      <c r="J131" s="10" t="s">
        <v>11</v>
      </c>
      <c r="K131" s="10">
        <v>14975</v>
      </c>
    </row>
    <row r="132" spans="1:12" x14ac:dyDescent="0.2">
      <c r="A132" s="5">
        <v>1285</v>
      </c>
      <c r="B132" s="9" t="s">
        <v>139</v>
      </c>
      <c r="C132" s="10">
        <v>9036</v>
      </c>
      <c r="D132" s="10">
        <v>5538</v>
      </c>
      <c r="E132" s="10">
        <v>896</v>
      </c>
      <c r="F132" s="10">
        <v>520</v>
      </c>
      <c r="G132" s="10">
        <v>799</v>
      </c>
      <c r="H132" s="10">
        <v>657</v>
      </c>
      <c r="I132" s="10">
        <v>188</v>
      </c>
      <c r="J132" s="10" t="s">
        <v>11</v>
      </c>
      <c r="K132" s="10">
        <v>17634</v>
      </c>
    </row>
    <row r="133" spans="1:12" x14ac:dyDescent="0.2">
      <c r="A133" s="5">
        <v>1286</v>
      </c>
      <c r="B133" s="9" t="s">
        <v>140</v>
      </c>
      <c r="C133" s="10">
        <v>8909</v>
      </c>
      <c r="D133" s="10">
        <v>4599</v>
      </c>
      <c r="E133" s="10">
        <v>898</v>
      </c>
      <c r="F133" s="10">
        <v>640</v>
      </c>
      <c r="G133" s="10">
        <v>756</v>
      </c>
      <c r="H133" s="10">
        <v>471</v>
      </c>
      <c r="I133" s="10">
        <v>107</v>
      </c>
      <c r="J133" s="10">
        <v>1</v>
      </c>
      <c r="K133" s="10">
        <v>16381</v>
      </c>
    </row>
    <row r="134" spans="1:12" x14ac:dyDescent="0.2">
      <c r="A134" s="5">
        <v>1287</v>
      </c>
      <c r="B134" s="9" t="s">
        <v>141</v>
      </c>
      <c r="C134" s="10">
        <v>13482</v>
      </c>
      <c r="D134" s="10">
        <v>6453</v>
      </c>
      <c r="E134" s="10">
        <v>1168</v>
      </c>
      <c r="F134" s="10">
        <v>873</v>
      </c>
      <c r="G134" s="10">
        <v>924</v>
      </c>
      <c r="H134" s="10">
        <v>711</v>
      </c>
      <c r="I134" s="10">
        <v>111</v>
      </c>
      <c r="J134" s="10">
        <v>2</v>
      </c>
      <c r="K134" s="10">
        <v>23724</v>
      </c>
    </row>
    <row r="135" spans="1:12" x14ac:dyDescent="0.2">
      <c r="A135" s="5">
        <v>1290</v>
      </c>
      <c r="B135" s="9" t="s">
        <v>142</v>
      </c>
      <c r="C135" s="10">
        <v>22640</v>
      </c>
      <c r="D135" s="10">
        <v>13920</v>
      </c>
      <c r="E135" s="10">
        <v>2377</v>
      </c>
      <c r="F135" s="10">
        <v>1163</v>
      </c>
      <c r="G135" s="10">
        <v>1861</v>
      </c>
      <c r="H135" s="10">
        <v>1793</v>
      </c>
      <c r="I135" s="10">
        <v>793</v>
      </c>
      <c r="J135" s="10">
        <v>3</v>
      </c>
      <c r="K135" s="10">
        <v>44550</v>
      </c>
    </row>
    <row r="136" spans="1:12" x14ac:dyDescent="0.2">
      <c r="A136" s="5">
        <v>1291</v>
      </c>
      <c r="B136" s="9" t="s">
        <v>143</v>
      </c>
      <c r="C136" s="10">
        <v>5929</v>
      </c>
      <c r="D136" s="10">
        <v>3433</v>
      </c>
      <c r="E136" s="10">
        <v>462</v>
      </c>
      <c r="F136" s="10">
        <v>405</v>
      </c>
      <c r="G136" s="10">
        <v>450</v>
      </c>
      <c r="H136" s="10">
        <v>347</v>
      </c>
      <c r="I136" s="10">
        <v>63</v>
      </c>
      <c r="J136" s="10" t="s">
        <v>11</v>
      </c>
      <c r="K136" s="10">
        <v>11089</v>
      </c>
    </row>
    <row r="137" spans="1:12" x14ac:dyDescent="0.2">
      <c r="A137" s="5">
        <v>1292</v>
      </c>
      <c r="B137" s="9" t="s">
        <v>144</v>
      </c>
      <c r="C137" s="10">
        <v>13021</v>
      </c>
      <c r="D137" s="10">
        <v>7322</v>
      </c>
      <c r="E137" s="10">
        <v>1440</v>
      </c>
      <c r="F137" s="10">
        <v>1001</v>
      </c>
      <c r="G137" s="10">
        <v>1193</v>
      </c>
      <c r="H137" s="10">
        <v>647</v>
      </c>
      <c r="I137" s="10">
        <v>72</v>
      </c>
      <c r="J137" s="10">
        <v>1</v>
      </c>
      <c r="K137" s="10">
        <v>24697</v>
      </c>
    </row>
    <row r="138" spans="1:12" x14ac:dyDescent="0.2">
      <c r="A138" s="5">
        <v>1293</v>
      </c>
      <c r="B138" s="9" t="s">
        <v>145</v>
      </c>
      <c r="C138" s="10">
        <v>14611</v>
      </c>
      <c r="D138" s="10">
        <v>9090</v>
      </c>
      <c r="E138" s="10">
        <v>915</v>
      </c>
      <c r="F138" s="10">
        <v>1033</v>
      </c>
      <c r="G138" s="10">
        <v>1108</v>
      </c>
      <c r="H138" s="10">
        <v>1131</v>
      </c>
      <c r="I138" s="10">
        <v>129</v>
      </c>
      <c r="J138" s="10">
        <v>2</v>
      </c>
      <c r="K138" s="10">
        <v>28019</v>
      </c>
    </row>
    <row r="139" spans="1:12" x14ac:dyDescent="0.2">
      <c r="A139" s="11" t="s">
        <v>146</v>
      </c>
      <c r="B139" s="12"/>
      <c r="C139" s="13">
        <v>338241</v>
      </c>
      <c r="D139" s="13">
        <v>184241</v>
      </c>
      <c r="E139" s="13">
        <v>39777</v>
      </c>
      <c r="F139" s="13">
        <v>24247</v>
      </c>
      <c r="G139" s="14">
        <v>32783</v>
      </c>
      <c r="H139" s="14">
        <v>20454</v>
      </c>
      <c r="I139" s="14">
        <v>5528</v>
      </c>
      <c r="J139" s="14">
        <v>41</v>
      </c>
      <c r="K139" s="14">
        <v>645312</v>
      </c>
    </row>
    <row r="140" spans="1:12" s="16" customFormat="1" ht="23.25" customHeight="1" x14ac:dyDescent="0.15">
      <c r="A140" s="5">
        <v>1315</v>
      </c>
      <c r="B140" s="9" t="s">
        <v>147</v>
      </c>
      <c r="C140" s="10">
        <v>3008</v>
      </c>
      <c r="D140" s="10">
        <v>1994</v>
      </c>
      <c r="E140" s="10">
        <v>203</v>
      </c>
      <c r="F140" s="10">
        <v>119</v>
      </c>
      <c r="G140" s="10">
        <v>156</v>
      </c>
      <c r="H140" s="10">
        <v>206</v>
      </c>
      <c r="I140" s="10">
        <v>17</v>
      </c>
      <c r="J140" s="10">
        <v>1</v>
      </c>
      <c r="K140" s="10">
        <v>5704</v>
      </c>
      <c r="L140" s="15"/>
    </row>
    <row r="141" spans="1:12" x14ac:dyDescent="0.2">
      <c r="A141" s="5">
        <v>1380</v>
      </c>
      <c r="B141" s="9" t="s">
        <v>148</v>
      </c>
      <c r="C141" s="10">
        <v>27572</v>
      </c>
      <c r="D141" s="10">
        <v>15271</v>
      </c>
      <c r="E141" s="10">
        <v>3016</v>
      </c>
      <c r="F141" s="10">
        <v>1573</v>
      </c>
      <c r="G141" s="10">
        <v>2534</v>
      </c>
      <c r="H141" s="10">
        <v>1799</v>
      </c>
      <c r="I141" s="10">
        <v>250</v>
      </c>
      <c r="J141" s="10">
        <v>5</v>
      </c>
      <c r="K141" s="10">
        <v>52020</v>
      </c>
    </row>
    <row r="142" spans="1:12" x14ac:dyDescent="0.2">
      <c r="A142" s="5">
        <v>1381</v>
      </c>
      <c r="B142" s="9" t="s">
        <v>149</v>
      </c>
      <c r="C142" s="10">
        <v>8352</v>
      </c>
      <c r="D142" s="10">
        <v>5368</v>
      </c>
      <c r="E142" s="10">
        <v>810</v>
      </c>
      <c r="F142" s="10">
        <v>433</v>
      </c>
      <c r="G142" s="10">
        <v>547</v>
      </c>
      <c r="H142" s="10">
        <v>527</v>
      </c>
      <c r="I142" s="10">
        <v>103</v>
      </c>
      <c r="J142" s="10">
        <v>2</v>
      </c>
      <c r="K142" s="10">
        <v>16142</v>
      </c>
    </row>
    <row r="143" spans="1:12" x14ac:dyDescent="0.2">
      <c r="A143" s="5">
        <v>1382</v>
      </c>
      <c r="B143" s="9" t="s">
        <v>150</v>
      </c>
      <c r="C143" s="10">
        <v>13618</v>
      </c>
      <c r="D143" s="10">
        <v>8193</v>
      </c>
      <c r="E143" s="10">
        <v>1271</v>
      </c>
      <c r="F143" s="10">
        <v>912</v>
      </c>
      <c r="G143" s="10">
        <v>996</v>
      </c>
      <c r="H143" s="10">
        <v>795</v>
      </c>
      <c r="I143" s="10">
        <v>288</v>
      </c>
      <c r="J143" s="10">
        <v>1</v>
      </c>
      <c r="K143" s="10">
        <v>26074</v>
      </c>
    </row>
    <row r="144" spans="1:12" x14ac:dyDescent="0.2">
      <c r="A144" s="5">
        <v>1383</v>
      </c>
      <c r="B144" s="9" t="s">
        <v>151</v>
      </c>
      <c r="C144" s="10">
        <v>18598</v>
      </c>
      <c r="D144" s="10">
        <v>11515</v>
      </c>
      <c r="E144" s="10">
        <v>2358</v>
      </c>
      <c r="F144" s="10">
        <v>1224</v>
      </c>
      <c r="G144" s="10">
        <v>1822</v>
      </c>
      <c r="H144" s="10">
        <v>1142</v>
      </c>
      <c r="I144" s="10">
        <v>187</v>
      </c>
      <c r="J144" s="10">
        <v>4</v>
      </c>
      <c r="K144" s="10">
        <v>36850</v>
      </c>
    </row>
    <row r="145" spans="1:12" x14ac:dyDescent="0.2">
      <c r="A145" s="5">
        <v>1384</v>
      </c>
      <c r="B145" s="9" t="s">
        <v>152</v>
      </c>
      <c r="C145" s="10">
        <v>20768</v>
      </c>
      <c r="D145" s="10">
        <v>13230</v>
      </c>
      <c r="E145" s="10">
        <v>4759</v>
      </c>
      <c r="F145" s="10">
        <v>1628</v>
      </c>
      <c r="G145" s="10">
        <v>3199</v>
      </c>
      <c r="H145" s="10">
        <v>1101</v>
      </c>
      <c r="I145" s="10">
        <v>217</v>
      </c>
      <c r="J145" s="10" t="s">
        <v>11</v>
      </c>
      <c r="K145" s="10">
        <v>44902</v>
      </c>
    </row>
    <row r="146" spans="1:12" x14ac:dyDescent="0.2">
      <c r="A146" s="11" t="s">
        <v>153</v>
      </c>
      <c r="B146" s="12"/>
      <c r="C146" s="13">
        <v>91916</v>
      </c>
      <c r="D146" s="13">
        <v>55571</v>
      </c>
      <c r="E146" s="13">
        <v>12417</v>
      </c>
      <c r="F146" s="13">
        <v>5889</v>
      </c>
      <c r="G146" s="14">
        <v>9254</v>
      </c>
      <c r="H146" s="14">
        <v>5570</v>
      </c>
      <c r="I146" s="14">
        <v>1062</v>
      </c>
      <c r="J146" s="14">
        <v>13</v>
      </c>
      <c r="K146" s="14">
        <v>181692</v>
      </c>
    </row>
    <row r="147" spans="1:12" s="16" customFormat="1" ht="23.25" customHeight="1" x14ac:dyDescent="0.15">
      <c r="A147" s="5">
        <v>1401</v>
      </c>
      <c r="B147" s="9" t="s">
        <v>154</v>
      </c>
      <c r="C147" s="10">
        <v>8762</v>
      </c>
      <c r="D147" s="10">
        <v>5441</v>
      </c>
      <c r="E147" s="10">
        <v>1692</v>
      </c>
      <c r="F147" s="10">
        <v>717</v>
      </c>
      <c r="G147" s="10">
        <v>1252</v>
      </c>
      <c r="H147" s="10">
        <v>566</v>
      </c>
      <c r="I147" s="10">
        <v>108</v>
      </c>
      <c r="J147" s="10" t="s">
        <v>11</v>
      </c>
      <c r="K147" s="10">
        <v>18538</v>
      </c>
      <c r="L147" s="15"/>
    </row>
    <row r="148" spans="1:12" x14ac:dyDescent="0.2">
      <c r="A148" s="5">
        <v>1402</v>
      </c>
      <c r="B148" s="9" t="s">
        <v>155</v>
      </c>
      <c r="C148" s="10">
        <v>7942</v>
      </c>
      <c r="D148" s="10">
        <v>4614</v>
      </c>
      <c r="E148" s="10">
        <v>1489</v>
      </c>
      <c r="F148" s="10">
        <v>857</v>
      </c>
      <c r="G148" s="10">
        <v>1093</v>
      </c>
      <c r="H148" s="10">
        <v>451</v>
      </c>
      <c r="I148" s="10">
        <v>104</v>
      </c>
      <c r="J148" s="10">
        <v>1</v>
      </c>
      <c r="K148" s="10">
        <v>16551</v>
      </c>
    </row>
    <row r="149" spans="1:12" x14ac:dyDescent="0.2">
      <c r="A149" s="5">
        <v>1407</v>
      </c>
      <c r="B149" s="9" t="s">
        <v>156</v>
      </c>
      <c r="C149" s="10">
        <v>3002</v>
      </c>
      <c r="D149" s="10">
        <v>1852</v>
      </c>
      <c r="E149" s="10">
        <v>360</v>
      </c>
      <c r="F149" s="10">
        <v>200</v>
      </c>
      <c r="G149" s="10">
        <v>339</v>
      </c>
      <c r="H149" s="10">
        <v>166</v>
      </c>
      <c r="I149" s="10">
        <v>17</v>
      </c>
      <c r="J149" s="10" t="s">
        <v>11</v>
      </c>
      <c r="K149" s="10">
        <v>5936</v>
      </c>
    </row>
    <row r="150" spans="1:12" x14ac:dyDescent="0.2">
      <c r="A150" s="5">
        <v>1415</v>
      </c>
      <c r="B150" s="9" t="s">
        <v>157</v>
      </c>
      <c r="C150" s="10">
        <v>6877</v>
      </c>
      <c r="D150" s="10">
        <v>5096</v>
      </c>
      <c r="E150" s="10">
        <v>1166</v>
      </c>
      <c r="F150" s="10">
        <v>405</v>
      </c>
      <c r="G150" s="10">
        <v>739</v>
      </c>
      <c r="H150" s="10">
        <v>415</v>
      </c>
      <c r="I150" s="10">
        <v>71</v>
      </c>
      <c r="J150" s="10" t="s">
        <v>11</v>
      </c>
      <c r="K150" s="10">
        <v>14769</v>
      </c>
    </row>
    <row r="151" spans="1:12" x14ac:dyDescent="0.2">
      <c r="A151" s="5">
        <v>1419</v>
      </c>
      <c r="B151" s="9" t="s">
        <v>158</v>
      </c>
      <c r="C151" s="10">
        <v>4420</v>
      </c>
      <c r="D151" s="10">
        <v>3522</v>
      </c>
      <c r="E151" s="10">
        <v>635</v>
      </c>
      <c r="F151" s="10">
        <v>264</v>
      </c>
      <c r="G151" s="10">
        <v>389</v>
      </c>
      <c r="H151" s="10">
        <v>301</v>
      </c>
      <c r="I151" s="10">
        <v>33</v>
      </c>
      <c r="J151" s="10" t="s">
        <v>11</v>
      </c>
      <c r="K151" s="10">
        <v>9564</v>
      </c>
    </row>
    <row r="152" spans="1:12" x14ac:dyDescent="0.2">
      <c r="A152" s="5">
        <v>1421</v>
      </c>
      <c r="B152" s="9" t="s">
        <v>159</v>
      </c>
      <c r="C152" s="10">
        <v>4536</v>
      </c>
      <c r="D152" s="10">
        <v>3705</v>
      </c>
      <c r="E152" s="10">
        <v>516</v>
      </c>
      <c r="F152" s="10">
        <v>224</v>
      </c>
      <c r="G152" s="10">
        <v>345</v>
      </c>
      <c r="H152" s="10">
        <v>292</v>
      </c>
      <c r="I152" s="10">
        <v>34</v>
      </c>
      <c r="J152" s="10">
        <v>1</v>
      </c>
      <c r="K152" s="10">
        <v>9653</v>
      </c>
    </row>
    <row r="153" spans="1:12" x14ac:dyDescent="0.2">
      <c r="A153" s="5">
        <v>1427</v>
      </c>
      <c r="B153" s="9" t="s">
        <v>160</v>
      </c>
      <c r="C153" s="10">
        <v>2428</v>
      </c>
      <c r="D153" s="10">
        <v>1853</v>
      </c>
      <c r="E153" s="10">
        <v>347</v>
      </c>
      <c r="F153" s="10">
        <v>162</v>
      </c>
      <c r="G153" s="10">
        <v>337</v>
      </c>
      <c r="H153" s="10">
        <v>160</v>
      </c>
      <c r="I153" s="10">
        <v>17</v>
      </c>
      <c r="J153" s="10" t="s">
        <v>11</v>
      </c>
      <c r="K153" s="10">
        <v>5304</v>
      </c>
    </row>
    <row r="154" spans="1:12" x14ac:dyDescent="0.2">
      <c r="A154" s="5">
        <v>1430</v>
      </c>
      <c r="B154" s="9" t="s">
        <v>161</v>
      </c>
      <c r="C154" s="10">
        <v>3094</v>
      </c>
      <c r="D154" s="10">
        <v>2476</v>
      </c>
      <c r="E154" s="10">
        <v>300</v>
      </c>
      <c r="F154" s="10">
        <v>139</v>
      </c>
      <c r="G154" s="10">
        <v>203</v>
      </c>
      <c r="H154" s="10">
        <v>213</v>
      </c>
      <c r="I154" s="10">
        <v>41</v>
      </c>
      <c r="J154" s="10">
        <v>1</v>
      </c>
      <c r="K154" s="10">
        <v>6467</v>
      </c>
    </row>
    <row r="155" spans="1:12" x14ac:dyDescent="0.2">
      <c r="A155" s="5">
        <v>1435</v>
      </c>
      <c r="B155" s="9" t="s">
        <v>162</v>
      </c>
      <c r="C155" s="10">
        <v>3654</v>
      </c>
      <c r="D155" s="10">
        <v>3174</v>
      </c>
      <c r="E155" s="10">
        <v>417</v>
      </c>
      <c r="F155" s="10">
        <v>154</v>
      </c>
      <c r="G155" s="10">
        <v>271</v>
      </c>
      <c r="H155" s="10">
        <v>274</v>
      </c>
      <c r="I155" s="10">
        <v>19</v>
      </c>
      <c r="J155" s="10">
        <v>1</v>
      </c>
      <c r="K155" s="10">
        <v>7964</v>
      </c>
    </row>
    <row r="156" spans="1:12" x14ac:dyDescent="0.2">
      <c r="A156" s="5">
        <v>1438</v>
      </c>
      <c r="B156" s="9" t="s">
        <v>163</v>
      </c>
      <c r="C156" s="10">
        <v>1480</v>
      </c>
      <c r="D156" s="10">
        <v>1043</v>
      </c>
      <c r="E156" s="10">
        <v>60</v>
      </c>
      <c r="F156" s="10">
        <v>139</v>
      </c>
      <c r="G156" s="10">
        <v>69</v>
      </c>
      <c r="H156" s="10">
        <v>96</v>
      </c>
      <c r="I156" s="10">
        <v>19</v>
      </c>
      <c r="J156" s="10" t="s">
        <v>11</v>
      </c>
      <c r="K156" s="10">
        <v>2906</v>
      </c>
    </row>
    <row r="157" spans="1:12" x14ac:dyDescent="0.2">
      <c r="A157" s="5">
        <v>1439</v>
      </c>
      <c r="B157" s="9" t="s">
        <v>164</v>
      </c>
      <c r="C157" s="10">
        <v>1960</v>
      </c>
      <c r="D157" s="10">
        <v>1664</v>
      </c>
      <c r="E157" s="10">
        <v>83</v>
      </c>
      <c r="F157" s="10">
        <v>62</v>
      </c>
      <c r="G157" s="10">
        <v>90</v>
      </c>
      <c r="H157" s="10">
        <v>148</v>
      </c>
      <c r="I157" s="10">
        <v>20</v>
      </c>
      <c r="J157" s="10">
        <v>1</v>
      </c>
      <c r="K157" s="10">
        <v>4028</v>
      </c>
    </row>
    <row r="158" spans="1:12" x14ac:dyDescent="0.2">
      <c r="A158" s="5">
        <v>1440</v>
      </c>
      <c r="B158" s="9" t="s">
        <v>165</v>
      </c>
      <c r="C158" s="10">
        <v>7699</v>
      </c>
      <c r="D158" s="10">
        <v>5263</v>
      </c>
      <c r="E158" s="10">
        <v>1022</v>
      </c>
      <c r="F158" s="10">
        <v>563</v>
      </c>
      <c r="G158" s="10">
        <v>714</v>
      </c>
      <c r="H158" s="10">
        <v>463</v>
      </c>
      <c r="I158" s="10">
        <v>59</v>
      </c>
      <c r="J158" s="10" t="s">
        <v>11</v>
      </c>
      <c r="K158" s="10">
        <v>15783</v>
      </c>
    </row>
    <row r="159" spans="1:12" x14ac:dyDescent="0.2">
      <c r="A159" s="5">
        <v>1441</v>
      </c>
      <c r="B159" s="9" t="s">
        <v>166</v>
      </c>
      <c r="C159" s="10">
        <v>9975</v>
      </c>
      <c r="D159" s="10">
        <v>6054</v>
      </c>
      <c r="E159" s="10">
        <v>1979</v>
      </c>
      <c r="F159" s="10">
        <v>761</v>
      </c>
      <c r="G159" s="10">
        <v>1254</v>
      </c>
      <c r="H159" s="10">
        <v>624</v>
      </c>
      <c r="I159" s="10">
        <v>147</v>
      </c>
      <c r="J159" s="10">
        <v>1</v>
      </c>
      <c r="K159" s="10">
        <v>20795</v>
      </c>
    </row>
    <row r="160" spans="1:12" x14ac:dyDescent="0.2">
      <c r="A160" s="5">
        <v>1442</v>
      </c>
      <c r="B160" s="9" t="s">
        <v>167</v>
      </c>
      <c r="C160" s="10">
        <v>3226</v>
      </c>
      <c r="D160" s="10">
        <v>2473</v>
      </c>
      <c r="E160" s="10">
        <v>277</v>
      </c>
      <c r="F160" s="10">
        <v>220</v>
      </c>
      <c r="G160" s="10">
        <v>303</v>
      </c>
      <c r="H160" s="10">
        <v>218</v>
      </c>
      <c r="I160" s="10">
        <v>82</v>
      </c>
      <c r="J160" s="10" t="s">
        <v>11</v>
      </c>
      <c r="K160" s="10">
        <v>6799</v>
      </c>
    </row>
    <row r="161" spans="1:11" x14ac:dyDescent="0.2">
      <c r="A161" s="5">
        <v>1443</v>
      </c>
      <c r="B161" s="9" t="s">
        <v>168</v>
      </c>
      <c r="C161" s="10">
        <v>2491</v>
      </c>
      <c r="D161" s="10">
        <v>1912</v>
      </c>
      <c r="E161" s="10">
        <v>350</v>
      </c>
      <c r="F161" s="10">
        <v>193</v>
      </c>
      <c r="G161" s="10">
        <v>249</v>
      </c>
      <c r="H161" s="10">
        <v>169</v>
      </c>
      <c r="I161" s="10">
        <v>29</v>
      </c>
      <c r="J161" s="10" t="s">
        <v>11</v>
      </c>
      <c r="K161" s="10">
        <v>5393</v>
      </c>
    </row>
    <row r="162" spans="1:11" x14ac:dyDescent="0.2">
      <c r="A162" s="5">
        <v>1444</v>
      </c>
      <c r="B162" s="9" t="s">
        <v>169</v>
      </c>
      <c r="C162" s="10">
        <v>1530</v>
      </c>
      <c r="D162" s="10">
        <v>1409</v>
      </c>
      <c r="E162" s="10">
        <v>166</v>
      </c>
      <c r="F162" s="10">
        <v>69</v>
      </c>
      <c r="G162" s="10">
        <v>110</v>
      </c>
      <c r="H162" s="10">
        <v>146</v>
      </c>
      <c r="I162" s="10">
        <v>31</v>
      </c>
      <c r="J162" s="10" t="s">
        <v>11</v>
      </c>
      <c r="K162" s="10">
        <v>3461</v>
      </c>
    </row>
    <row r="163" spans="1:11" x14ac:dyDescent="0.2">
      <c r="A163" s="5">
        <v>1445</v>
      </c>
      <c r="B163" s="9" t="s">
        <v>170</v>
      </c>
      <c r="C163" s="10">
        <v>1687</v>
      </c>
      <c r="D163" s="10">
        <v>1413</v>
      </c>
      <c r="E163" s="10">
        <v>104</v>
      </c>
      <c r="F163" s="10">
        <v>83</v>
      </c>
      <c r="G163" s="10">
        <v>64</v>
      </c>
      <c r="H163" s="10">
        <v>160</v>
      </c>
      <c r="I163" s="10">
        <v>16</v>
      </c>
      <c r="J163" s="10" t="s">
        <v>11</v>
      </c>
      <c r="K163" s="10">
        <v>3527</v>
      </c>
    </row>
    <row r="164" spans="1:11" x14ac:dyDescent="0.2">
      <c r="A164" s="5">
        <v>1446</v>
      </c>
      <c r="B164" s="9" t="s">
        <v>171</v>
      </c>
      <c r="C164" s="10">
        <v>2113</v>
      </c>
      <c r="D164" s="10">
        <v>1499</v>
      </c>
      <c r="E164" s="10">
        <v>129</v>
      </c>
      <c r="F164" s="10">
        <v>163</v>
      </c>
      <c r="G164" s="10">
        <v>150</v>
      </c>
      <c r="H164" s="10">
        <v>144</v>
      </c>
      <c r="I164" s="10">
        <v>14</v>
      </c>
      <c r="J164" s="10" t="s">
        <v>11</v>
      </c>
      <c r="K164" s="10">
        <v>4212</v>
      </c>
    </row>
    <row r="165" spans="1:11" x14ac:dyDescent="0.2">
      <c r="A165" s="5">
        <v>1447</v>
      </c>
      <c r="B165" s="9" t="s">
        <v>172</v>
      </c>
      <c r="C165" s="10">
        <v>1467</v>
      </c>
      <c r="D165" s="10">
        <v>1078</v>
      </c>
      <c r="E165" s="10">
        <v>81</v>
      </c>
      <c r="F165" s="10">
        <v>159</v>
      </c>
      <c r="G165" s="10">
        <v>105</v>
      </c>
      <c r="H165" s="10">
        <v>108</v>
      </c>
      <c r="I165" s="10">
        <v>8</v>
      </c>
      <c r="J165" s="10">
        <v>1</v>
      </c>
      <c r="K165" s="10">
        <v>3007</v>
      </c>
    </row>
    <row r="166" spans="1:11" x14ac:dyDescent="0.2">
      <c r="A166" s="5">
        <v>1452</v>
      </c>
      <c r="B166" s="9" t="s">
        <v>173</v>
      </c>
      <c r="C166" s="10">
        <v>3272</v>
      </c>
      <c r="D166" s="10">
        <v>2600</v>
      </c>
      <c r="E166" s="10">
        <v>283</v>
      </c>
      <c r="F166" s="10">
        <v>207</v>
      </c>
      <c r="G166" s="10">
        <v>286</v>
      </c>
      <c r="H166" s="10">
        <v>212</v>
      </c>
      <c r="I166" s="10">
        <v>42</v>
      </c>
      <c r="J166" s="10" t="s">
        <v>11</v>
      </c>
      <c r="K166" s="10">
        <v>6902</v>
      </c>
    </row>
    <row r="167" spans="1:11" x14ac:dyDescent="0.2">
      <c r="A167" s="5">
        <v>1460</v>
      </c>
      <c r="B167" s="9" t="s">
        <v>174</v>
      </c>
      <c r="C167" s="10">
        <v>2772</v>
      </c>
      <c r="D167" s="10">
        <v>2095</v>
      </c>
      <c r="E167" s="10">
        <v>107</v>
      </c>
      <c r="F167" s="10">
        <v>140</v>
      </c>
      <c r="G167" s="10">
        <v>163</v>
      </c>
      <c r="H167" s="10">
        <v>195</v>
      </c>
      <c r="I167" s="10">
        <v>23</v>
      </c>
      <c r="J167" s="10" t="s">
        <v>11</v>
      </c>
      <c r="K167" s="10">
        <v>5495</v>
      </c>
    </row>
    <row r="168" spans="1:11" x14ac:dyDescent="0.2">
      <c r="A168" s="5">
        <v>1461</v>
      </c>
      <c r="B168" s="9" t="s">
        <v>175</v>
      </c>
      <c r="C168" s="10">
        <v>2466</v>
      </c>
      <c r="D168" s="10">
        <v>2081</v>
      </c>
      <c r="E168" s="10">
        <v>151</v>
      </c>
      <c r="F168" s="10">
        <v>118</v>
      </c>
      <c r="G168" s="10">
        <v>173</v>
      </c>
      <c r="H168" s="10">
        <v>252</v>
      </c>
      <c r="I168" s="10">
        <v>83</v>
      </c>
      <c r="J168" s="10" t="s">
        <v>11</v>
      </c>
      <c r="K168" s="10">
        <v>5324</v>
      </c>
    </row>
    <row r="169" spans="1:11" x14ac:dyDescent="0.2">
      <c r="A169" s="5">
        <v>1462</v>
      </c>
      <c r="B169" s="9" t="s">
        <v>176</v>
      </c>
      <c r="C169" s="10">
        <v>3811</v>
      </c>
      <c r="D169" s="10">
        <v>2894</v>
      </c>
      <c r="E169" s="10">
        <v>466</v>
      </c>
      <c r="F169" s="10">
        <v>246</v>
      </c>
      <c r="G169" s="10">
        <v>257</v>
      </c>
      <c r="H169" s="10">
        <v>268</v>
      </c>
      <c r="I169" s="10">
        <v>48</v>
      </c>
      <c r="J169" s="10" t="s">
        <v>11</v>
      </c>
      <c r="K169" s="10">
        <v>7990</v>
      </c>
    </row>
    <row r="170" spans="1:11" x14ac:dyDescent="0.2">
      <c r="A170" s="5">
        <v>1463</v>
      </c>
      <c r="B170" s="9" t="s">
        <v>177</v>
      </c>
      <c r="C170" s="10">
        <v>10132</v>
      </c>
      <c r="D170" s="10">
        <v>6666</v>
      </c>
      <c r="E170" s="10">
        <v>1044</v>
      </c>
      <c r="F170" s="10">
        <v>853</v>
      </c>
      <c r="G170" s="10">
        <v>812</v>
      </c>
      <c r="H170" s="10">
        <v>675</v>
      </c>
      <c r="I170" s="10">
        <v>63</v>
      </c>
      <c r="J170" s="10" t="s">
        <v>11</v>
      </c>
      <c r="K170" s="10">
        <v>20245</v>
      </c>
    </row>
    <row r="171" spans="1:11" x14ac:dyDescent="0.2">
      <c r="A171" s="5">
        <v>1465</v>
      </c>
      <c r="B171" s="9" t="s">
        <v>178</v>
      </c>
      <c r="C171" s="10">
        <v>3050</v>
      </c>
      <c r="D171" s="10">
        <v>2326</v>
      </c>
      <c r="E171" s="10">
        <v>241</v>
      </c>
      <c r="F171" s="10">
        <v>184</v>
      </c>
      <c r="G171" s="10">
        <v>220</v>
      </c>
      <c r="H171" s="10">
        <v>216</v>
      </c>
      <c r="I171" s="10">
        <v>19</v>
      </c>
      <c r="J171" s="10">
        <v>1</v>
      </c>
      <c r="K171" s="10">
        <v>6257</v>
      </c>
    </row>
    <row r="172" spans="1:11" x14ac:dyDescent="0.2">
      <c r="A172" s="5">
        <v>1466</v>
      </c>
      <c r="B172" s="9" t="s">
        <v>179</v>
      </c>
      <c r="C172" s="10">
        <v>2631</v>
      </c>
      <c r="D172" s="10">
        <v>1986</v>
      </c>
      <c r="E172" s="10">
        <v>203</v>
      </c>
      <c r="F172" s="10">
        <v>221</v>
      </c>
      <c r="G172" s="10">
        <v>197</v>
      </c>
      <c r="H172" s="10">
        <v>224</v>
      </c>
      <c r="I172" s="10">
        <v>27</v>
      </c>
      <c r="J172" s="10" t="s">
        <v>11</v>
      </c>
      <c r="K172" s="10">
        <v>5489</v>
      </c>
    </row>
    <row r="173" spans="1:11" x14ac:dyDescent="0.2">
      <c r="A173" s="5">
        <v>1470</v>
      </c>
      <c r="B173" s="9" t="s">
        <v>180</v>
      </c>
      <c r="C173" s="10">
        <v>4619</v>
      </c>
      <c r="D173" s="10">
        <v>3976</v>
      </c>
      <c r="E173" s="10">
        <v>519</v>
      </c>
      <c r="F173" s="10">
        <v>186</v>
      </c>
      <c r="G173" s="10">
        <v>343</v>
      </c>
      <c r="H173" s="10">
        <v>311</v>
      </c>
      <c r="I173" s="10">
        <v>30</v>
      </c>
      <c r="J173" s="10" t="s">
        <v>11</v>
      </c>
      <c r="K173" s="10">
        <v>9984</v>
      </c>
    </row>
    <row r="174" spans="1:11" x14ac:dyDescent="0.2">
      <c r="A174" s="5">
        <v>1471</v>
      </c>
      <c r="B174" s="9" t="s">
        <v>181</v>
      </c>
      <c r="C174" s="10">
        <v>3989</v>
      </c>
      <c r="D174" s="10">
        <v>2871</v>
      </c>
      <c r="E174" s="10">
        <v>379</v>
      </c>
      <c r="F174" s="10">
        <v>299</v>
      </c>
      <c r="G174" s="10">
        <v>309</v>
      </c>
      <c r="H174" s="10">
        <v>270</v>
      </c>
      <c r="I174" s="10">
        <v>35</v>
      </c>
      <c r="J174" s="10" t="s">
        <v>11</v>
      </c>
      <c r="K174" s="10">
        <v>8152</v>
      </c>
    </row>
    <row r="175" spans="1:11" x14ac:dyDescent="0.2">
      <c r="A175" s="5">
        <v>1472</v>
      </c>
      <c r="B175" s="9" t="s">
        <v>182</v>
      </c>
      <c r="C175" s="10">
        <v>3225</v>
      </c>
      <c r="D175" s="10">
        <v>2133</v>
      </c>
      <c r="E175" s="10">
        <v>238</v>
      </c>
      <c r="F175" s="10">
        <v>267</v>
      </c>
      <c r="G175" s="10">
        <v>229</v>
      </c>
      <c r="H175" s="10">
        <v>212</v>
      </c>
      <c r="I175" s="10">
        <v>15</v>
      </c>
      <c r="J175" s="10">
        <v>1</v>
      </c>
      <c r="K175" s="10">
        <v>6320</v>
      </c>
    </row>
    <row r="176" spans="1:11" x14ac:dyDescent="0.2">
      <c r="A176" s="5">
        <v>1473</v>
      </c>
      <c r="B176" s="9" t="s">
        <v>183</v>
      </c>
      <c r="C176" s="10">
        <v>2571</v>
      </c>
      <c r="D176" s="10">
        <v>1867</v>
      </c>
      <c r="E176" s="10">
        <v>160</v>
      </c>
      <c r="F176" s="10">
        <v>242</v>
      </c>
      <c r="G176" s="10">
        <v>187</v>
      </c>
      <c r="H176" s="10">
        <v>185</v>
      </c>
      <c r="I176" s="10">
        <v>26</v>
      </c>
      <c r="J176" s="10" t="s">
        <v>11</v>
      </c>
      <c r="K176" s="10">
        <v>5238</v>
      </c>
    </row>
    <row r="177" spans="1:11" x14ac:dyDescent="0.2">
      <c r="A177" s="5">
        <v>1480</v>
      </c>
      <c r="B177" s="9" t="s">
        <v>184</v>
      </c>
      <c r="C177" s="10">
        <v>91146</v>
      </c>
      <c r="D177" s="10">
        <v>53040</v>
      </c>
      <c r="E177" s="10">
        <v>18568</v>
      </c>
      <c r="F177" s="10">
        <v>9943</v>
      </c>
      <c r="G177" s="10">
        <v>15764</v>
      </c>
      <c r="H177" s="10">
        <v>5750</v>
      </c>
      <c r="I177" s="10">
        <v>1953</v>
      </c>
      <c r="J177" s="10">
        <v>12</v>
      </c>
      <c r="K177" s="10">
        <v>196176</v>
      </c>
    </row>
    <row r="178" spans="1:11" x14ac:dyDescent="0.2">
      <c r="A178" s="5">
        <v>1481</v>
      </c>
      <c r="B178" s="9" t="s">
        <v>185</v>
      </c>
      <c r="C178" s="10">
        <v>14564</v>
      </c>
      <c r="D178" s="10">
        <v>7715</v>
      </c>
      <c r="E178" s="10">
        <v>4180</v>
      </c>
      <c r="F178" s="10">
        <v>1569</v>
      </c>
      <c r="G178" s="10">
        <v>3267</v>
      </c>
      <c r="H178" s="10">
        <v>1020</v>
      </c>
      <c r="I178" s="10">
        <v>219</v>
      </c>
      <c r="J178" s="10">
        <v>2</v>
      </c>
      <c r="K178" s="10">
        <v>32536</v>
      </c>
    </row>
    <row r="179" spans="1:11" x14ac:dyDescent="0.2">
      <c r="A179" s="5">
        <v>1482</v>
      </c>
      <c r="B179" s="9" t="s">
        <v>186</v>
      </c>
      <c r="C179" s="10">
        <v>12445</v>
      </c>
      <c r="D179" s="10">
        <v>8058</v>
      </c>
      <c r="E179" s="10">
        <v>2022</v>
      </c>
      <c r="F179" s="10">
        <v>1003</v>
      </c>
      <c r="G179" s="10">
        <v>1357</v>
      </c>
      <c r="H179" s="10">
        <v>695</v>
      </c>
      <c r="I179" s="10">
        <v>118</v>
      </c>
      <c r="J179" s="10" t="s">
        <v>11</v>
      </c>
      <c r="K179" s="10">
        <v>25698</v>
      </c>
    </row>
    <row r="180" spans="1:11" x14ac:dyDescent="0.2">
      <c r="A180" s="5">
        <v>1484</v>
      </c>
      <c r="B180" s="9" t="s">
        <v>187</v>
      </c>
      <c r="C180" s="10">
        <v>3626</v>
      </c>
      <c r="D180" s="10">
        <v>2582</v>
      </c>
      <c r="E180" s="10">
        <v>436</v>
      </c>
      <c r="F180" s="10">
        <v>350</v>
      </c>
      <c r="G180" s="10">
        <v>458</v>
      </c>
      <c r="H180" s="10">
        <v>218</v>
      </c>
      <c r="I180" s="10">
        <v>43</v>
      </c>
      <c r="J180" s="10" t="s">
        <v>11</v>
      </c>
      <c r="K180" s="10">
        <v>7713</v>
      </c>
    </row>
    <row r="181" spans="1:11" x14ac:dyDescent="0.2">
      <c r="A181" s="5">
        <v>1485</v>
      </c>
      <c r="B181" s="9" t="s">
        <v>188</v>
      </c>
      <c r="C181" s="10">
        <v>13593</v>
      </c>
      <c r="D181" s="10">
        <v>9966</v>
      </c>
      <c r="E181" s="10">
        <v>2526</v>
      </c>
      <c r="F181" s="10">
        <v>1065</v>
      </c>
      <c r="G181" s="10">
        <v>1563</v>
      </c>
      <c r="H181" s="10">
        <v>1107</v>
      </c>
      <c r="I181" s="10">
        <v>183</v>
      </c>
      <c r="J181" s="10">
        <v>1</v>
      </c>
      <c r="K181" s="10">
        <v>30004</v>
      </c>
    </row>
    <row r="182" spans="1:11" x14ac:dyDescent="0.2">
      <c r="A182" s="5">
        <v>1486</v>
      </c>
      <c r="B182" s="9" t="s">
        <v>189</v>
      </c>
      <c r="C182" s="10">
        <v>3138</v>
      </c>
      <c r="D182" s="10">
        <v>2671</v>
      </c>
      <c r="E182" s="10">
        <v>478</v>
      </c>
      <c r="F182" s="10">
        <v>260</v>
      </c>
      <c r="G182" s="10">
        <v>347</v>
      </c>
      <c r="H182" s="10">
        <v>217</v>
      </c>
      <c r="I182" s="10">
        <v>60</v>
      </c>
      <c r="J182" s="10" t="s">
        <v>11</v>
      </c>
      <c r="K182" s="10">
        <v>7171</v>
      </c>
    </row>
    <row r="183" spans="1:11" x14ac:dyDescent="0.2">
      <c r="A183" s="5">
        <v>1487</v>
      </c>
      <c r="B183" s="9" t="s">
        <v>190</v>
      </c>
      <c r="C183" s="10">
        <v>10427</v>
      </c>
      <c r="D183" s="10">
        <v>7056</v>
      </c>
      <c r="E183" s="10">
        <v>1034</v>
      </c>
      <c r="F183" s="10">
        <v>611</v>
      </c>
      <c r="G183" s="10">
        <v>857</v>
      </c>
      <c r="H183" s="10">
        <v>1213</v>
      </c>
      <c r="I183" s="10">
        <v>174</v>
      </c>
      <c r="J183" s="10">
        <v>1</v>
      </c>
      <c r="K183" s="10">
        <v>21373</v>
      </c>
    </row>
    <row r="184" spans="1:11" x14ac:dyDescent="0.2">
      <c r="A184" s="5">
        <v>1488</v>
      </c>
      <c r="B184" s="9" t="s">
        <v>191</v>
      </c>
      <c r="C184" s="10">
        <v>13394</v>
      </c>
      <c r="D184" s="10">
        <v>8273</v>
      </c>
      <c r="E184" s="10">
        <v>2189</v>
      </c>
      <c r="F184" s="10">
        <v>1016</v>
      </c>
      <c r="G184" s="10">
        <v>1482</v>
      </c>
      <c r="H184" s="10">
        <v>1669</v>
      </c>
      <c r="I184" s="10">
        <v>388</v>
      </c>
      <c r="J184" s="10" t="s">
        <v>11</v>
      </c>
      <c r="K184" s="10">
        <v>28411</v>
      </c>
    </row>
    <row r="185" spans="1:11" x14ac:dyDescent="0.2">
      <c r="A185" s="5">
        <v>1489</v>
      </c>
      <c r="B185" s="9" t="s">
        <v>192</v>
      </c>
      <c r="C185" s="10">
        <v>10290</v>
      </c>
      <c r="D185" s="10">
        <v>6234</v>
      </c>
      <c r="E185" s="10">
        <v>1427</v>
      </c>
      <c r="F185" s="10">
        <v>931</v>
      </c>
      <c r="G185" s="10">
        <v>1038</v>
      </c>
      <c r="H185" s="10">
        <v>655</v>
      </c>
      <c r="I185" s="10">
        <v>114</v>
      </c>
      <c r="J185" s="10" t="s">
        <v>11</v>
      </c>
      <c r="K185" s="10">
        <v>20689</v>
      </c>
    </row>
    <row r="186" spans="1:11" x14ac:dyDescent="0.2">
      <c r="A186" s="5">
        <v>1490</v>
      </c>
      <c r="B186" s="9" t="s">
        <v>193</v>
      </c>
      <c r="C186" s="10">
        <v>26912</v>
      </c>
      <c r="D186" s="10">
        <v>15268</v>
      </c>
      <c r="E186" s="10">
        <v>3667</v>
      </c>
      <c r="F186" s="10">
        <v>2800</v>
      </c>
      <c r="G186" s="10">
        <v>2900</v>
      </c>
      <c r="H186" s="10">
        <v>1733</v>
      </c>
      <c r="I186" s="10">
        <v>540</v>
      </c>
      <c r="J186" s="10" t="s">
        <v>11</v>
      </c>
      <c r="K186" s="10">
        <v>53820</v>
      </c>
    </row>
    <row r="187" spans="1:11" x14ac:dyDescent="0.2">
      <c r="A187" s="5">
        <v>1491</v>
      </c>
      <c r="B187" s="9" t="s">
        <v>194</v>
      </c>
      <c r="C187" s="10">
        <v>6900</v>
      </c>
      <c r="D187" s="10">
        <v>4723</v>
      </c>
      <c r="E187" s="10">
        <v>745</v>
      </c>
      <c r="F187" s="10">
        <v>1092</v>
      </c>
      <c r="G187" s="10">
        <v>525</v>
      </c>
      <c r="H187" s="10">
        <v>405</v>
      </c>
      <c r="I187" s="10">
        <v>132</v>
      </c>
      <c r="J187" s="10">
        <v>1</v>
      </c>
      <c r="K187" s="10">
        <v>14523</v>
      </c>
    </row>
    <row r="188" spans="1:11" x14ac:dyDescent="0.2">
      <c r="A188" s="5">
        <v>1492</v>
      </c>
      <c r="B188" s="9" t="s">
        <v>195</v>
      </c>
      <c r="C188" s="10">
        <v>3085</v>
      </c>
      <c r="D188" s="10">
        <v>2381</v>
      </c>
      <c r="E188" s="10">
        <v>202</v>
      </c>
      <c r="F188" s="10">
        <v>377</v>
      </c>
      <c r="G188" s="10">
        <v>291</v>
      </c>
      <c r="H188" s="10">
        <v>236</v>
      </c>
      <c r="I188" s="10">
        <v>21</v>
      </c>
      <c r="J188" s="10">
        <v>2</v>
      </c>
      <c r="K188" s="10">
        <v>6595</v>
      </c>
    </row>
    <row r="189" spans="1:11" x14ac:dyDescent="0.2">
      <c r="A189" s="5">
        <v>1493</v>
      </c>
      <c r="B189" s="9" t="s">
        <v>196</v>
      </c>
      <c r="C189" s="10">
        <v>6960</v>
      </c>
      <c r="D189" s="10">
        <v>4429</v>
      </c>
      <c r="E189" s="10">
        <v>595</v>
      </c>
      <c r="F189" s="10">
        <v>962</v>
      </c>
      <c r="G189" s="10">
        <v>608</v>
      </c>
      <c r="H189" s="10">
        <v>468</v>
      </c>
      <c r="I189" s="10">
        <v>61</v>
      </c>
      <c r="J189" s="10">
        <v>12</v>
      </c>
      <c r="K189" s="10">
        <v>14095</v>
      </c>
    </row>
    <row r="190" spans="1:11" x14ac:dyDescent="0.2">
      <c r="A190" s="5">
        <v>1494</v>
      </c>
      <c r="B190" s="9" t="s">
        <v>197</v>
      </c>
      <c r="C190" s="10">
        <v>10839</v>
      </c>
      <c r="D190" s="10">
        <v>7607</v>
      </c>
      <c r="E190" s="10">
        <v>1493</v>
      </c>
      <c r="F190" s="10">
        <v>908</v>
      </c>
      <c r="G190" s="10">
        <v>1067</v>
      </c>
      <c r="H190" s="10">
        <v>812</v>
      </c>
      <c r="I190" s="10">
        <v>112</v>
      </c>
      <c r="J190" s="10">
        <v>1</v>
      </c>
      <c r="K190" s="10">
        <v>22839</v>
      </c>
    </row>
    <row r="191" spans="1:11" x14ac:dyDescent="0.2">
      <c r="A191" s="5">
        <v>1495</v>
      </c>
      <c r="B191" s="9" t="s">
        <v>198</v>
      </c>
      <c r="C191" s="10">
        <v>4922</v>
      </c>
      <c r="D191" s="10">
        <v>3495</v>
      </c>
      <c r="E191" s="10">
        <v>478</v>
      </c>
      <c r="F191" s="10">
        <v>506</v>
      </c>
      <c r="G191" s="10">
        <v>386</v>
      </c>
      <c r="H191" s="10">
        <v>381</v>
      </c>
      <c r="I191" s="10">
        <v>47</v>
      </c>
      <c r="J191" s="10" t="s">
        <v>11</v>
      </c>
      <c r="K191" s="10">
        <v>10215</v>
      </c>
    </row>
    <row r="192" spans="1:11" x14ac:dyDescent="0.2">
      <c r="A192" s="5">
        <v>1496</v>
      </c>
      <c r="B192" s="9" t="s">
        <v>199</v>
      </c>
      <c r="C192" s="10">
        <v>14559</v>
      </c>
      <c r="D192" s="10">
        <v>9389</v>
      </c>
      <c r="E192" s="10">
        <v>1898</v>
      </c>
      <c r="F192" s="10">
        <v>1921</v>
      </c>
      <c r="G192" s="10">
        <v>1562</v>
      </c>
      <c r="H192" s="10">
        <v>840</v>
      </c>
      <c r="I192" s="10">
        <v>680</v>
      </c>
      <c r="J192" s="10">
        <v>3</v>
      </c>
      <c r="K192" s="10">
        <v>30852</v>
      </c>
    </row>
    <row r="193" spans="1:12" x14ac:dyDescent="0.2">
      <c r="A193" s="5">
        <v>1497</v>
      </c>
      <c r="B193" s="9" t="s">
        <v>200</v>
      </c>
      <c r="C193" s="10">
        <v>2641</v>
      </c>
      <c r="D193" s="10">
        <v>1923</v>
      </c>
      <c r="E193" s="10">
        <v>244</v>
      </c>
      <c r="F193" s="10">
        <v>174</v>
      </c>
      <c r="G193" s="10">
        <v>194</v>
      </c>
      <c r="H193" s="10">
        <v>210</v>
      </c>
      <c r="I193" s="10">
        <v>16</v>
      </c>
      <c r="J193" s="10" t="s">
        <v>11</v>
      </c>
      <c r="K193" s="10">
        <v>5402</v>
      </c>
    </row>
    <row r="194" spans="1:12" x14ac:dyDescent="0.2">
      <c r="A194" s="5">
        <v>1498</v>
      </c>
      <c r="B194" s="9" t="s">
        <v>201</v>
      </c>
      <c r="C194" s="10">
        <v>3707</v>
      </c>
      <c r="D194" s="10">
        <v>2937</v>
      </c>
      <c r="E194" s="10">
        <v>253</v>
      </c>
      <c r="F194" s="10">
        <v>222</v>
      </c>
      <c r="G194" s="10">
        <v>198</v>
      </c>
      <c r="H194" s="10">
        <v>265</v>
      </c>
      <c r="I194" s="10">
        <v>28</v>
      </c>
      <c r="J194" s="10">
        <v>1</v>
      </c>
      <c r="K194" s="10">
        <v>7611</v>
      </c>
    </row>
    <row r="195" spans="1:12" x14ac:dyDescent="0.2">
      <c r="A195" s="5">
        <v>1499</v>
      </c>
      <c r="B195" s="9" t="s">
        <v>202</v>
      </c>
      <c r="C195" s="10">
        <v>8852</v>
      </c>
      <c r="D195" s="10">
        <v>6430</v>
      </c>
      <c r="E195" s="10">
        <v>683</v>
      </c>
      <c r="F195" s="10">
        <v>993</v>
      </c>
      <c r="G195" s="10">
        <v>548</v>
      </c>
      <c r="H195" s="10">
        <v>558</v>
      </c>
      <c r="I195" s="10">
        <v>102</v>
      </c>
      <c r="J195" s="10">
        <v>2</v>
      </c>
      <c r="K195" s="10">
        <v>18168</v>
      </c>
    </row>
    <row r="196" spans="1:12" x14ac:dyDescent="0.2">
      <c r="A196" s="11" t="s">
        <v>203</v>
      </c>
      <c r="B196" s="12"/>
      <c r="C196" s="13">
        <v>382881</v>
      </c>
      <c r="D196" s="13">
        <v>251213</v>
      </c>
      <c r="E196" s="13">
        <v>58082</v>
      </c>
      <c r="F196" s="13">
        <v>35200</v>
      </c>
      <c r="G196" s="14">
        <v>45664</v>
      </c>
      <c r="H196" s="14">
        <v>26586</v>
      </c>
      <c r="I196" s="14">
        <v>6271</v>
      </c>
      <c r="J196" s="14">
        <v>47</v>
      </c>
      <c r="K196" s="14">
        <v>805944</v>
      </c>
    </row>
    <row r="197" spans="1:12" s="16" customFormat="1" ht="23.25" customHeight="1" x14ac:dyDescent="0.15">
      <c r="A197" s="5">
        <v>1715</v>
      </c>
      <c r="B197" s="9" t="s">
        <v>204</v>
      </c>
      <c r="C197" s="10">
        <v>3115</v>
      </c>
      <c r="D197" s="10">
        <v>3025</v>
      </c>
      <c r="E197" s="10">
        <v>223</v>
      </c>
      <c r="F197" s="10">
        <v>153</v>
      </c>
      <c r="G197" s="10">
        <v>211</v>
      </c>
      <c r="H197" s="10">
        <v>266</v>
      </c>
      <c r="I197" s="10">
        <v>10</v>
      </c>
      <c r="J197" s="10" t="s">
        <v>11</v>
      </c>
      <c r="K197" s="10">
        <v>7003</v>
      </c>
      <c r="L197" s="15"/>
    </row>
    <row r="198" spans="1:12" x14ac:dyDescent="0.2">
      <c r="A198" s="5">
        <v>1730</v>
      </c>
      <c r="B198" s="9" t="s">
        <v>205</v>
      </c>
      <c r="C198" s="10">
        <v>2384</v>
      </c>
      <c r="D198" s="10">
        <v>2373</v>
      </c>
      <c r="E198" s="10">
        <v>53</v>
      </c>
      <c r="F198" s="10">
        <v>104</v>
      </c>
      <c r="G198" s="10">
        <v>121</v>
      </c>
      <c r="H198" s="10">
        <v>213</v>
      </c>
      <c r="I198" s="10">
        <v>6</v>
      </c>
      <c r="J198" s="10" t="s">
        <v>11</v>
      </c>
      <c r="K198" s="10">
        <v>5254</v>
      </c>
    </row>
    <row r="199" spans="1:12" x14ac:dyDescent="0.2">
      <c r="A199" s="5">
        <v>1737</v>
      </c>
      <c r="B199" s="9" t="s">
        <v>206</v>
      </c>
      <c r="C199" s="10">
        <v>3612</v>
      </c>
      <c r="D199" s="10">
        <v>3397</v>
      </c>
      <c r="E199" s="10">
        <v>132</v>
      </c>
      <c r="F199" s="10">
        <v>96</v>
      </c>
      <c r="G199" s="10">
        <v>199</v>
      </c>
      <c r="H199" s="10">
        <v>289</v>
      </c>
      <c r="I199" s="10">
        <v>16</v>
      </c>
      <c r="J199" s="10" t="s">
        <v>11</v>
      </c>
      <c r="K199" s="10">
        <v>7741</v>
      </c>
    </row>
    <row r="200" spans="1:12" x14ac:dyDescent="0.2">
      <c r="A200" s="5">
        <v>1760</v>
      </c>
      <c r="B200" s="9" t="s">
        <v>207</v>
      </c>
      <c r="C200" s="10">
        <v>1150</v>
      </c>
      <c r="D200" s="10">
        <v>983</v>
      </c>
      <c r="E200" s="10">
        <v>69</v>
      </c>
      <c r="F200" s="10">
        <v>64</v>
      </c>
      <c r="G200" s="10">
        <v>79</v>
      </c>
      <c r="H200" s="10">
        <v>108</v>
      </c>
      <c r="I200" s="10">
        <v>4</v>
      </c>
      <c r="J200" s="10" t="s">
        <v>11</v>
      </c>
      <c r="K200" s="10">
        <v>2457</v>
      </c>
    </row>
    <row r="201" spans="1:12" x14ac:dyDescent="0.2">
      <c r="A201" s="5">
        <v>1761</v>
      </c>
      <c r="B201" s="9" t="s">
        <v>208</v>
      </c>
      <c r="C201" s="10">
        <v>3980</v>
      </c>
      <c r="D201" s="10">
        <v>2957</v>
      </c>
      <c r="E201" s="10">
        <v>552</v>
      </c>
      <c r="F201" s="10">
        <v>361</v>
      </c>
      <c r="G201" s="10">
        <v>544</v>
      </c>
      <c r="H201" s="10">
        <v>351</v>
      </c>
      <c r="I201" s="10">
        <v>30</v>
      </c>
      <c r="J201" s="10" t="s">
        <v>11</v>
      </c>
      <c r="K201" s="10">
        <v>8775</v>
      </c>
    </row>
    <row r="202" spans="1:12" x14ac:dyDescent="0.2">
      <c r="A202" s="5">
        <v>1762</v>
      </c>
      <c r="B202" s="9" t="s">
        <v>209</v>
      </c>
      <c r="C202" s="10">
        <v>1109</v>
      </c>
      <c r="D202" s="10">
        <v>914</v>
      </c>
      <c r="E202" s="10">
        <v>29</v>
      </c>
      <c r="F202" s="10">
        <v>34</v>
      </c>
      <c r="G202" s="10">
        <v>49</v>
      </c>
      <c r="H202" s="10">
        <v>108</v>
      </c>
      <c r="I202" s="10">
        <v>9</v>
      </c>
      <c r="J202" s="10" t="s">
        <v>11</v>
      </c>
      <c r="K202" s="10">
        <v>2252</v>
      </c>
    </row>
    <row r="203" spans="1:12" x14ac:dyDescent="0.2">
      <c r="A203" s="5">
        <v>1763</v>
      </c>
      <c r="B203" s="9" t="s">
        <v>210</v>
      </c>
      <c r="C203" s="10">
        <v>2938</v>
      </c>
      <c r="D203" s="10">
        <v>2753</v>
      </c>
      <c r="E203" s="10">
        <v>196</v>
      </c>
      <c r="F203" s="10">
        <v>161</v>
      </c>
      <c r="G203" s="10">
        <v>170</v>
      </c>
      <c r="H203" s="10">
        <v>294</v>
      </c>
      <c r="I203" s="10">
        <v>16</v>
      </c>
      <c r="J203" s="10" t="s">
        <v>11</v>
      </c>
      <c r="K203" s="10">
        <v>6528</v>
      </c>
    </row>
    <row r="204" spans="1:12" x14ac:dyDescent="0.2">
      <c r="A204" s="5">
        <v>1764</v>
      </c>
      <c r="B204" s="9" t="s">
        <v>211</v>
      </c>
      <c r="C204" s="10">
        <v>2478</v>
      </c>
      <c r="D204" s="10">
        <v>2037</v>
      </c>
      <c r="E204" s="10">
        <v>137</v>
      </c>
      <c r="F204" s="10">
        <v>144</v>
      </c>
      <c r="G204" s="10">
        <v>160</v>
      </c>
      <c r="H204" s="10">
        <v>245</v>
      </c>
      <c r="I204" s="10">
        <v>18</v>
      </c>
      <c r="J204" s="10" t="s">
        <v>11</v>
      </c>
      <c r="K204" s="10">
        <v>5219</v>
      </c>
    </row>
    <row r="205" spans="1:12" x14ac:dyDescent="0.2">
      <c r="A205" s="5">
        <v>1765</v>
      </c>
      <c r="B205" s="9" t="s">
        <v>212</v>
      </c>
      <c r="C205" s="10">
        <v>3021</v>
      </c>
      <c r="D205" s="10">
        <v>2703</v>
      </c>
      <c r="E205" s="10">
        <v>138</v>
      </c>
      <c r="F205" s="10">
        <v>117</v>
      </c>
      <c r="G205" s="10">
        <v>135</v>
      </c>
      <c r="H205" s="10">
        <v>236</v>
      </c>
      <c r="I205" s="10">
        <v>10</v>
      </c>
      <c r="J205" s="10" t="s">
        <v>11</v>
      </c>
      <c r="K205" s="10">
        <v>6360</v>
      </c>
    </row>
    <row r="206" spans="1:12" x14ac:dyDescent="0.2">
      <c r="A206" s="5">
        <v>1766</v>
      </c>
      <c r="B206" s="9" t="s">
        <v>213</v>
      </c>
      <c r="C206" s="10">
        <v>3912</v>
      </c>
      <c r="D206" s="10">
        <v>3758</v>
      </c>
      <c r="E206" s="10">
        <v>177</v>
      </c>
      <c r="F206" s="10">
        <v>194</v>
      </c>
      <c r="G206" s="10">
        <v>262</v>
      </c>
      <c r="H206" s="10">
        <v>365</v>
      </c>
      <c r="I206" s="10">
        <v>12</v>
      </c>
      <c r="J206" s="10">
        <v>1</v>
      </c>
      <c r="K206" s="10">
        <v>8681</v>
      </c>
    </row>
    <row r="207" spans="1:12" x14ac:dyDescent="0.2">
      <c r="A207" s="5">
        <v>1780</v>
      </c>
      <c r="B207" s="9" t="s">
        <v>214</v>
      </c>
      <c r="C207" s="10">
        <v>21640</v>
      </c>
      <c r="D207" s="10">
        <v>15374</v>
      </c>
      <c r="E207" s="10">
        <v>2517</v>
      </c>
      <c r="F207" s="10">
        <v>2163</v>
      </c>
      <c r="G207" s="10">
        <v>2522</v>
      </c>
      <c r="H207" s="10">
        <v>1794</v>
      </c>
      <c r="I207" s="10">
        <v>337</v>
      </c>
      <c r="J207" s="10" t="s">
        <v>11</v>
      </c>
      <c r="K207" s="10">
        <v>46347</v>
      </c>
    </row>
    <row r="208" spans="1:12" x14ac:dyDescent="0.2">
      <c r="A208" s="5">
        <v>1781</v>
      </c>
      <c r="B208" s="9" t="s">
        <v>215</v>
      </c>
      <c r="C208" s="10">
        <v>6112</v>
      </c>
      <c r="D208" s="10">
        <v>4463</v>
      </c>
      <c r="E208" s="10">
        <v>537</v>
      </c>
      <c r="F208" s="10">
        <v>562</v>
      </c>
      <c r="G208" s="10">
        <v>557</v>
      </c>
      <c r="H208" s="10">
        <v>540</v>
      </c>
      <c r="I208" s="10">
        <v>30</v>
      </c>
      <c r="J208" s="10">
        <v>1</v>
      </c>
      <c r="K208" s="10">
        <v>12802</v>
      </c>
    </row>
    <row r="209" spans="1:12" x14ac:dyDescent="0.2">
      <c r="A209" s="5">
        <v>1782</v>
      </c>
      <c r="B209" s="9" t="s">
        <v>216</v>
      </c>
      <c r="C209" s="10">
        <v>2696</v>
      </c>
      <c r="D209" s="10">
        <v>2240</v>
      </c>
      <c r="E209" s="10">
        <v>76</v>
      </c>
      <c r="F209" s="10">
        <v>182</v>
      </c>
      <c r="G209" s="10">
        <v>140</v>
      </c>
      <c r="H209" s="10">
        <v>219</v>
      </c>
      <c r="I209" s="10">
        <v>11</v>
      </c>
      <c r="J209" s="10">
        <v>1</v>
      </c>
      <c r="K209" s="10">
        <v>5565</v>
      </c>
    </row>
    <row r="210" spans="1:12" x14ac:dyDescent="0.2">
      <c r="A210" s="5">
        <v>1783</v>
      </c>
      <c r="B210" s="9" t="s">
        <v>217</v>
      </c>
      <c r="C210" s="10">
        <v>3465</v>
      </c>
      <c r="D210" s="10">
        <v>2950</v>
      </c>
      <c r="E210" s="10">
        <v>104</v>
      </c>
      <c r="F210" s="10">
        <v>142</v>
      </c>
      <c r="G210" s="10">
        <v>170</v>
      </c>
      <c r="H210" s="10">
        <v>345</v>
      </c>
      <c r="I210" s="10">
        <v>8</v>
      </c>
      <c r="J210" s="10">
        <v>2</v>
      </c>
      <c r="K210" s="10">
        <v>7186</v>
      </c>
    </row>
    <row r="211" spans="1:12" x14ac:dyDescent="0.2">
      <c r="A211" s="5">
        <v>1784</v>
      </c>
      <c r="B211" s="9" t="s">
        <v>218</v>
      </c>
      <c r="C211" s="10">
        <v>7267</v>
      </c>
      <c r="D211" s="10">
        <v>5850</v>
      </c>
      <c r="E211" s="10">
        <v>490</v>
      </c>
      <c r="F211" s="10">
        <v>409</v>
      </c>
      <c r="G211" s="10">
        <v>617</v>
      </c>
      <c r="H211" s="10">
        <v>680</v>
      </c>
      <c r="I211" s="10">
        <v>41</v>
      </c>
      <c r="J211" s="10">
        <v>1</v>
      </c>
      <c r="K211" s="10">
        <v>15355</v>
      </c>
    </row>
    <row r="212" spans="1:12" x14ac:dyDescent="0.2">
      <c r="A212" s="5">
        <v>1785</v>
      </c>
      <c r="B212" s="9" t="s">
        <v>219</v>
      </c>
      <c r="C212" s="10">
        <v>4114</v>
      </c>
      <c r="D212" s="10">
        <v>3521</v>
      </c>
      <c r="E212" s="10">
        <v>141</v>
      </c>
      <c r="F212" s="10">
        <v>244</v>
      </c>
      <c r="G212" s="10">
        <v>321</v>
      </c>
      <c r="H212" s="10">
        <v>363</v>
      </c>
      <c r="I212" s="10">
        <v>16</v>
      </c>
      <c r="J212" s="10" t="s">
        <v>11</v>
      </c>
      <c r="K212" s="10">
        <v>8720</v>
      </c>
    </row>
    <row r="213" spans="1:12" x14ac:dyDescent="0.2">
      <c r="A213" s="11" t="s">
        <v>220</v>
      </c>
      <c r="B213" s="12"/>
      <c r="C213" s="13">
        <v>72993</v>
      </c>
      <c r="D213" s="13">
        <v>59298</v>
      </c>
      <c r="E213" s="13">
        <v>5571</v>
      </c>
      <c r="F213" s="13">
        <v>5130</v>
      </c>
      <c r="G213" s="14">
        <v>6257</v>
      </c>
      <c r="H213" s="14">
        <v>6416</v>
      </c>
      <c r="I213" s="14">
        <v>574</v>
      </c>
      <c r="J213" s="14">
        <v>6</v>
      </c>
      <c r="K213" s="14">
        <v>156245</v>
      </c>
    </row>
    <row r="214" spans="1:12" s="16" customFormat="1" ht="23.25" customHeight="1" x14ac:dyDescent="0.15">
      <c r="A214" s="5">
        <v>1814</v>
      </c>
      <c r="B214" s="9" t="s">
        <v>221</v>
      </c>
      <c r="C214" s="10">
        <v>2284</v>
      </c>
      <c r="D214" s="10">
        <v>1910</v>
      </c>
      <c r="E214" s="10">
        <v>249</v>
      </c>
      <c r="F214" s="10">
        <v>139</v>
      </c>
      <c r="G214" s="10">
        <v>194</v>
      </c>
      <c r="H214" s="10">
        <v>214</v>
      </c>
      <c r="I214" s="10">
        <v>14</v>
      </c>
      <c r="J214" s="10" t="s">
        <v>11</v>
      </c>
      <c r="K214" s="10">
        <v>5004</v>
      </c>
      <c r="L214" s="15"/>
    </row>
    <row r="215" spans="1:12" x14ac:dyDescent="0.2">
      <c r="A215" s="5">
        <v>1860</v>
      </c>
      <c r="B215" s="9" t="s">
        <v>222</v>
      </c>
      <c r="C215" s="10">
        <v>1629</v>
      </c>
      <c r="D215" s="10">
        <v>1243</v>
      </c>
      <c r="E215" s="10">
        <v>106</v>
      </c>
      <c r="F215" s="10">
        <v>82</v>
      </c>
      <c r="G215" s="10">
        <v>99</v>
      </c>
      <c r="H215" s="10">
        <v>137</v>
      </c>
      <c r="I215" s="10">
        <v>7</v>
      </c>
      <c r="J215" s="10" t="s">
        <v>11</v>
      </c>
      <c r="K215" s="10">
        <v>3303</v>
      </c>
    </row>
    <row r="216" spans="1:12" x14ac:dyDescent="0.2">
      <c r="A216" s="5">
        <v>1861</v>
      </c>
      <c r="B216" s="9" t="s">
        <v>223</v>
      </c>
      <c r="C216" s="10">
        <v>4483</v>
      </c>
      <c r="D216" s="10">
        <v>3343</v>
      </c>
      <c r="E216" s="10">
        <v>263</v>
      </c>
      <c r="F216" s="10">
        <v>252</v>
      </c>
      <c r="G216" s="10">
        <v>279</v>
      </c>
      <c r="H216" s="10">
        <v>396</v>
      </c>
      <c r="I216" s="10">
        <v>23</v>
      </c>
      <c r="J216" s="10" t="s">
        <v>11</v>
      </c>
      <c r="K216" s="10">
        <v>9039</v>
      </c>
    </row>
    <row r="217" spans="1:12" x14ac:dyDescent="0.2">
      <c r="A217" s="5">
        <v>1862</v>
      </c>
      <c r="B217" s="9" t="s">
        <v>224</v>
      </c>
      <c r="C217" s="10">
        <v>2741</v>
      </c>
      <c r="D217" s="10">
        <v>1818</v>
      </c>
      <c r="E217" s="10">
        <v>182</v>
      </c>
      <c r="F217" s="10">
        <v>205</v>
      </c>
      <c r="G217" s="10">
        <v>179</v>
      </c>
      <c r="H217" s="10">
        <v>253</v>
      </c>
      <c r="I217" s="10">
        <v>18</v>
      </c>
      <c r="J217" s="10" t="s">
        <v>11</v>
      </c>
      <c r="K217" s="10">
        <v>5396</v>
      </c>
    </row>
    <row r="218" spans="1:12" x14ac:dyDescent="0.2">
      <c r="A218" s="5">
        <v>1863</v>
      </c>
      <c r="B218" s="9" t="s">
        <v>225</v>
      </c>
      <c r="C218" s="10">
        <v>1732</v>
      </c>
      <c r="D218" s="10">
        <v>1199</v>
      </c>
      <c r="E218" s="10">
        <v>56</v>
      </c>
      <c r="F218" s="10">
        <v>266</v>
      </c>
      <c r="G218" s="10">
        <v>101</v>
      </c>
      <c r="H218" s="10">
        <v>130</v>
      </c>
      <c r="I218" s="10">
        <v>2</v>
      </c>
      <c r="J218" s="10" t="s">
        <v>11</v>
      </c>
      <c r="K218" s="10">
        <v>3486</v>
      </c>
    </row>
    <row r="219" spans="1:12" x14ac:dyDescent="0.2">
      <c r="A219" s="5">
        <v>1864</v>
      </c>
      <c r="B219" s="9" t="s">
        <v>226</v>
      </c>
      <c r="C219" s="10">
        <v>1358</v>
      </c>
      <c r="D219" s="10">
        <v>937</v>
      </c>
      <c r="E219" s="10">
        <v>45</v>
      </c>
      <c r="F219" s="10">
        <v>64</v>
      </c>
      <c r="G219" s="10">
        <v>75</v>
      </c>
      <c r="H219" s="10">
        <v>121</v>
      </c>
      <c r="I219" s="10">
        <v>7</v>
      </c>
      <c r="J219" s="10" t="s">
        <v>11</v>
      </c>
      <c r="K219" s="10">
        <v>2607</v>
      </c>
    </row>
    <row r="220" spans="1:12" x14ac:dyDescent="0.2">
      <c r="A220" s="5">
        <v>1880</v>
      </c>
      <c r="B220" s="9" t="s">
        <v>227</v>
      </c>
      <c r="C220" s="10">
        <v>32309</v>
      </c>
      <c r="D220" s="10">
        <v>22179</v>
      </c>
      <c r="E220" s="10">
        <v>3811</v>
      </c>
      <c r="F220" s="10">
        <v>3258</v>
      </c>
      <c r="G220" s="10">
        <v>3824</v>
      </c>
      <c r="H220" s="10">
        <v>2667</v>
      </c>
      <c r="I220" s="10">
        <v>654</v>
      </c>
      <c r="J220" s="10" t="s">
        <v>11</v>
      </c>
      <c r="K220" s="10">
        <v>68702</v>
      </c>
    </row>
    <row r="221" spans="1:12" x14ac:dyDescent="0.2">
      <c r="A221" s="5">
        <v>1881</v>
      </c>
      <c r="B221" s="9" t="s">
        <v>228</v>
      </c>
      <c r="C221" s="10">
        <v>5937</v>
      </c>
      <c r="D221" s="10">
        <v>4130</v>
      </c>
      <c r="E221" s="10">
        <v>506</v>
      </c>
      <c r="F221" s="10">
        <v>345</v>
      </c>
      <c r="G221" s="10">
        <v>536</v>
      </c>
      <c r="H221" s="10">
        <v>459</v>
      </c>
      <c r="I221" s="10">
        <v>88</v>
      </c>
      <c r="J221" s="10" t="s">
        <v>11</v>
      </c>
      <c r="K221" s="10">
        <v>12001</v>
      </c>
    </row>
    <row r="222" spans="1:12" x14ac:dyDescent="0.2">
      <c r="A222" s="5">
        <v>1882</v>
      </c>
      <c r="B222" s="9" t="s">
        <v>229</v>
      </c>
      <c r="C222" s="10">
        <v>3338</v>
      </c>
      <c r="D222" s="10">
        <v>2888</v>
      </c>
      <c r="E222" s="10">
        <v>220</v>
      </c>
      <c r="F222" s="10">
        <v>200</v>
      </c>
      <c r="G222" s="10">
        <v>200</v>
      </c>
      <c r="H222" s="10">
        <v>317</v>
      </c>
      <c r="I222" s="10">
        <v>22</v>
      </c>
      <c r="J222" s="10" t="s">
        <v>11</v>
      </c>
      <c r="K222" s="10">
        <v>7185</v>
      </c>
    </row>
    <row r="223" spans="1:12" x14ac:dyDescent="0.2">
      <c r="A223" s="5">
        <v>1883</v>
      </c>
      <c r="B223" s="9" t="s">
        <v>230</v>
      </c>
      <c r="C223" s="10">
        <v>8277</v>
      </c>
      <c r="D223" s="10">
        <v>5144</v>
      </c>
      <c r="E223" s="10">
        <v>703</v>
      </c>
      <c r="F223" s="10">
        <v>757</v>
      </c>
      <c r="G223" s="10">
        <v>689</v>
      </c>
      <c r="H223" s="10">
        <v>630</v>
      </c>
      <c r="I223" s="10">
        <v>181</v>
      </c>
      <c r="J223" s="10" t="s">
        <v>11</v>
      </c>
      <c r="K223" s="10">
        <v>16381</v>
      </c>
    </row>
    <row r="224" spans="1:12" x14ac:dyDescent="0.2">
      <c r="A224" s="5">
        <v>1884</v>
      </c>
      <c r="B224" s="9" t="s">
        <v>231</v>
      </c>
      <c r="C224" s="10">
        <v>2706</v>
      </c>
      <c r="D224" s="10">
        <v>2238</v>
      </c>
      <c r="E224" s="10">
        <v>222</v>
      </c>
      <c r="F224" s="10">
        <v>240</v>
      </c>
      <c r="G224" s="10">
        <v>224</v>
      </c>
      <c r="H224" s="10">
        <v>220</v>
      </c>
      <c r="I224" s="10">
        <v>19</v>
      </c>
      <c r="J224" s="10" t="s">
        <v>11</v>
      </c>
      <c r="K224" s="10">
        <v>5869</v>
      </c>
    </row>
    <row r="225" spans="1:12" x14ac:dyDescent="0.2">
      <c r="A225" s="5">
        <v>1885</v>
      </c>
      <c r="B225" s="9" t="s">
        <v>232</v>
      </c>
      <c r="C225" s="10">
        <v>6371</v>
      </c>
      <c r="D225" s="10">
        <v>4923</v>
      </c>
      <c r="E225" s="10">
        <v>393</v>
      </c>
      <c r="F225" s="10">
        <v>413</v>
      </c>
      <c r="G225" s="10">
        <v>519</v>
      </c>
      <c r="H225" s="10">
        <v>565</v>
      </c>
      <c r="I225" s="10">
        <v>41</v>
      </c>
      <c r="J225" s="10" t="s">
        <v>11</v>
      </c>
      <c r="K225" s="10">
        <v>13225</v>
      </c>
    </row>
    <row r="226" spans="1:12" x14ac:dyDescent="0.2">
      <c r="A226" s="11" t="s">
        <v>233</v>
      </c>
      <c r="B226" s="12"/>
      <c r="C226" s="13">
        <v>73165</v>
      </c>
      <c r="D226" s="13">
        <v>51952</v>
      </c>
      <c r="E226" s="13">
        <v>6756</v>
      </c>
      <c r="F226" s="13">
        <v>6221</v>
      </c>
      <c r="G226" s="14">
        <v>6919</v>
      </c>
      <c r="H226" s="14">
        <v>6109</v>
      </c>
      <c r="I226" s="14">
        <v>1076</v>
      </c>
      <c r="J226" s="14" t="s">
        <v>11</v>
      </c>
      <c r="K226" s="14">
        <v>152198</v>
      </c>
    </row>
    <row r="227" spans="1:12" s="16" customFormat="1" ht="23.25" customHeight="1" x14ac:dyDescent="0.15">
      <c r="A227" s="5">
        <v>1904</v>
      </c>
      <c r="B227" s="9" t="s">
        <v>234</v>
      </c>
      <c r="C227" s="10">
        <v>1183</v>
      </c>
      <c r="D227" s="10">
        <v>1041</v>
      </c>
      <c r="E227" s="10">
        <v>75</v>
      </c>
      <c r="F227" s="10">
        <v>52</v>
      </c>
      <c r="G227" s="10">
        <v>78</v>
      </c>
      <c r="H227" s="10">
        <v>71</v>
      </c>
      <c r="I227" s="10">
        <v>2</v>
      </c>
      <c r="J227" s="10" t="s">
        <v>11</v>
      </c>
      <c r="K227" s="10">
        <v>2502</v>
      </c>
      <c r="L227" s="15"/>
    </row>
    <row r="228" spans="1:12" x14ac:dyDescent="0.2">
      <c r="A228" s="5">
        <v>1907</v>
      </c>
      <c r="B228" s="9" t="s">
        <v>235</v>
      </c>
      <c r="C228" s="10">
        <v>2707</v>
      </c>
      <c r="D228" s="10">
        <v>2042</v>
      </c>
      <c r="E228" s="10">
        <v>169</v>
      </c>
      <c r="F228" s="10">
        <v>128</v>
      </c>
      <c r="G228" s="10">
        <v>215</v>
      </c>
      <c r="H228" s="10">
        <v>246</v>
      </c>
      <c r="I228" s="10">
        <v>14</v>
      </c>
      <c r="J228" s="10" t="s">
        <v>11</v>
      </c>
      <c r="K228" s="10">
        <v>5521</v>
      </c>
    </row>
    <row r="229" spans="1:12" x14ac:dyDescent="0.2">
      <c r="A229" s="5">
        <v>1960</v>
      </c>
      <c r="B229" s="9" t="s">
        <v>236</v>
      </c>
      <c r="C229" s="10">
        <v>2451</v>
      </c>
      <c r="D229" s="10">
        <v>1779</v>
      </c>
      <c r="E229" s="10">
        <v>161</v>
      </c>
      <c r="F229" s="10">
        <v>120</v>
      </c>
      <c r="G229" s="10">
        <v>182</v>
      </c>
      <c r="H229" s="10">
        <v>212</v>
      </c>
      <c r="I229" s="10">
        <v>19</v>
      </c>
      <c r="J229" s="10" t="s">
        <v>11</v>
      </c>
      <c r="K229" s="10">
        <v>4924</v>
      </c>
    </row>
    <row r="230" spans="1:12" x14ac:dyDescent="0.2">
      <c r="A230" s="5">
        <v>1961</v>
      </c>
      <c r="B230" s="9" t="s">
        <v>237</v>
      </c>
      <c r="C230" s="10">
        <v>4518</v>
      </c>
      <c r="D230" s="10">
        <v>3206</v>
      </c>
      <c r="E230" s="10">
        <v>269</v>
      </c>
      <c r="F230" s="10">
        <v>171</v>
      </c>
      <c r="G230" s="10">
        <v>352</v>
      </c>
      <c r="H230" s="10">
        <v>324</v>
      </c>
      <c r="I230" s="10">
        <v>32</v>
      </c>
      <c r="J230" s="10" t="s">
        <v>11</v>
      </c>
      <c r="K230" s="10">
        <v>8872</v>
      </c>
    </row>
    <row r="231" spans="1:12" x14ac:dyDescent="0.2">
      <c r="A231" s="5">
        <v>1962</v>
      </c>
      <c r="B231" s="9" t="s">
        <v>238</v>
      </c>
      <c r="C231" s="10">
        <v>1512</v>
      </c>
      <c r="D231" s="10">
        <v>1134</v>
      </c>
      <c r="E231" s="10">
        <v>100</v>
      </c>
      <c r="F231" s="10">
        <v>70</v>
      </c>
      <c r="G231" s="10">
        <v>147</v>
      </c>
      <c r="H231" s="10">
        <v>93</v>
      </c>
      <c r="I231" s="10">
        <v>8</v>
      </c>
      <c r="J231" s="10" t="s">
        <v>11</v>
      </c>
      <c r="K231" s="10">
        <v>3064</v>
      </c>
    </row>
    <row r="232" spans="1:12" x14ac:dyDescent="0.2">
      <c r="A232" s="5">
        <v>1980</v>
      </c>
      <c r="B232" s="9" t="s">
        <v>239</v>
      </c>
      <c r="C232" s="10">
        <v>34962</v>
      </c>
      <c r="D232" s="10">
        <v>22454</v>
      </c>
      <c r="E232" s="10">
        <v>4434</v>
      </c>
      <c r="F232" s="10">
        <v>2590</v>
      </c>
      <c r="G232" s="10">
        <v>4647</v>
      </c>
      <c r="H232" s="10">
        <v>2599</v>
      </c>
      <c r="I232" s="10">
        <v>780</v>
      </c>
      <c r="J232" s="10">
        <v>3</v>
      </c>
      <c r="K232" s="10">
        <v>72469</v>
      </c>
    </row>
    <row r="233" spans="1:12" x14ac:dyDescent="0.2">
      <c r="A233" s="5">
        <v>1981</v>
      </c>
      <c r="B233" s="9" t="s">
        <v>240</v>
      </c>
      <c r="C233" s="10">
        <v>5863</v>
      </c>
      <c r="D233" s="10">
        <v>4928</v>
      </c>
      <c r="E233" s="10">
        <v>411</v>
      </c>
      <c r="F233" s="10">
        <v>246</v>
      </c>
      <c r="G233" s="10">
        <v>400</v>
      </c>
      <c r="H233" s="10">
        <v>490</v>
      </c>
      <c r="I233" s="10">
        <v>70</v>
      </c>
      <c r="J233" s="10">
        <v>1</v>
      </c>
      <c r="K233" s="10">
        <v>12409</v>
      </c>
    </row>
    <row r="234" spans="1:12" x14ac:dyDescent="0.2">
      <c r="A234" s="5">
        <v>1982</v>
      </c>
      <c r="B234" s="9" t="s">
        <v>241</v>
      </c>
      <c r="C234" s="10">
        <v>3276</v>
      </c>
      <c r="D234" s="10">
        <v>2539</v>
      </c>
      <c r="E234" s="10">
        <v>209</v>
      </c>
      <c r="F234" s="10">
        <v>178</v>
      </c>
      <c r="G234" s="10">
        <v>319</v>
      </c>
      <c r="H234" s="10">
        <v>234</v>
      </c>
      <c r="I234" s="10">
        <v>25</v>
      </c>
      <c r="J234" s="10" t="s">
        <v>11</v>
      </c>
      <c r="K234" s="10">
        <v>6780</v>
      </c>
    </row>
    <row r="235" spans="1:12" x14ac:dyDescent="0.2">
      <c r="A235" s="5">
        <v>1983</v>
      </c>
      <c r="B235" s="9" t="s">
        <v>242</v>
      </c>
      <c r="C235" s="10">
        <v>6963</v>
      </c>
      <c r="D235" s="10">
        <v>4769</v>
      </c>
      <c r="E235" s="10">
        <v>423</v>
      </c>
      <c r="F235" s="10">
        <v>269</v>
      </c>
      <c r="G235" s="10">
        <v>537</v>
      </c>
      <c r="H235" s="10">
        <v>523</v>
      </c>
      <c r="I235" s="10">
        <v>80</v>
      </c>
      <c r="J235" s="10" t="s">
        <v>11</v>
      </c>
      <c r="K235" s="10">
        <v>13564</v>
      </c>
    </row>
    <row r="236" spans="1:12" x14ac:dyDescent="0.2">
      <c r="A236" s="5">
        <v>1984</v>
      </c>
      <c r="B236" s="9" t="s">
        <v>243</v>
      </c>
      <c r="C236" s="10">
        <v>3783</v>
      </c>
      <c r="D236" s="10">
        <v>2665</v>
      </c>
      <c r="E236" s="10">
        <v>249</v>
      </c>
      <c r="F236" s="10">
        <v>175</v>
      </c>
      <c r="G236" s="10">
        <v>264</v>
      </c>
      <c r="H236" s="10">
        <v>348</v>
      </c>
      <c r="I236" s="10">
        <v>18</v>
      </c>
      <c r="J236" s="10" t="s">
        <v>11</v>
      </c>
      <c r="K236" s="10">
        <v>7502</v>
      </c>
    </row>
    <row r="237" spans="1:12" x14ac:dyDescent="0.2">
      <c r="A237" s="11" t="s">
        <v>244</v>
      </c>
      <c r="B237" s="12"/>
      <c r="C237" s="13">
        <v>67218</v>
      </c>
      <c r="D237" s="13">
        <v>46557</v>
      </c>
      <c r="E237" s="13">
        <v>6500</v>
      </c>
      <c r="F237" s="13">
        <v>3999</v>
      </c>
      <c r="G237" s="14">
        <v>7141</v>
      </c>
      <c r="H237" s="14">
        <v>5140</v>
      </c>
      <c r="I237" s="14">
        <v>1048</v>
      </c>
      <c r="J237" s="14">
        <v>4</v>
      </c>
      <c r="K237" s="14">
        <v>137607</v>
      </c>
    </row>
    <row r="238" spans="1:12" s="16" customFormat="1" ht="23.25" customHeight="1" x14ac:dyDescent="0.15">
      <c r="A238" s="5">
        <v>2021</v>
      </c>
      <c r="B238" s="9" t="s">
        <v>245</v>
      </c>
      <c r="C238" s="10">
        <v>2171</v>
      </c>
      <c r="D238" s="10">
        <v>1775</v>
      </c>
      <c r="E238" s="10">
        <v>59</v>
      </c>
      <c r="F238" s="10">
        <v>65</v>
      </c>
      <c r="G238" s="10">
        <v>82</v>
      </c>
      <c r="H238" s="10">
        <v>164</v>
      </c>
      <c r="I238" s="10">
        <v>7</v>
      </c>
      <c r="J238" s="10">
        <v>2</v>
      </c>
      <c r="K238" s="10">
        <v>4325</v>
      </c>
      <c r="L238" s="15"/>
    </row>
    <row r="239" spans="1:12" x14ac:dyDescent="0.2">
      <c r="A239" s="5">
        <v>2023</v>
      </c>
      <c r="B239" s="9" t="s">
        <v>246</v>
      </c>
      <c r="C239" s="10">
        <v>3163</v>
      </c>
      <c r="D239" s="10">
        <v>3161</v>
      </c>
      <c r="E239" s="10">
        <v>157</v>
      </c>
      <c r="F239" s="10">
        <v>69</v>
      </c>
      <c r="G239" s="10">
        <v>204</v>
      </c>
      <c r="H239" s="10">
        <v>220</v>
      </c>
      <c r="I239" s="10">
        <v>2</v>
      </c>
      <c r="J239" s="10">
        <v>2</v>
      </c>
      <c r="K239" s="10">
        <v>6978</v>
      </c>
    </row>
    <row r="240" spans="1:12" x14ac:dyDescent="0.2">
      <c r="A240" s="5">
        <v>2026</v>
      </c>
      <c r="B240" s="9" t="s">
        <v>247</v>
      </c>
      <c r="C240" s="10">
        <v>3246</v>
      </c>
      <c r="D240" s="10">
        <v>2548</v>
      </c>
      <c r="E240" s="10">
        <v>218</v>
      </c>
      <c r="F240" s="10">
        <v>177</v>
      </c>
      <c r="G240" s="10">
        <v>208</v>
      </c>
      <c r="H240" s="10">
        <v>243</v>
      </c>
      <c r="I240" s="10">
        <v>17</v>
      </c>
      <c r="J240" s="10">
        <v>1</v>
      </c>
      <c r="K240" s="10">
        <v>6658</v>
      </c>
    </row>
    <row r="241" spans="1:12" x14ac:dyDescent="0.2">
      <c r="A241" s="5">
        <v>2029</v>
      </c>
      <c r="B241" s="9" t="s">
        <v>248</v>
      </c>
      <c r="C241" s="10">
        <v>4879</v>
      </c>
      <c r="D241" s="10">
        <v>3665</v>
      </c>
      <c r="E241" s="10">
        <v>375</v>
      </c>
      <c r="F241" s="10">
        <v>285</v>
      </c>
      <c r="G241" s="10">
        <v>323</v>
      </c>
      <c r="H241" s="10">
        <v>382</v>
      </c>
      <c r="I241" s="10">
        <v>16</v>
      </c>
      <c r="J241" s="10">
        <v>1</v>
      </c>
      <c r="K241" s="10">
        <v>9926</v>
      </c>
    </row>
    <row r="242" spans="1:12" x14ac:dyDescent="0.2">
      <c r="A242" s="5">
        <v>2031</v>
      </c>
      <c r="B242" s="9" t="s">
        <v>249</v>
      </c>
      <c r="C242" s="10">
        <v>3863</v>
      </c>
      <c r="D242" s="10">
        <v>2595</v>
      </c>
      <c r="E242" s="10">
        <v>218</v>
      </c>
      <c r="F242" s="10">
        <v>168</v>
      </c>
      <c r="G242" s="10">
        <v>216</v>
      </c>
      <c r="H242" s="10">
        <v>304</v>
      </c>
      <c r="I242" s="10">
        <v>9</v>
      </c>
      <c r="J242" s="10">
        <v>1</v>
      </c>
      <c r="K242" s="10">
        <v>7374</v>
      </c>
    </row>
    <row r="243" spans="1:12" x14ac:dyDescent="0.2">
      <c r="A243" s="5">
        <v>2034</v>
      </c>
      <c r="B243" s="9" t="s">
        <v>250</v>
      </c>
      <c r="C243" s="10">
        <v>2314</v>
      </c>
      <c r="D243" s="10">
        <v>1645</v>
      </c>
      <c r="E243" s="10">
        <v>83</v>
      </c>
      <c r="F243" s="10">
        <v>53</v>
      </c>
      <c r="G243" s="10">
        <v>117</v>
      </c>
      <c r="H243" s="10">
        <v>167</v>
      </c>
      <c r="I243" s="10">
        <v>9</v>
      </c>
      <c r="J243" s="10" t="s">
        <v>11</v>
      </c>
      <c r="K243" s="10">
        <v>4388</v>
      </c>
    </row>
    <row r="244" spans="1:12" x14ac:dyDescent="0.2">
      <c r="A244" s="5">
        <v>2039</v>
      </c>
      <c r="B244" s="9" t="s">
        <v>251</v>
      </c>
      <c r="C244" s="10">
        <v>2448</v>
      </c>
      <c r="D244" s="10">
        <v>2057</v>
      </c>
      <c r="E244" s="10">
        <v>53</v>
      </c>
      <c r="F244" s="10">
        <v>55</v>
      </c>
      <c r="G244" s="10">
        <v>92</v>
      </c>
      <c r="H244" s="10">
        <v>134</v>
      </c>
      <c r="I244" s="10">
        <v>4</v>
      </c>
      <c r="J244" s="10" t="s">
        <v>11</v>
      </c>
      <c r="K244" s="10">
        <v>4843</v>
      </c>
    </row>
    <row r="245" spans="1:12" x14ac:dyDescent="0.2">
      <c r="A245" s="5">
        <v>2061</v>
      </c>
      <c r="B245" s="9" t="s">
        <v>252</v>
      </c>
      <c r="C245" s="10">
        <v>3280</v>
      </c>
      <c r="D245" s="10">
        <v>2639</v>
      </c>
      <c r="E245" s="10">
        <v>191</v>
      </c>
      <c r="F245" s="10">
        <v>137</v>
      </c>
      <c r="G245" s="10">
        <v>263</v>
      </c>
      <c r="H245" s="10">
        <v>226</v>
      </c>
      <c r="I245" s="10">
        <v>8</v>
      </c>
      <c r="J245" s="10" t="s">
        <v>11</v>
      </c>
      <c r="K245" s="10">
        <v>6744</v>
      </c>
    </row>
    <row r="246" spans="1:12" x14ac:dyDescent="0.2">
      <c r="A246" s="5">
        <v>2062</v>
      </c>
      <c r="B246" s="9" t="s">
        <v>253</v>
      </c>
      <c r="C246" s="10">
        <v>6751</v>
      </c>
      <c r="D246" s="10">
        <v>5076</v>
      </c>
      <c r="E246" s="10">
        <v>372</v>
      </c>
      <c r="F246" s="10">
        <v>169</v>
      </c>
      <c r="G246" s="10">
        <v>473</v>
      </c>
      <c r="H246" s="10">
        <v>536</v>
      </c>
      <c r="I246" s="10">
        <v>12</v>
      </c>
      <c r="J246" s="10" t="s">
        <v>11</v>
      </c>
      <c r="K246" s="10">
        <v>13389</v>
      </c>
    </row>
    <row r="247" spans="1:12" x14ac:dyDescent="0.2">
      <c r="A247" s="5">
        <v>2080</v>
      </c>
      <c r="B247" s="9" t="s">
        <v>254</v>
      </c>
      <c r="C247" s="10">
        <v>14621</v>
      </c>
      <c r="D247" s="10">
        <v>11339</v>
      </c>
      <c r="E247" s="10">
        <v>1605</v>
      </c>
      <c r="F247" s="10">
        <v>1175</v>
      </c>
      <c r="G247" s="10">
        <v>1802</v>
      </c>
      <c r="H247" s="10">
        <v>1282</v>
      </c>
      <c r="I247" s="10">
        <v>60</v>
      </c>
      <c r="J247" s="10">
        <v>2</v>
      </c>
      <c r="K247" s="10">
        <v>31886</v>
      </c>
    </row>
    <row r="248" spans="1:12" x14ac:dyDescent="0.2">
      <c r="A248" s="5">
        <v>2081</v>
      </c>
      <c r="B248" s="9" t="s">
        <v>255</v>
      </c>
      <c r="C248" s="10">
        <v>14101</v>
      </c>
      <c r="D248" s="10">
        <v>9212</v>
      </c>
      <c r="E248" s="10">
        <v>1260</v>
      </c>
      <c r="F248" s="10">
        <v>1040</v>
      </c>
      <c r="G248" s="10">
        <v>1467</v>
      </c>
      <c r="H248" s="10">
        <v>1090</v>
      </c>
      <c r="I248" s="10">
        <v>191</v>
      </c>
      <c r="J248" s="10">
        <v>1</v>
      </c>
      <c r="K248" s="10">
        <v>28362</v>
      </c>
    </row>
    <row r="249" spans="1:12" x14ac:dyDescent="0.2">
      <c r="A249" s="5">
        <v>2082</v>
      </c>
      <c r="B249" s="9" t="s">
        <v>256</v>
      </c>
      <c r="C249" s="10">
        <v>3198</v>
      </c>
      <c r="D249" s="10">
        <v>2875</v>
      </c>
      <c r="E249" s="10">
        <v>250</v>
      </c>
      <c r="F249" s="10">
        <v>214</v>
      </c>
      <c r="G249" s="10">
        <v>213</v>
      </c>
      <c r="H249" s="10">
        <v>263</v>
      </c>
      <c r="I249" s="10">
        <v>19</v>
      </c>
      <c r="J249" s="10" t="s">
        <v>11</v>
      </c>
      <c r="K249" s="10">
        <v>7032</v>
      </c>
    </row>
    <row r="250" spans="1:12" x14ac:dyDescent="0.2">
      <c r="A250" s="5">
        <v>2083</v>
      </c>
      <c r="B250" s="9" t="s">
        <v>257</v>
      </c>
      <c r="C250" s="10">
        <v>4635</v>
      </c>
      <c r="D250" s="10">
        <v>3584</v>
      </c>
      <c r="E250" s="10">
        <v>269</v>
      </c>
      <c r="F250" s="10">
        <v>250</v>
      </c>
      <c r="G250" s="10">
        <v>321</v>
      </c>
      <c r="H250" s="10">
        <v>388</v>
      </c>
      <c r="I250" s="10">
        <v>6</v>
      </c>
      <c r="J250" s="10" t="s">
        <v>11</v>
      </c>
      <c r="K250" s="10">
        <v>9453</v>
      </c>
    </row>
    <row r="251" spans="1:12" x14ac:dyDescent="0.2">
      <c r="A251" s="5">
        <v>2084</v>
      </c>
      <c r="B251" s="9" t="s">
        <v>258</v>
      </c>
      <c r="C251" s="10">
        <v>6608</v>
      </c>
      <c r="D251" s="10">
        <v>4510</v>
      </c>
      <c r="E251" s="10">
        <v>451</v>
      </c>
      <c r="F251" s="10">
        <v>554</v>
      </c>
      <c r="G251" s="10">
        <v>590</v>
      </c>
      <c r="H251" s="10">
        <v>482</v>
      </c>
      <c r="I251" s="10">
        <v>22</v>
      </c>
      <c r="J251" s="10">
        <v>1</v>
      </c>
      <c r="K251" s="10">
        <v>13218</v>
      </c>
    </row>
    <row r="252" spans="1:12" x14ac:dyDescent="0.2">
      <c r="A252" s="5">
        <v>2085</v>
      </c>
      <c r="B252" s="9" t="s">
        <v>259</v>
      </c>
      <c r="C252" s="10">
        <v>7092</v>
      </c>
      <c r="D252" s="10">
        <v>5165</v>
      </c>
      <c r="E252" s="10">
        <v>421</v>
      </c>
      <c r="F252" s="10">
        <v>469</v>
      </c>
      <c r="G252" s="10">
        <v>613</v>
      </c>
      <c r="H252" s="10">
        <v>572</v>
      </c>
      <c r="I252" s="10">
        <v>36</v>
      </c>
      <c r="J252" s="10">
        <v>1</v>
      </c>
      <c r="K252" s="10">
        <v>14369</v>
      </c>
    </row>
    <row r="253" spans="1:12" x14ac:dyDescent="0.2">
      <c r="A253" s="11" t="s">
        <v>260</v>
      </c>
      <c r="B253" s="12"/>
      <c r="C253" s="13">
        <v>82370</v>
      </c>
      <c r="D253" s="13">
        <v>61846</v>
      </c>
      <c r="E253" s="13">
        <v>5982</v>
      </c>
      <c r="F253" s="13">
        <v>4880</v>
      </c>
      <c r="G253" s="14">
        <v>6984</v>
      </c>
      <c r="H253" s="14">
        <v>6453</v>
      </c>
      <c r="I253" s="14">
        <v>418</v>
      </c>
      <c r="J253" s="14">
        <v>12</v>
      </c>
      <c r="K253" s="14">
        <v>168945</v>
      </c>
    </row>
    <row r="254" spans="1:12" s="16" customFormat="1" ht="23.25" customHeight="1" x14ac:dyDescent="0.15">
      <c r="A254" s="5">
        <v>2101</v>
      </c>
      <c r="B254" s="9" t="s">
        <v>261</v>
      </c>
      <c r="C254" s="10">
        <v>1630</v>
      </c>
      <c r="D254" s="10">
        <v>1310</v>
      </c>
      <c r="E254" s="10">
        <v>69</v>
      </c>
      <c r="F254" s="10">
        <v>91</v>
      </c>
      <c r="G254" s="10">
        <v>83</v>
      </c>
      <c r="H254" s="10">
        <v>120</v>
      </c>
      <c r="I254" s="10">
        <v>18</v>
      </c>
      <c r="J254" s="10" t="s">
        <v>11</v>
      </c>
      <c r="K254" s="10">
        <v>3321</v>
      </c>
      <c r="L254" s="15"/>
    </row>
    <row r="255" spans="1:12" x14ac:dyDescent="0.2">
      <c r="A255" s="5">
        <v>2104</v>
      </c>
      <c r="B255" s="9" t="s">
        <v>262</v>
      </c>
      <c r="C255" s="10">
        <v>2876</v>
      </c>
      <c r="D255" s="10">
        <v>1963</v>
      </c>
      <c r="E255" s="10">
        <v>104</v>
      </c>
      <c r="F255" s="10">
        <v>167</v>
      </c>
      <c r="G255" s="10">
        <v>135</v>
      </c>
      <c r="H255" s="10">
        <v>212</v>
      </c>
      <c r="I255" s="10">
        <v>11</v>
      </c>
      <c r="J255" s="10">
        <v>1</v>
      </c>
      <c r="K255" s="10">
        <v>5469</v>
      </c>
    </row>
    <row r="256" spans="1:12" x14ac:dyDescent="0.2">
      <c r="A256" s="5">
        <v>2121</v>
      </c>
      <c r="B256" s="9" t="s">
        <v>263</v>
      </c>
      <c r="C256" s="10">
        <v>3450</v>
      </c>
      <c r="D256" s="10">
        <v>2515</v>
      </c>
      <c r="E256" s="10">
        <v>140</v>
      </c>
      <c r="F256" s="10">
        <v>260</v>
      </c>
      <c r="G256" s="10">
        <v>169</v>
      </c>
      <c r="H256" s="10">
        <v>243</v>
      </c>
      <c r="I256" s="10">
        <v>5</v>
      </c>
      <c r="J256" s="10" t="s">
        <v>11</v>
      </c>
      <c r="K256" s="10">
        <v>6782</v>
      </c>
    </row>
    <row r="257" spans="1:12" x14ac:dyDescent="0.2">
      <c r="A257" s="5">
        <v>2132</v>
      </c>
      <c r="B257" s="9" t="s">
        <v>264</v>
      </c>
      <c r="C257" s="10">
        <v>2890</v>
      </c>
      <c r="D257" s="10">
        <v>2287</v>
      </c>
      <c r="E257" s="10">
        <v>131</v>
      </c>
      <c r="F257" s="10">
        <v>119</v>
      </c>
      <c r="G257" s="10">
        <v>186</v>
      </c>
      <c r="H257" s="10">
        <v>214</v>
      </c>
      <c r="I257" s="10">
        <v>8</v>
      </c>
      <c r="J257" s="10" t="s">
        <v>11</v>
      </c>
      <c r="K257" s="10">
        <v>5835</v>
      </c>
    </row>
    <row r="258" spans="1:12" x14ac:dyDescent="0.2">
      <c r="A258" s="5">
        <v>2161</v>
      </c>
      <c r="B258" s="9" t="s">
        <v>265</v>
      </c>
      <c r="C258" s="10">
        <v>5055</v>
      </c>
      <c r="D258" s="10">
        <v>4107</v>
      </c>
      <c r="E258" s="10">
        <v>244</v>
      </c>
      <c r="F258" s="10">
        <v>871</v>
      </c>
      <c r="G258" s="10">
        <v>365</v>
      </c>
      <c r="H258" s="10">
        <v>317</v>
      </c>
      <c r="I258" s="10">
        <v>9</v>
      </c>
      <c r="J258" s="10" t="s">
        <v>11</v>
      </c>
      <c r="K258" s="10">
        <v>10968</v>
      </c>
    </row>
    <row r="259" spans="1:12" x14ac:dyDescent="0.2">
      <c r="A259" s="5">
        <v>2180</v>
      </c>
      <c r="B259" s="9" t="s">
        <v>266</v>
      </c>
      <c r="C259" s="10">
        <v>23254</v>
      </c>
      <c r="D259" s="10">
        <v>15375</v>
      </c>
      <c r="E259" s="10">
        <v>2317</v>
      </c>
      <c r="F259" s="10">
        <v>1989</v>
      </c>
      <c r="G259" s="10">
        <v>2478</v>
      </c>
      <c r="H259" s="10">
        <v>1639</v>
      </c>
      <c r="I259" s="10">
        <v>276</v>
      </c>
      <c r="J259" s="10" t="s">
        <v>11</v>
      </c>
      <c r="K259" s="10">
        <v>47328</v>
      </c>
    </row>
    <row r="260" spans="1:12" x14ac:dyDescent="0.2">
      <c r="A260" s="5">
        <v>2181</v>
      </c>
      <c r="B260" s="9" t="s">
        <v>267</v>
      </c>
      <c r="C260" s="10">
        <v>11384</v>
      </c>
      <c r="D260" s="10">
        <v>6572</v>
      </c>
      <c r="E260" s="10">
        <v>671</v>
      </c>
      <c r="F260" s="10">
        <v>1051</v>
      </c>
      <c r="G260" s="10">
        <v>617</v>
      </c>
      <c r="H260" s="10">
        <v>772</v>
      </c>
      <c r="I260" s="10">
        <v>50</v>
      </c>
      <c r="J260" s="10">
        <v>11</v>
      </c>
      <c r="K260" s="10">
        <v>21128</v>
      </c>
    </row>
    <row r="261" spans="1:12" x14ac:dyDescent="0.2">
      <c r="A261" s="5">
        <v>2182</v>
      </c>
      <c r="B261" s="9" t="s">
        <v>268</v>
      </c>
      <c r="C261" s="10">
        <v>7016</v>
      </c>
      <c r="D261" s="10">
        <v>4900</v>
      </c>
      <c r="E261" s="10">
        <v>467</v>
      </c>
      <c r="F261" s="10">
        <v>424</v>
      </c>
      <c r="G261" s="10">
        <v>461</v>
      </c>
      <c r="H261" s="10">
        <v>499</v>
      </c>
      <c r="I261" s="10">
        <v>18</v>
      </c>
      <c r="J261" s="10">
        <v>1</v>
      </c>
      <c r="K261" s="10">
        <v>13786</v>
      </c>
    </row>
    <row r="262" spans="1:12" x14ac:dyDescent="0.2">
      <c r="A262" s="5">
        <v>2183</v>
      </c>
      <c r="B262" s="9" t="s">
        <v>269</v>
      </c>
      <c r="C262" s="10">
        <v>7369</v>
      </c>
      <c r="D262" s="10">
        <v>5575</v>
      </c>
      <c r="E262" s="10">
        <v>526</v>
      </c>
      <c r="F262" s="10">
        <v>832</v>
      </c>
      <c r="G262" s="10">
        <v>376</v>
      </c>
      <c r="H262" s="10">
        <v>593</v>
      </c>
      <c r="I262" s="10">
        <v>22</v>
      </c>
      <c r="J262" s="10">
        <v>1</v>
      </c>
      <c r="K262" s="10">
        <v>15294</v>
      </c>
    </row>
    <row r="263" spans="1:12" x14ac:dyDescent="0.2">
      <c r="A263" s="5">
        <v>2184</v>
      </c>
      <c r="B263" s="9" t="s">
        <v>270</v>
      </c>
      <c r="C263" s="10">
        <v>10272</v>
      </c>
      <c r="D263" s="10">
        <v>8006</v>
      </c>
      <c r="E263" s="10">
        <v>869</v>
      </c>
      <c r="F263" s="10">
        <v>766</v>
      </c>
      <c r="G263" s="10">
        <v>852</v>
      </c>
      <c r="H263" s="10">
        <v>809</v>
      </c>
      <c r="I263" s="10">
        <v>21</v>
      </c>
      <c r="J263" s="10">
        <v>2</v>
      </c>
      <c r="K263" s="10">
        <v>21597</v>
      </c>
    </row>
    <row r="264" spans="1:12" x14ac:dyDescent="0.2">
      <c r="A264" s="11" t="s">
        <v>271</v>
      </c>
      <c r="B264" s="12"/>
      <c r="C264" s="13">
        <v>75196</v>
      </c>
      <c r="D264" s="13">
        <v>52610</v>
      </c>
      <c r="E264" s="13">
        <v>5538</v>
      </c>
      <c r="F264" s="13">
        <v>6570</v>
      </c>
      <c r="G264" s="14">
        <v>5722</v>
      </c>
      <c r="H264" s="14">
        <v>5418</v>
      </c>
      <c r="I264" s="14">
        <v>438</v>
      </c>
      <c r="J264" s="14">
        <v>16</v>
      </c>
      <c r="K264" s="14">
        <v>151508</v>
      </c>
    </row>
    <row r="265" spans="1:12" s="16" customFormat="1" ht="23.25" customHeight="1" x14ac:dyDescent="0.15">
      <c r="A265" s="5">
        <v>2260</v>
      </c>
      <c r="B265" s="9" t="s">
        <v>272</v>
      </c>
      <c r="C265" s="10">
        <v>2548</v>
      </c>
      <c r="D265" s="10">
        <v>2446</v>
      </c>
      <c r="E265" s="10">
        <v>122</v>
      </c>
      <c r="F265" s="10">
        <v>111</v>
      </c>
      <c r="G265" s="10">
        <v>159</v>
      </c>
      <c r="H265" s="10">
        <v>189</v>
      </c>
      <c r="I265" s="10">
        <v>4</v>
      </c>
      <c r="J265" s="10" t="s">
        <v>11</v>
      </c>
      <c r="K265" s="10">
        <v>5579</v>
      </c>
      <c r="L265" s="15"/>
    </row>
    <row r="266" spans="1:12" x14ac:dyDescent="0.2">
      <c r="A266" s="5">
        <v>2262</v>
      </c>
      <c r="B266" s="9" t="s">
        <v>273</v>
      </c>
      <c r="C266" s="10">
        <v>4690</v>
      </c>
      <c r="D266" s="10">
        <v>4176</v>
      </c>
      <c r="E266" s="10">
        <v>344</v>
      </c>
      <c r="F266" s="10">
        <v>313</v>
      </c>
      <c r="G266" s="10">
        <v>360</v>
      </c>
      <c r="H266" s="10">
        <v>349</v>
      </c>
      <c r="I266" s="10">
        <v>20</v>
      </c>
      <c r="J266" s="10" t="s">
        <v>11</v>
      </c>
      <c r="K266" s="10">
        <v>10252</v>
      </c>
    </row>
    <row r="267" spans="1:12" x14ac:dyDescent="0.2">
      <c r="A267" s="5">
        <v>2280</v>
      </c>
      <c r="B267" s="9" t="s">
        <v>274</v>
      </c>
      <c r="C267" s="10">
        <v>5804</v>
      </c>
      <c r="D267" s="10">
        <v>4796</v>
      </c>
      <c r="E267" s="10">
        <v>475</v>
      </c>
      <c r="F267" s="10">
        <v>303</v>
      </c>
      <c r="G267" s="10">
        <v>508</v>
      </c>
      <c r="H267" s="10">
        <v>519</v>
      </c>
      <c r="I267" s="10">
        <v>128</v>
      </c>
      <c r="J267" s="10">
        <v>1</v>
      </c>
      <c r="K267" s="10">
        <v>12534</v>
      </c>
    </row>
    <row r="268" spans="1:12" x14ac:dyDescent="0.2">
      <c r="A268" s="5">
        <v>2281</v>
      </c>
      <c r="B268" s="9" t="s">
        <v>275</v>
      </c>
      <c r="C268" s="10">
        <v>22505</v>
      </c>
      <c r="D268" s="10">
        <v>19402</v>
      </c>
      <c r="E268" s="10">
        <v>2288</v>
      </c>
      <c r="F268" s="10">
        <v>1740</v>
      </c>
      <c r="G268" s="10">
        <v>2500</v>
      </c>
      <c r="H268" s="10">
        <v>1838</v>
      </c>
      <c r="I268" s="10">
        <v>223</v>
      </c>
      <c r="J268" s="10">
        <v>2</v>
      </c>
      <c r="K268" s="10">
        <v>50498</v>
      </c>
    </row>
    <row r="269" spans="1:12" x14ac:dyDescent="0.2">
      <c r="A269" s="5">
        <v>2282</v>
      </c>
      <c r="B269" s="9" t="s">
        <v>276</v>
      </c>
      <c r="C269" s="10">
        <v>4754</v>
      </c>
      <c r="D269" s="10">
        <v>4295</v>
      </c>
      <c r="E269" s="10">
        <v>292</v>
      </c>
      <c r="F269" s="10">
        <v>145</v>
      </c>
      <c r="G269" s="10">
        <v>399</v>
      </c>
      <c r="H269" s="10">
        <v>386</v>
      </c>
      <c r="I269" s="10">
        <v>25</v>
      </c>
      <c r="J269" s="10" t="s">
        <v>11</v>
      </c>
      <c r="K269" s="10">
        <v>10296</v>
      </c>
    </row>
    <row r="270" spans="1:12" x14ac:dyDescent="0.2">
      <c r="A270" s="5">
        <v>2283</v>
      </c>
      <c r="B270" s="9" t="s">
        <v>277</v>
      </c>
      <c r="C270" s="10">
        <v>4965</v>
      </c>
      <c r="D270" s="10">
        <v>5220</v>
      </c>
      <c r="E270" s="10">
        <v>175</v>
      </c>
      <c r="F270" s="10">
        <v>127</v>
      </c>
      <c r="G270" s="10">
        <v>273</v>
      </c>
      <c r="H270" s="10">
        <v>374</v>
      </c>
      <c r="I270" s="10">
        <v>16</v>
      </c>
      <c r="J270" s="10">
        <v>1</v>
      </c>
      <c r="K270" s="10">
        <v>11151</v>
      </c>
    </row>
    <row r="271" spans="1:12" x14ac:dyDescent="0.2">
      <c r="A271" s="5">
        <v>2284</v>
      </c>
      <c r="B271" s="9" t="s">
        <v>278</v>
      </c>
      <c r="C271" s="10">
        <v>13805</v>
      </c>
      <c r="D271" s="10">
        <v>13311</v>
      </c>
      <c r="E271" s="10">
        <v>1211</v>
      </c>
      <c r="F271" s="10">
        <v>663</v>
      </c>
      <c r="G271" s="10">
        <v>1224</v>
      </c>
      <c r="H271" s="10">
        <v>1562</v>
      </c>
      <c r="I271" s="10">
        <v>17</v>
      </c>
      <c r="J271" s="10" t="s">
        <v>11</v>
      </c>
      <c r="K271" s="10">
        <v>31793</v>
      </c>
    </row>
    <row r="272" spans="1:12" x14ac:dyDescent="0.2">
      <c r="A272" s="11" t="s">
        <v>279</v>
      </c>
      <c r="B272" s="12"/>
      <c r="C272" s="13">
        <v>59071</v>
      </c>
      <c r="D272" s="13">
        <v>53646</v>
      </c>
      <c r="E272" s="13">
        <v>4907</v>
      </c>
      <c r="F272" s="13">
        <v>3402</v>
      </c>
      <c r="G272" s="14">
        <v>5423</v>
      </c>
      <c r="H272" s="14">
        <v>5217</v>
      </c>
      <c r="I272" s="14">
        <v>433</v>
      </c>
      <c r="J272" s="14">
        <v>4</v>
      </c>
      <c r="K272" s="14">
        <v>132103</v>
      </c>
    </row>
    <row r="273" spans="1:12" s="16" customFormat="1" ht="23.25" customHeight="1" x14ac:dyDescent="0.15">
      <c r="A273" s="5">
        <v>2303</v>
      </c>
      <c r="B273" s="9" t="s">
        <v>280</v>
      </c>
      <c r="C273" s="10">
        <v>1564</v>
      </c>
      <c r="D273" s="10">
        <v>1458</v>
      </c>
      <c r="E273" s="10">
        <v>52</v>
      </c>
      <c r="F273" s="10">
        <v>83</v>
      </c>
      <c r="G273" s="10">
        <v>52</v>
      </c>
      <c r="H273" s="10">
        <v>93</v>
      </c>
      <c r="I273" s="10">
        <v>6</v>
      </c>
      <c r="J273" s="10">
        <v>1</v>
      </c>
      <c r="K273" s="10">
        <v>3309</v>
      </c>
      <c r="L273" s="15"/>
    </row>
    <row r="274" spans="1:12" x14ac:dyDescent="0.2">
      <c r="A274" s="5">
        <v>2305</v>
      </c>
      <c r="B274" s="9" t="s">
        <v>281</v>
      </c>
      <c r="C274" s="10">
        <v>1777</v>
      </c>
      <c r="D274" s="10">
        <v>1630</v>
      </c>
      <c r="E274" s="10">
        <v>72</v>
      </c>
      <c r="F274" s="10">
        <v>58</v>
      </c>
      <c r="G274" s="10">
        <v>46</v>
      </c>
      <c r="H274" s="10">
        <v>120</v>
      </c>
      <c r="I274" s="10">
        <v>6</v>
      </c>
      <c r="J274" s="10" t="s">
        <v>11</v>
      </c>
      <c r="K274" s="10">
        <v>3709</v>
      </c>
    </row>
    <row r="275" spans="1:12" x14ac:dyDescent="0.2">
      <c r="A275" s="5">
        <v>2309</v>
      </c>
      <c r="B275" s="9" t="s">
        <v>282</v>
      </c>
      <c r="C275" s="10">
        <v>4284</v>
      </c>
      <c r="D275" s="10">
        <v>4254</v>
      </c>
      <c r="E275" s="10">
        <v>353</v>
      </c>
      <c r="F275" s="10">
        <v>230</v>
      </c>
      <c r="G275" s="10">
        <v>216</v>
      </c>
      <c r="H275" s="10">
        <v>293</v>
      </c>
      <c r="I275" s="10">
        <v>48</v>
      </c>
      <c r="J275" s="10" t="s">
        <v>11</v>
      </c>
      <c r="K275" s="10">
        <v>9678</v>
      </c>
    </row>
    <row r="276" spans="1:12" x14ac:dyDescent="0.2">
      <c r="A276" s="5">
        <v>2313</v>
      </c>
      <c r="B276" s="9" t="s">
        <v>283</v>
      </c>
      <c r="C276" s="10">
        <v>3483</v>
      </c>
      <c r="D276" s="10">
        <v>3079</v>
      </c>
      <c r="E276" s="10">
        <v>59</v>
      </c>
      <c r="F276" s="10">
        <v>57</v>
      </c>
      <c r="G276" s="10">
        <v>55</v>
      </c>
      <c r="H276" s="10">
        <v>213</v>
      </c>
      <c r="I276" s="10">
        <v>11</v>
      </c>
      <c r="J276" s="10">
        <v>2</v>
      </c>
      <c r="K276" s="10">
        <v>6959</v>
      </c>
    </row>
    <row r="277" spans="1:12" x14ac:dyDescent="0.2">
      <c r="A277" s="5">
        <v>2321</v>
      </c>
      <c r="B277" s="9" t="s">
        <v>284</v>
      </c>
      <c r="C277" s="10">
        <v>3109</v>
      </c>
      <c r="D277" s="10">
        <v>3122</v>
      </c>
      <c r="E277" s="10">
        <v>347</v>
      </c>
      <c r="F277" s="10">
        <v>148</v>
      </c>
      <c r="G277" s="10">
        <v>250</v>
      </c>
      <c r="H277" s="10">
        <v>180</v>
      </c>
      <c r="I277" s="10">
        <v>22</v>
      </c>
      <c r="J277" s="10" t="s">
        <v>11</v>
      </c>
      <c r="K277" s="10">
        <v>7178</v>
      </c>
    </row>
    <row r="278" spans="1:12" x14ac:dyDescent="0.2">
      <c r="A278" s="5">
        <v>2326</v>
      </c>
      <c r="B278" s="9" t="s">
        <v>285</v>
      </c>
      <c r="C278" s="10">
        <v>2091</v>
      </c>
      <c r="D278" s="10">
        <v>2026</v>
      </c>
      <c r="E278" s="10">
        <v>128</v>
      </c>
      <c r="F278" s="10">
        <v>100</v>
      </c>
      <c r="G278" s="10">
        <v>55</v>
      </c>
      <c r="H278" s="10">
        <v>107</v>
      </c>
      <c r="I278" s="10">
        <v>8</v>
      </c>
      <c r="J278" s="10" t="s">
        <v>11</v>
      </c>
      <c r="K278" s="10">
        <v>4515</v>
      </c>
    </row>
    <row r="279" spans="1:12" x14ac:dyDescent="0.2">
      <c r="A279" s="5">
        <v>2361</v>
      </c>
      <c r="B279" s="9" t="s">
        <v>286</v>
      </c>
      <c r="C279" s="10">
        <v>3193</v>
      </c>
      <c r="D279" s="10">
        <v>2907</v>
      </c>
      <c r="E279" s="10">
        <v>137</v>
      </c>
      <c r="F279" s="10">
        <v>99</v>
      </c>
      <c r="G279" s="10">
        <v>148</v>
      </c>
      <c r="H279" s="10">
        <v>191</v>
      </c>
      <c r="I279" s="10">
        <v>11</v>
      </c>
      <c r="J279" s="10" t="s">
        <v>11</v>
      </c>
      <c r="K279" s="10">
        <v>6686</v>
      </c>
    </row>
    <row r="280" spans="1:12" x14ac:dyDescent="0.2">
      <c r="A280" s="5">
        <v>2380</v>
      </c>
      <c r="B280" s="9" t="s">
        <v>287</v>
      </c>
      <c r="C280" s="10">
        <v>15480</v>
      </c>
      <c r="D280" s="10">
        <v>13025</v>
      </c>
      <c r="E280" s="10">
        <v>1572</v>
      </c>
      <c r="F280" s="10">
        <v>831</v>
      </c>
      <c r="G280" s="10">
        <v>1219</v>
      </c>
      <c r="H280" s="10">
        <v>1230</v>
      </c>
      <c r="I280" s="10">
        <v>316</v>
      </c>
      <c r="J280" s="10">
        <v>1</v>
      </c>
      <c r="K280" s="10">
        <v>33674</v>
      </c>
    </row>
    <row r="281" spans="1:12" x14ac:dyDescent="0.2">
      <c r="A281" s="11" t="s">
        <v>288</v>
      </c>
      <c r="B281" s="12"/>
      <c r="C281" s="13">
        <v>34981</v>
      </c>
      <c r="D281" s="13">
        <v>31501</v>
      </c>
      <c r="E281" s="13">
        <v>2720</v>
      </c>
      <c r="F281" s="13">
        <v>1606</v>
      </c>
      <c r="G281" s="14">
        <v>2041</v>
      </c>
      <c r="H281" s="14">
        <v>2427</v>
      </c>
      <c r="I281" s="14">
        <v>428</v>
      </c>
      <c r="J281" s="14">
        <v>4</v>
      </c>
      <c r="K281" s="14">
        <v>75708</v>
      </c>
    </row>
    <row r="282" spans="1:12" s="16" customFormat="1" ht="23.25" customHeight="1" x14ac:dyDescent="0.15">
      <c r="A282" s="5">
        <v>2401</v>
      </c>
      <c r="B282" s="9" t="s">
        <v>289</v>
      </c>
      <c r="C282" s="10">
        <v>1975</v>
      </c>
      <c r="D282" s="10">
        <v>1691</v>
      </c>
      <c r="E282" s="10">
        <v>126</v>
      </c>
      <c r="F282" s="10">
        <v>77</v>
      </c>
      <c r="G282" s="10">
        <v>117</v>
      </c>
      <c r="H282" s="10">
        <v>133</v>
      </c>
      <c r="I282" s="10">
        <v>8</v>
      </c>
      <c r="J282" s="10">
        <v>1</v>
      </c>
      <c r="K282" s="10">
        <v>4128</v>
      </c>
      <c r="L282" s="15"/>
    </row>
    <row r="283" spans="1:12" x14ac:dyDescent="0.2">
      <c r="A283" s="5">
        <v>2403</v>
      </c>
      <c r="B283" s="9" t="s">
        <v>290</v>
      </c>
      <c r="C283" s="10">
        <v>647</v>
      </c>
      <c r="D283" s="10">
        <v>648</v>
      </c>
      <c r="E283" s="10">
        <v>21</v>
      </c>
      <c r="F283" s="10">
        <v>25</v>
      </c>
      <c r="G283" s="10">
        <v>32</v>
      </c>
      <c r="H283" s="10">
        <v>38</v>
      </c>
      <c r="I283" s="10">
        <v>1</v>
      </c>
      <c r="J283" s="10" t="s">
        <v>11</v>
      </c>
      <c r="K283" s="10">
        <v>1412</v>
      </c>
    </row>
    <row r="284" spans="1:12" x14ac:dyDescent="0.2">
      <c r="A284" s="5">
        <v>2404</v>
      </c>
      <c r="B284" s="9" t="s">
        <v>291</v>
      </c>
      <c r="C284" s="10">
        <v>1454</v>
      </c>
      <c r="D284" s="10">
        <v>1328</v>
      </c>
      <c r="E284" s="10">
        <v>77</v>
      </c>
      <c r="F284" s="10">
        <v>75</v>
      </c>
      <c r="G284" s="10">
        <v>67</v>
      </c>
      <c r="H284" s="10">
        <v>98</v>
      </c>
      <c r="I284" s="10">
        <v>3</v>
      </c>
      <c r="J284" s="10" t="s">
        <v>11</v>
      </c>
      <c r="K284" s="10">
        <v>3102</v>
      </c>
    </row>
    <row r="285" spans="1:12" x14ac:dyDescent="0.2">
      <c r="A285" s="5">
        <v>2409</v>
      </c>
      <c r="B285" s="9" t="s">
        <v>292</v>
      </c>
      <c r="C285" s="10">
        <v>1788</v>
      </c>
      <c r="D285" s="10">
        <v>1634</v>
      </c>
      <c r="E285" s="10">
        <v>171</v>
      </c>
      <c r="F285" s="10">
        <v>77</v>
      </c>
      <c r="G285" s="10">
        <v>108</v>
      </c>
      <c r="H285" s="10">
        <v>146</v>
      </c>
      <c r="I285" s="10">
        <v>8</v>
      </c>
      <c r="J285" s="10" t="s">
        <v>11</v>
      </c>
      <c r="K285" s="10">
        <v>3932</v>
      </c>
    </row>
    <row r="286" spans="1:12" x14ac:dyDescent="0.2">
      <c r="A286" s="5">
        <v>2417</v>
      </c>
      <c r="B286" s="9" t="s">
        <v>293</v>
      </c>
      <c r="C286" s="10">
        <v>1071</v>
      </c>
      <c r="D286" s="10">
        <v>1137</v>
      </c>
      <c r="E286" s="10">
        <v>70</v>
      </c>
      <c r="F286" s="10">
        <v>24</v>
      </c>
      <c r="G286" s="10">
        <v>51</v>
      </c>
      <c r="H286" s="10">
        <v>71</v>
      </c>
      <c r="I286" s="10">
        <v>4</v>
      </c>
      <c r="J286" s="10">
        <v>1</v>
      </c>
      <c r="K286" s="10">
        <v>2429</v>
      </c>
    </row>
    <row r="287" spans="1:12" x14ac:dyDescent="0.2">
      <c r="A287" s="5">
        <v>2418</v>
      </c>
      <c r="B287" s="9" t="s">
        <v>294</v>
      </c>
      <c r="C287" s="10">
        <v>770</v>
      </c>
      <c r="D287" s="10">
        <v>970</v>
      </c>
      <c r="E287" s="10">
        <v>19</v>
      </c>
      <c r="F287" s="10">
        <v>16</v>
      </c>
      <c r="G287" s="10">
        <v>13</v>
      </c>
      <c r="H287" s="10">
        <v>42</v>
      </c>
      <c r="I287" s="10">
        <v>1</v>
      </c>
      <c r="J287" s="10">
        <v>1</v>
      </c>
      <c r="K287" s="10">
        <v>1832</v>
      </c>
    </row>
    <row r="288" spans="1:12" x14ac:dyDescent="0.2">
      <c r="A288" s="5">
        <v>2421</v>
      </c>
      <c r="B288" s="9" t="s">
        <v>295</v>
      </c>
      <c r="C288" s="10">
        <v>1569</v>
      </c>
      <c r="D288" s="10">
        <v>1657</v>
      </c>
      <c r="E288" s="10">
        <v>71</v>
      </c>
      <c r="F288" s="10">
        <v>22</v>
      </c>
      <c r="G288" s="10">
        <v>44</v>
      </c>
      <c r="H288" s="10">
        <v>128</v>
      </c>
      <c r="I288" s="10">
        <v>2</v>
      </c>
      <c r="J288" s="10" t="s">
        <v>11</v>
      </c>
      <c r="K288" s="10">
        <v>3493</v>
      </c>
    </row>
    <row r="289" spans="1:12" x14ac:dyDescent="0.2">
      <c r="A289" s="5">
        <v>2422</v>
      </c>
      <c r="B289" s="9" t="s">
        <v>296</v>
      </c>
      <c r="C289" s="10">
        <v>656</v>
      </c>
      <c r="D289" s="10">
        <v>814</v>
      </c>
      <c r="E289" s="10">
        <v>8</v>
      </c>
      <c r="F289" s="10">
        <v>5</v>
      </c>
      <c r="G289" s="10">
        <v>14</v>
      </c>
      <c r="H289" s="10">
        <v>31</v>
      </c>
      <c r="I289" s="10" t="s">
        <v>11</v>
      </c>
      <c r="J289" s="10" t="s">
        <v>11</v>
      </c>
      <c r="K289" s="10">
        <v>1528</v>
      </c>
    </row>
    <row r="290" spans="1:12" x14ac:dyDescent="0.2">
      <c r="A290" s="5">
        <v>2425</v>
      </c>
      <c r="B290" s="9" t="s">
        <v>297</v>
      </c>
      <c r="C290" s="10">
        <v>839</v>
      </c>
      <c r="D290" s="10">
        <v>606</v>
      </c>
      <c r="E290" s="10">
        <v>3</v>
      </c>
      <c r="F290" s="10">
        <v>10</v>
      </c>
      <c r="G290" s="10">
        <v>9</v>
      </c>
      <c r="H290" s="10">
        <v>49</v>
      </c>
      <c r="I290" s="10">
        <v>1</v>
      </c>
      <c r="J290" s="10" t="s">
        <v>11</v>
      </c>
      <c r="K290" s="10">
        <v>1517</v>
      </c>
    </row>
    <row r="291" spans="1:12" x14ac:dyDescent="0.2">
      <c r="A291" s="5">
        <v>2460</v>
      </c>
      <c r="B291" s="9" t="s">
        <v>298</v>
      </c>
      <c r="C291" s="10">
        <v>2274</v>
      </c>
      <c r="D291" s="10">
        <v>2015</v>
      </c>
      <c r="E291" s="10">
        <v>200</v>
      </c>
      <c r="F291" s="10">
        <v>114</v>
      </c>
      <c r="G291" s="10">
        <v>161</v>
      </c>
      <c r="H291" s="10">
        <v>213</v>
      </c>
      <c r="I291" s="10">
        <v>10</v>
      </c>
      <c r="J291" s="10" t="s">
        <v>11</v>
      </c>
      <c r="K291" s="10">
        <v>4987</v>
      </c>
    </row>
    <row r="292" spans="1:12" x14ac:dyDescent="0.2">
      <c r="A292" s="5">
        <v>2462</v>
      </c>
      <c r="B292" s="9" t="s">
        <v>299</v>
      </c>
      <c r="C292" s="10">
        <v>1816</v>
      </c>
      <c r="D292" s="10">
        <v>2035</v>
      </c>
      <c r="E292" s="10">
        <v>44</v>
      </c>
      <c r="F292" s="10">
        <v>36</v>
      </c>
      <c r="G292" s="10">
        <v>54</v>
      </c>
      <c r="H292" s="10">
        <v>95</v>
      </c>
      <c r="I292" s="10">
        <v>3</v>
      </c>
      <c r="J292" s="10" t="s">
        <v>11</v>
      </c>
      <c r="K292" s="10">
        <v>4083</v>
      </c>
    </row>
    <row r="293" spans="1:12" x14ac:dyDescent="0.2">
      <c r="A293" s="5">
        <v>2463</v>
      </c>
      <c r="B293" s="9" t="s">
        <v>300</v>
      </c>
      <c r="C293" s="10">
        <v>819</v>
      </c>
      <c r="D293" s="10">
        <v>695</v>
      </c>
      <c r="E293" s="10">
        <v>24</v>
      </c>
      <c r="F293" s="10">
        <v>13</v>
      </c>
      <c r="G293" s="10">
        <v>39</v>
      </c>
      <c r="H293" s="10">
        <v>59</v>
      </c>
      <c r="I293" s="10">
        <v>1</v>
      </c>
      <c r="J293" s="10">
        <v>1</v>
      </c>
      <c r="K293" s="10">
        <v>1651</v>
      </c>
    </row>
    <row r="294" spans="1:12" x14ac:dyDescent="0.2">
      <c r="A294" s="5">
        <v>2480</v>
      </c>
      <c r="B294" s="9" t="s">
        <v>301</v>
      </c>
      <c r="C294" s="10">
        <v>25812</v>
      </c>
      <c r="D294" s="10">
        <v>19633</v>
      </c>
      <c r="E294" s="10">
        <v>3276</v>
      </c>
      <c r="F294" s="10">
        <v>2745</v>
      </c>
      <c r="G294" s="10">
        <v>3471</v>
      </c>
      <c r="H294" s="10">
        <v>2587</v>
      </c>
      <c r="I294" s="10">
        <v>83</v>
      </c>
      <c r="J294" s="10">
        <v>4</v>
      </c>
      <c r="K294" s="10">
        <v>57611</v>
      </c>
    </row>
    <row r="295" spans="1:12" x14ac:dyDescent="0.2">
      <c r="A295" s="5">
        <v>2481</v>
      </c>
      <c r="B295" s="9" t="s">
        <v>302</v>
      </c>
      <c r="C295" s="10">
        <v>3390</v>
      </c>
      <c r="D295" s="10">
        <v>3077</v>
      </c>
      <c r="E295" s="10">
        <v>129</v>
      </c>
      <c r="F295" s="10">
        <v>60</v>
      </c>
      <c r="G295" s="10">
        <v>138</v>
      </c>
      <c r="H295" s="10">
        <v>271</v>
      </c>
      <c r="I295" s="10">
        <v>5</v>
      </c>
      <c r="J295" s="10">
        <v>3</v>
      </c>
      <c r="K295" s="10">
        <v>7073</v>
      </c>
    </row>
    <row r="296" spans="1:12" x14ac:dyDescent="0.2">
      <c r="A296" s="5">
        <v>2482</v>
      </c>
      <c r="B296" s="9" t="s">
        <v>303</v>
      </c>
      <c r="C296" s="10">
        <v>18822</v>
      </c>
      <c r="D296" s="10">
        <v>15595</v>
      </c>
      <c r="E296" s="10">
        <v>2082</v>
      </c>
      <c r="F296" s="10">
        <v>1206</v>
      </c>
      <c r="G296" s="10">
        <v>1684</v>
      </c>
      <c r="H296" s="10">
        <v>1557</v>
      </c>
      <c r="I296" s="10">
        <v>214</v>
      </c>
      <c r="J296" s="10">
        <v>3</v>
      </c>
      <c r="K296" s="10">
        <v>41163</v>
      </c>
    </row>
    <row r="297" spans="1:12" x14ac:dyDescent="0.2">
      <c r="A297" s="11" t="s">
        <v>304</v>
      </c>
      <c r="B297" s="12"/>
      <c r="C297" s="13">
        <v>63702</v>
      </c>
      <c r="D297" s="13">
        <v>53535</v>
      </c>
      <c r="E297" s="13">
        <v>6321</v>
      </c>
      <c r="F297" s="13">
        <v>4505</v>
      </c>
      <c r="G297" s="14">
        <v>6002</v>
      </c>
      <c r="H297" s="14">
        <v>5518</v>
      </c>
      <c r="I297" s="14">
        <v>344</v>
      </c>
      <c r="J297" s="14">
        <v>14</v>
      </c>
      <c r="K297" s="14">
        <v>139941</v>
      </c>
    </row>
    <row r="298" spans="1:12" s="16" customFormat="1" ht="23.25" customHeight="1" x14ac:dyDescent="0.15">
      <c r="A298" s="5">
        <v>2505</v>
      </c>
      <c r="B298" s="9" t="s">
        <v>305</v>
      </c>
      <c r="C298" s="10">
        <v>1397</v>
      </c>
      <c r="D298" s="10">
        <v>2234</v>
      </c>
      <c r="E298" s="10">
        <v>48</v>
      </c>
      <c r="F298" s="10">
        <v>28</v>
      </c>
      <c r="G298" s="10">
        <v>64</v>
      </c>
      <c r="H298" s="10">
        <v>81</v>
      </c>
      <c r="I298" s="10">
        <v>2</v>
      </c>
      <c r="J298" s="10" t="s">
        <v>11</v>
      </c>
      <c r="K298" s="10">
        <v>3854</v>
      </c>
      <c r="L298" s="15"/>
    </row>
    <row r="299" spans="1:12" x14ac:dyDescent="0.2">
      <c r="A299" s="5">
        <v>2506</v>
      </c>
      <c r="B299" s="9" t="s">
        <v>306</v>
      </c>
      <c r="C299" s="10">
        <v>694</v>
      </c>
      <c r="D299" s="10">
        <v>909</v>
      </c>
      <c r="E299" s="10">
        <v>19</v>
      </c>
      <c r="F299" s="10">
        <v>19</v>
      </c>
      <c r="G299" s="10">
        <v>27</v>
      </c>
      <c r="H299" s="10">
        <v>44</v>
      </c>
      <c r="I299" s="10">
        <v>1</v>
      </c>
      <c r="J299" s="10" t="s">
        <v>11</v>
      </c>
      <c r="K299" s="10">
        <v>1713</v>
      </c>
    </row>
    <row r="300" spans="1:12" x14ac:dyDescent="0.2">
      <c r="A300" s="5">
        <v>2510</v>
      </c>
      <c r="B300" s="9" t="s">
        <v>307</v>
      </c>
      <c r="C300" s="10">
        <v>1278</v>
      </c>
      <c r="D300" s="10">
        <v>1386</v>
      </c>
      <c r="E300" s="10">
        <v>67</v>
      </c>
      <c r="F300" s="10">
        <v>40</v>
      </c>
      <c r="G300" s="10">
        <v>29</v>
      </c>
      <c r="H300" s="10">
        <v>70</v>
      </c>
      <c r="I300" s="10">
        <v>1</v>
      </c>
      <c r="J300" s="10" t="s">
        <v>11</v>
      </c>
      <c r="K300" s="10">
        <v>2871</v>
      </c>
    </row>
    <row r="301" spans="1:12" x14ac:dyDescent="0.2">
      <c r="A301" s="5">
        <v>2513</v>
      </c>
      <c r="B301" s="9" t="s">
        <v>308</v>
      </c>
      <c r="C301" s="10">
        <v>943</v>
      </c>
      <c r="D301" s="10">
        <v>1001</v>
      </c>
      <c r="E301" s="10">
        <v>32</v>
      </c>
      <c r="F301" s="10">
        <v>34</v>
      </c>
      <c r="G301" s="10">
        <v>28</v>
      </c>
      <c r="H301" s="10">
        <v>52</v>
      </c>
      <c r="I301" s="10" t="s">
        <v>11</v>
      </c>
      <c r="J301" s="10" t="s">
        <v>11</v>
      </c>
      <c r="K301" s="10">
        <v>2090</v>
      </c>
    </row>
    <row r="302" spans="1:12" x14ac:dyDescent="0.2">
      <c r="A302" s="5">
        <v>2514</v>
      </c>
      <c r="B302" s="9" t="s">
        <v>309</v>
      </c>
      <c r="C302" s="10">
        <v>4118</v>
      </c>
      <c r="D302" s="10">
        <v>4337</v>
      </c>
      <c r="E302" s="10">
        <v>308</v>
      </c>
      <c r="F302" s="10">
        <v>276</v>
      </c>
      <c r="G302" s="10">
        <v>237</v>
      </c>
      <c r="H302" s="10">
        <v>257</v>
      </c>
      <c r="I302" s="10">
        <v>7</v>
      </c>
      <c r="J302" s="10">
        <v>1</v>
      </c>
      <c r="K302" s="10">
        <v>9541</v>
      </c>
    </row>
    <row r="303" spans="1:12" x14ac:dyDescent="0.2">
      <c r="A303" s="5">
        <v>2518</v>
      </c>
      <c r="B303" s="9" t="s">
        <v>310</v>
      </c>
      <c r="C303" s="10">
        <v>1053</v>
      </c>
      <c r="D303" s="10">
        <v>1296</v>
      </c>
      <c r="E303" s="10">
        <v>54</v>
      </c>
      <c r="F303" s="10">
        <v>66</v>
      </c>
      <c r="G303" s="10">
        <v>47</v>
      </c>
      <c r="H303" s="10">
        <v>36</v>
      </c>
      <c r="I303" s="10">
        <v>3</v>
      </c>
      <c r="J303" s="10" t="s">
        <v>11</v>
      </c>
      <c r="K303" s="10">
        <v>2555</v>
      </c>
    </row>
    <row r="304" spans="1:12" x14ac:dyDescent="0.2">
      <c r="A304" s="5">
        <v>2521</v>
      </c>
      <c r="B304" s="9" t="s">
        <v>311</v>
      </c>
      <c r="C304" s="10">
        <v>1663</v>
      </c>
      <c r="D304" s="10">
        <v>1816</v>
      </c>
      <c r="E304" s="10">
        <v>45</v>
      </c>
      <c r="F304" s="10">
        <v>44</v>
      </c>
      <c r="G304" s="10">
        <v>54</v>
      </c>
      <c r="H304" s="10">
        <v>86</v>
      </c>
      <c r="I304" s="10">
        <v>1</v>
      </c>
      <c r="J304" s="10">
        <v>1</v>
      </c>
      <c r="K304" s="10">
        <v>3710</v>
      </c>
    </row>
    <row r="305" spans="1:12" x14ac:dyDescent="0.2">
      <c r="A305" s="5">
        <v>2523</v>
      </c>
      <c r="B305" s="9" t="s">
        <v>312</v>
      </c>
      <c r="C305" s="10">
        <v>4821</v>
      </c>
      <c r="D305" s="10">
        <v>5040</v>
      </c>
      <c r="E305" s="10">
        <v>247</v>
      </c>
      <c r="F305" s="10">
        <v>217</v>
      </c>
      <c r="G305" s="10">
        <v>283</v>
      </c>
      <c r="H305" s="10">
        <v>266</v>
      </c>
      <c r="I305" s="10">
        <v>6</v>
      </c>
      <c r="J305" s="10" t="s">
        <v>11</v>
      </c>
      <c r="K305" s="10">
        <v>10880</v>
      </c>
    </row>
    <row r="306" spans="1:12" x14ac:dyDescent="0.2">
      <c r="A306" s="5">
        <v>2560</v>
      </c>
      <c r="B306" s="9" t="s">
        <v>313</v>
      </c>
      <c r="C306" s="10">
        <v>2178</v>
      </c>
      <c r="D306" s="10">
        <v>2318</v>
      </c>
      <c r="E306" s="10">
        <v>135</v>
      </c>
      <c r="F306" s="10">
        <v>119</v>
      </c>
      <c r="G306" s="10">
        <v>107</v>
      </c>
      <c r="H306" s="10">
        <v>100</v>
      </c>
      <c r="I306" s="10">
        <v>12</v>
      </c>
      <c r="J306" s="10">
        <v>1</v>
      </c>
      <c r="K306" s="10">
        <v>4970</v>
      </c>
    </row>
    <row r="307" spans="1:12" x14ac:dyDescent="0.2">
      <c r="A307" s="5">
        <v>2580</v>
      </c>
      <c r="B307" s="9" t="s">
        <v>314</v>
      </c>
      <c r="C307" s="10">
        <v>17749</v>
      </c>
      <c r="D307" s="10">
        <v>16454</v>
      </c>
      <c r="E307" s="10">
        <v>2116</v>
      </c>
      <c r="F307" s="10">
        <v>1580</v>
      </c>
      <c r="G307" s="10">
        <v>1832</v>
      </c>
      <c r="H307" s="10">
        <v>1202</v>
      </c>
      <c r="I307" s="10">
        <v>210</v>
      </c>
      <c r="J307" s="10">
        <v>3</v>
      </c>
      <c r="K307" s="10">
        <v>41146</v>
      </c>
    </row>
    <row r="308" spans="1:12" x14ac:dyDescent="0.2">
      <c r="A308" s="5">
        <v>2581</v>
      </c>
      <c r="B308" s="9" t="s">
        <v>315</v>
      </c>
      <c r="C308" s="10">
        <v>10534</v>
      </c>
      <c r="D308" s="10">
        <v>10775</v>
      </c>
      <c r="E308" s="10">
        <v>1226</v>
      </c>
      <c r="F308" s="10">
        <v>1136</v>
      </c>
      <c r="G308" s="10">
        <v>836</v>
      </c>
      <c r="H308" s="10">
        <v>727</v>
      </c>
      <c r="I308" s="10">
        <v>26</v>
      </c>
      <c r="J308" s="10">
        <v>1</v>
      </c>
      <c r="K308" s="10">
        <v>25261</v>
      </c>
    </row>
    <row r="309" spans="1:12" x14ac:dyDescent="0.2">
      <c r="A309" s="5">
        <v>2582</v>
      </c>
      <c r="B309" s="9" t="s">
        <v>316</v>
      </c>
      <c r="C309" s="10">
        <v>7128</v>
      </c>
      <c r="D309" s="10">
        <v>7193</v>
      </c>
      <c r="E309" s="10">
        <v>526</v>
      </c>
      <c r="F309" s="10">
        <v>603</v>
      </c>
      <c r="G309" s="10">
        <v>435</v>
      </c>
      <c r="H309" s="10">
        <v>462</v>
      </c>
      <c r="I309" s="10">
        <v>233</v>
      </c>
      <c r="J309" s="10" t="s">
        <v>11</v>
      </c>
      <c r="K309" s="10">
        <v>16580</v>
      </c>
    </row>
    <row r="310" spans="1:12" x14ac:dyDescent="0.2">
      <c r="A310" s="5">
        <v>2583</v>
      </c>
      <c r="B310" s="9" t="s">
        <v>317</v>
      </c>
      <c r="C310" s="10">
        <v>2498</v>
      </c>
      <c r="D310" s="10">
        <v>2277</v>
      </c>
      <c r="E310" s="10">
        <v>91</v>
      </c>
      <c r="F310" s="10">
        <v>136</v>
      </c>
      <c r="G310" s="10">
        <v>103</v>
      </c>
      <c r="H310" s="10">
        <v>137</v>
      </c>
      <c r="I310" s="10">
        <v>5</v>
      </c>
      <c r="J310" s="10">
        <v>1</v>
      </c>
      <c r="K310" s="10">
        <v>5248</v>
      </c>
    </row>
    <row r="311" spans="1:12" x14ac:dyDescent="0.2">
      <c r="A311" s="5">
        <v>2584</v>
      </c>
      <c r="B311" s="9" t="s">
        <v>318</v>
      </c>
      <c r="C311" s="10">
        <v>6293</v>
      </c>
      <c r="D311" s="10">
        <v>6083</v>
      </c>
      <c r="E311" s="10">
        <v>219</v>
      </c>
      <c r="F311" s="10">
        <v>353</v>
      </c>
      <c r="G311" s="10">
        <v>361</v>
      </c>
      <c r="H311" s="10">
        <v>360</v>
      </c>
      <c r="I311" s="10">
        <v>9</v>
      </c>
      <c r="J311" s="10" t="s">
        <v>11</v>
      </c>
      <c r="K311" s="10">
        <v>13678</v>
      </c>
    </row>
    <row r="312" spans="1:12" x14ac:dyDescent="0.2">
      <c r="A312" s="11" t="s">
        <v>319</v>
      </c>
      <c r="B312" s="12"/>
      <c r="C312" s="13">
        <v>62347</v>
      </c>
      <c r="D312" s="13">
        <v>63119</v>
      </c>
      <c r="E312" s="13">
        <v>5133</v>
      </c>
      <c r="F312" s="13">
        <v>4651</v>
      </c>
      <c r="G312" s="14">
        <v>4443</v>
      </c>
      <c r="H312" s="14">
        <v>3880</v>
      </c>
      <c r="I312" s="14">
        <v>516</v>
      </c>
      <c r="J312" s="14">
        <v>8</v>
      </c>
      <c r="K312" s="14">
        <v>144097</v>
      </c>
    </row>
    <row r="313" spans="1:12" s="16" customFormat="1" ht="62" customHeight="1" x14ac:dyDescent="0.15">
      <c r="A313" s="5"/>
      <c r="B313" s="43"/>
      <c r="C313" s="10"/>
      <c r="D313" s="10"/>
      <c r="E313" s="10"/>
      <c r="F313" s="10"/>
      <c r="G313" s="10"/>
      <c r="H313" s="10"/>
      <c r="I313" s="10"/>
      <c r="J313" s="10"/>
      <c r="K313" s="10"/>
      <c r="L313" s="15"/>
    </row>
    <row r="314" spans="1:12" x14ac:dyDescent="0.2">
      <c r="A314" s="11"/>
      <c r="B314" s="12"/>
      <c r="C314" s="13"/>
      <c r="D314" s="13"/>
      <c r="E314" s="13"/>
      <c r="F314" s="13"/>
      <c r="G314" s="14"/>
      <c r="H314" s="14"/>
      <c r="I314" s="14"/>
      <c r="J314" s="14"/>
      <c r="K314" s="14"/>
    </row>
    <row r="315" spans="1:12" s="16" customFormat="1" ht="23.25" customHeight="1" x14ac:dyDescent="0.2">
      <c r="A315" s="44"/>
      <c r="B315" s="45"/>
      <c r="C315" s="46"/>
      <c r="D315" s="46"/>
      <c r="E315" s="46"/>
      <c r="F315" s="46"/>
      <c r="G315" s="47"/>
      <c r="H315" s="47"/>
      <c r="I315" s="47"/>
      <c r="J315" s="47"/>
      <c r="K315" s="47"/>
      <c r="L315" s="15"/>
    </row>
    <row r="317" spans="1:12" x14ac:dyDescent="0.2">
      <c r="C317" s="23"/>
      <c r="D317" s="24"/>
      <c r="E317" s="25"/>
      <c r="F317" s="25"/>
      <c r="G317" s="25"/>
      <c r="H317" s="24"/>
      <c r="I317" s="24"/>
      <c r="J317" s="24"/>
      <c r="K317" s="24"/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86A4-DB24-844A-BFBE-A08F27185C4A}">
  <dimension ref="A1:K316"/>
  <sheetViews>
    <sheetView topLeftCell="A225" zoomScale="150" workbookViewId="0">
      <selection activeCell="A314" sqref="A314"/>
    </sheetView>
  </sheetViews>
  <sheetFormatPr baseColWidth="10" defaultRowHeight="16" x14ac:dyDescent="0.2"/>
  <sheetData>
    <row r="1" spans="1:11" s="63" customFormat="1" ht="14" x14ac:dyDescent="0.15">
      <c r="A1" s="61" t="s">
        <v>381</v>
      </c>
      <c r="B1" s="62" t="s">
        <v>2</v>
      </c>
      <c r="C1" s="63" t="s">
        <v>417</v>
      </c>
      <c r="D1" s="63" t="s">
        <v>418</v>
      </c>
      <c r="E1" s="63" t="s">
        <v>419</v>
      </c>
      <c r="F1" s="63" t="s">
        <v>420</v>
      </c>
      <c r="G1" s="63" t="s">
        <v>421</v>
      </c>
      <c r="H1" s="63" t="s">
        <v>422</v>
      </c>
      <c r="I1" s="63" t="s">
        <v>423</v>
      </c>
      <c r="J1" s="63" t="s">
        <v>424</v>
      </c>
      <c r="K1" s="63" t="s">
        <v>425</v>
      </c>
    </row>
    <row r="2" spans="1:11" x14ac:dyDescent="0.2">
      <c r="A2" s="5">
        <v>114</v>
      </c>
      <c r="B2" s="9" t="s">
        <v>8</v>
      </c>
      <c r="C2" s="10">
        <v>178</v>
      </c>
      <c r="D2" s="10">
        <v>46</v>
      </c>
      <c r="E2" s="10">
        <v>316</v>
      </c>
      <c r="F2" s="10">
        <v>88</v>
      </c>
      <c r="G2" s="10">
        <v>220</v>
      </c>
      <c r="H2" s="10">
        <v>14</v>
      </c>
      <c r="I2" s="10" t="s">
        <v>11</v>
      </c>
      <c r="J2" s="10" t="s">
        <v>11</v>
      </c>
      <c r="K2" s="10">
        <v>862</v>
      </c>
    </row>
    <row r="3" spans="1:11" x14ac:dyDescent="0.2">
      <c r="A3" s="5">
        <v>115</v>
      </c>
      <c r="B3" s="9" t="s">
        <v>9</v>
      </c>
      <c r="C3" s="10">
        <v>133</v>
      </c>
      <c r="D3" s="10">
        <v>45</v>
      </c>
      <c r="E3" s="10">
        <v>259</v>
      </c>
      <c r="F3" s="10">
        <v>63</v>
      </c>
      <c r="G3" s="10">
        <v>115</v>
      </c>
      <c r="H3" s="10">
        <v>18</v>
      </c>
      <c r="I3" s="10" t="s">
        <v>11</v>
      </c>
      <c r="J3" s="57" t="s">
        <v>11</v>
      </c>
      <c r="K3" s="57">
        <v>633</v>
      </c>
    </row>
    <row r="4" spans="1:11" x14ac:dyDescent="0.2">
      <c r="A4" s="5">
        <v>117</v>
      </c>
      <c r="B4" s="9" t="s">
        <v>10</v>
      </c>
      <c r="C4" s="10">
        <v>440</v>
      </c>
      <c r="D4" s="10">
        <v>64</v>
      </c>
      <c r="E4" s="10">
        <v>401</v>
      </c>
      <c r="F4" s="10">
        <v>192</v>
      </c>
      <c r="G4" s="10">
        <v>295</v>
      </c>
      <c r="H4" s="10">
        <v>32</v>
      </c>
      <c r="I4" s="10" t="s">
        <v>11</v>
      </c>
      <c r="J4" s="10" t="s">
        <v>11</v>
      </c>
      <c r="K4" s="10">
        <v>1424</v>
      </c>
    </row>
    <row r="5" spans="1:11" x14ac:dyDescent="0.2">
      <c r="A5" s="5">
        <v>120</v>
      </c>
      <c r="B5" s="9" t="s">
        <v>12</v>
      </c>
      <c r="C5" s="69">
        <v>219</v>
      </c>
      <c r="D5" s="69">
        <v>53</v>
      </c>
      <c r="E5" s="69">
        <v>398</v>
      </c>
      <c r="F5" s="69">
        <v>70</v>
      </c>
      <c r="G5" s="57">
        <v>250</v>
      </c>
      <c r="H5" s="57">
        <v>30</v>
      </c>
      <c r="I5" s="57" t="s">
        <v>11</v>
      </c>
      <c r="J5" s="57" t="s">
        <v>11</v>
      </c>
      <c r="K5" s="57">
        <v>1020</v>
      </c>
    </row>
    <row r="6" spans="1:11" x14ac:dyDescent="0.2">
      <c r="A6" s="5">
        <v>123</v>
      </c>
      <c r="B6" s="9" t="s">
        <v>13</v>
      </c>
      <c r="C6" s="10">
        <v>331</v>
      </c>
      <c r="D6" s="10">
        <v>58</v>
      </c>
      <c r="E6" s="10">
        <v>477</v>
      </c>
      <c r="F6" s="10">
        <v>180</v>
      </c>
      <c r="G6" s="10">
        <v>399</v>
      </c>
      <c r="H6" s="10">
        <v>32</v>
      </c>
      <c r="I6" s="10" t="s">
        <v>11</v>
      </c>
      <c r="J6" s="57" t="s">
        <v>11</v>
      </c>
      <c r="K6" s="57">
        <v>1477</v>
      </c>
    </row>
    <row r="7" spans="1:11" x14ac:dyDescent="0.2">
      <c r="A7" s="5">
        <v>125</v>
      </c>
      <c r="B7" s="9" t="s">
        <v>14</v>
      </c>
      <c r="C7" s="10">
        <v>113</v>
      </c>
      <c r="D7" s="10">
        <v>24</v>
      </c>
      <c r="E7" s="10">
        <v>200</v>
      </c>
      <c r="F7" s="10">
        <v>55</v>
      </c>
      <c r="G7" s="10">
        <v>78</v>
      </c>
      <c r="H7" s="10">
        <v>7</v>
      </c>
      <c r="I7" s="10" t="s">
        <v>11</v>
      </c>
      <c r="J7" s="10" t="s">
        <v>11</v>
      </c>
      <c r="K7" s="10">
        <v>477</v>
      </c>
    </row>
    <row r="8" spans="1:11" x14ac:dyDescent="0.2">
      <c r="A8" s="5">
        <v>126</v>
      </c>
      <c r="B8" s="9" t="s">
        <v>15</v>
      </c>
      <c r="C8" s="10">
        <v>491</v>
      </c>
      <c r="D8" s="10">
        <v>98</v>
      </c>
      <c r="E8" s="10">
        <v>741</v>
      </c>
      <c r="F8" s="10">
        <v>337</v>
      </c>
      <c r="G8" s="10">
        <v>473</v>
      </c>
      <c r="H8" s="10">
        <v>27</v>
      </c>
      <c r="I8" s="10">
        <v>16</v>
      </c>
      <c r="J8" s="10" t="s">
        <v>11</v>
      </c>
      <c r="K8" s="10">
        <v>2183</v>
      </c>
    </row>
    <row r="9" spans="1:11" x14ac:dyDescent="0.2">
      <c r="A9" s="5">
        <v>127</v>
      </c>
      <c r="B9" s="9" t="s">
        <v>16</v>
      </c>
      <c r="C9" s="10">
        <v>307</v>
      </c>
      <c r="D9" s="10">
        <v>44</v>
      </c>
      <c r="E9" s="10">
        <v>412</v>
      </c>
      <c r="F9" s="10">
        <v>115</v>
      </c>
      <c r="G9" s="10">
        <v>159</v>
      </c>
      <c r="H9" s="10">
        <v>10</v>
      </c>
      <c r="I9" s="10">
        <v>5</v>
      </c>
      <c r="J9" s="10" t="s">
        <v>11</v>
      </c>
      <c r="K9" s="10">
        <v>1052</v>
      </c>
    </row>
    <row r="10" spans="1:11" x14ac:dyDescent="0.2">
      <c r="A10" s="5">
        <v>128</v>
      </c>
      <c r="B10" s="9" t="s">
        <v>17</v>
      </c>
      <c r="C10" s="10">
        <v>78</v>
      </c>
      <c r="D10" s="10">
        <v>10</v>
      </c>
      <c r="E10" s="10">
        <v>90</v>
      </c>
      <c r="F10" s="10">
        <v>25</v>
      </c>
      <c r="G10" s="10">
        <v>54</v>
      </c>
      <c r="H10" s="10">
        <v>2</v>
      </c>
      <c r="I10" s="10" t="s">
        <v>11</v>
      </c>
      <c r="J10" s="57" t="s">
        <v>11</v>
      </c>
      <c r="K10" s="57">
        <v>259</v>
      </c>
    </row>
    <row r="11" spans="1:11" x14ac:dyDescent="0.2">
      <c r="A11" s="5">
        <v>136</v>
      </c>
      <c r="B11" s="9" t="s">
        <v>18</v>
      </c>
      <c r="C11" s="10">
        <v>461</v>
      </c>
      <c r="D11" s="10">
        <v>88</v>
      </c>
      <c r="E11" s="10">
        <v>545</v>
      </c>
      <c r="F11" s="10">
        <v>187</v>
      </c>
      <c r="G11" s="10">
        <v>325</v>
      </c>
      <c r="H11" s="10">
        <v>26</v>
      </c>
      <c r="I11" s="10">
        <v>11</v>
      </c>
      <c r="J11" s="10" t="s">
        <v>11</v>
      </c>
      <c r="K11" s="10">
        <v>1643</v>
      </c>
    </row>
    <row r="12" spans="1:11" x14ac:dyDescent="0.2">
      <c r="A12" s="5">
        <v>138</v>
      </c>
      <c r="B12" s="9" t="s">
        <v>19</v>
      </c>
      <c r="C12" s="10">
        <v>184</v>
      </c>
      <c r="D12" s="10">
        <v>31</v>
      </c>
      <c r="E12" s="10">
        <v>303</v>
      </c>
      <c r="F12" s="10">
        <v>67</v>
      </c>
      <c r="G12" s="10">
        <v>158</v>
      </c>
      <c r="H12" s="10">
        <v>11</v>
      </c>
      <c r="I12" s="10" t="s">
        <v>11</v>
      </c>
      <c r="J12" s="10" t="s">
        <v>11</v>
      </c>
      <c r="K12" s="10">
        <v>754</v>
      </c>
    </row>
    <row r="13" spans="1:11" x14ac:dyDescent="0.2">
      <c r="A13" s="5">
        <v>139</v>
      </c>
      <c r="B13" s="9" t="s">
        <v>20</v>
      </c>
      <c r="C13" s="10">
        <v>116</v>
      </c>
      <c r="D13" s="10">
        <v>25</v>
      </c>
      <c r="E13" s="10">
        <v>171</v>
      </c>
      <c r="F13" s="10">
        <v>48</v>
      </c>
      <c r="G13" s="10">
        <v>72</v>
      </c>
      <c r="H13" s="10">
        <v>4</v>
      </c>
      <c r="I13" s="10">
        <v>2</v>
      </c>
      <c r="J13" s="10" t="s">
        <v>11</v>
      </c>
      <c r="K13" s="10">
        <v>438</v>
      </c>
    </row>
    <row r="14" spans="1:11" x14ac:dyDescent="0.2">
      <c r="A14" s="5">
        <v>140</v>
      </c>
      <c r="B14" s="9" t="s">
        <v>21</v>
      </c>
      <c r="C14" s="10">
        <v>66</v>
      </c>
      <c r="D14" s="10">
        <v>12</v>
      </c>
      <c r="E14" s="10">
        <v>60</v>
      </c>
      <c r="F14" s="10">
        <v>14</v>
      </c>
      <c r="G14" s="10">
        <v>24</v>
      </c>
      <c r="H14" s="10">
        <v>9</v>
      </c>
      <c r="I14" s="10" t="s">
        <v>11</v>
      </c>
      <c r="J14" s="10" t="s">
        <v>11</v>
      </c>
      <c r="K14" s="10">
        <v>185</v>
      </c>
    </row>
    <row r="15" spans="1:11" x14ac:dyDescent="0.2">
      <c r="A15" s="5">
        <v>160</v>
      </c>
      <c r="B15" s="9" t="s">
        <v>22</v>
      </c>
      <c r="C15" s="10">
        <v>491</v>
      </c>
      <c r="D15" s="10">
        <v>166</v>
      </c>
      <c r="E15" s="10">
        <v>2937</v>
      </c>
      <c r="F15" s="10">
        <v>223</v>
      </c>
      <c r="G15" s="10">
        <v>1594</v>
      </c>
      <c r="H15" s="10">
        <v>78</v>
      </c>
      <c r="I15" s="10" t="s">
        <v>11</v>
      </c>
      <c r="J15" s="10" t="s">
        <v>11</v>
      </c>
      <c r="K15" s="10">
        <v>5489</v>
      </c>
    </row>
    <row r="16" spans="1:11" x14ac:dyDescent="0.2">
      <c r="A16" s="5">
        <v>162</v>
      </c>
      <c r="B16" s="9" t="s">
        <v>23</v>
      </c>
      <c r="C16" s="10">
        <v>190</v>
      </c>
      <c r="D16" s="10">
        <v>113</v>
      </c>
      <c r="E16" s="10">
        <v>980</v>
      </c>
      <c r="F16" s="10">
        <v>45</v>
      </c>
      <c r="G16" s="10">
        <v>477</v>
      </c>
      <c r="H16" s="10">
        <v>17</v>
      </c>
      <c r="I16" s="10" t="s">
        <v>11</v>
      </c>
      <c r="J16" s="10" t="s">
        <v>11</v>
      </c>
      <c r="K16" s="10">
        <v>1822</v>
      </c>
    </row>
    <row r="17" spans="1:11" x14ac:dyDescent="0.2">
      <c r="A17" s="5">
        <v>163</v>
      </c>
      <c r="B17" s="9" t="s">
        <v>24</v>
      </c>
      <c r="C17" s="10">
        <v>599</v>
      </c>
      <c r="D17" s="10">
        <v>182</v>
      </c>
      <c r="E17" s="10">
        <v>2090</v>
      </c>
      <c r="F17" s="10">
        <v>130</v>
      </c>
      <c r="G17" s="10">
        <v>1271</v>
      </c>
      <c r="H17" s="10">
        <v>15</v>
      </c>
      <c r="I17" s="10">
        <v>2</v>
      </c>
      <c r="J17" s="10" t="s">
        <v>11</v>
      </c>
      <c r="K17" s="10">
        <v>4289</v>
      </c>
    </row>
    <row r="18" spans="1:11" x14ac:dyDescent="0.2">
      <c r="A18" s="5">
        <v>180</v>
      </c>
      <c r="B18" s="9" t="s">
        <v>25</v>
      </c>
      <c r="C18" s="69">
        <v>7933</v>
      </c>
      <c r="D18" s="69">
        <v>2389</v>
      </c>
      <c r="E18" s="69">
        <v>26009</v>
      </c>
      <c r="F18" s="69">
        <v>2689</v>
      </c>
      <c r="G18" s="57">
        <v>16040</v>
      </c>
      <c r="H18" s="57">
        <v>352</v>
      </c>
      <c r="I18" s="57">
        <v>26</v>
      </c>
      <c r="J18" s="57">
        <v>2</v>
      </c>
      <c r="K18" s="57">
        <v>55440</v>
      </c>
    </row>
    <row r="19" spans="1:11" x14ac:dyDescent="0.2">
      <c r="A19" s="5">
        <v>181</v>
      </c>
      <c r="B19" s="9" t="s">
        <v>26</v>
      </c>
      <c r="C19" s="10">
        <v>4042</v>
      </c>
      <c r="D19" s="10">
        <v>1137</v>
      </c>
      <c r="E19" s="10">
        <v>2932</v>
      </c>
      <c r="F19" s="10">
        <v>323</v>
      </c>
      <c r="G19" s="10">
        <v>1508</v>
      </c>
      <c r="H19" s="10">
        <v>25</v>
      </c>
      <c r="I19" s="10">
        <v>89</v>
      </c>
      <c r="J19" s="10">
        <v>1</v>
      </c>
      <c r="K19" s="10">
        <v>10057</v>
      </c>
    </row>
    <row r="20" spans="1:11" x14ac:dyDescent="0.2">
      <c r="A20" s="5">
        <v>182</v>
      </c>
      <c r="B20" s="9" t="s">
        <v>27</v>
      </c>
      <c r="C20" s="10">
        <v>619</v>
      </c>
      <c r="D20" s="10">
        <v>310</v>
      </c>
      <c r="E20" s="10">
        <v>2600</v>
      </c>
      <c r="F20" s="10">
        <v>1095</v>
      </c>
      <c r="G20" s="10">
        <v>1683</v>
      </c>
      <c r="H20" s="10">
        <v>44</v>
      </c>
      <c r="I20" s="10">
        <v>106</v>
      </c>
      <c r="J20" s="10">
        <v>2</v>
      </c>
      <c r="K20" s="10">
        <v>6459</v>
      </c>
    </row>
    <row r="21" spans="1:11" x14ac:dyDescent="0.2">
      <c r="A21" s="5">
        <v>183</v>
      </c>
      <c r="B21" s="9" t="s">
        <v>28</v>
      </c>
      <c r="C21" s="10">
        <v>707</v>
      </c>
      <c r="D21" s="10">
        <v>35</v>
      </c>
      <c r="E21" s="10">
        <v>227</v>
      </c>
      <c r="F21" s="10">
        <v>393</v>
      </c>
      <c r="G21" s="10">
        <v>296</v>
      </c>
      <c r="H21" s="10">
        <v>6</v>
      </c>
      <c r="I21" s="10" t="s">
        <v>11</v>
      </c>
      <c r="J21" s="10" t="s">
        <v>11</v>
      </c>
      <c r="K21" s="10">
        <v>1664</v>
      </c>
    </row>
    <row r="22" spans="1:11" x14ac:dyDescent="0.2">
      <c r="A22" s="5">
        <v>184</v>
      </c>
      <c r="B22" s="9" t="s">
        <v>29</v>
      </c>
      <c r="C22" s="10">
        <v>1231</v>
      </c>
      <c r="D22" s="10">
        <v>299</v>
      </c>
      <c r="E22" s="10">
        <v>3431</v>
      </c>
      <c r="F22" s="10">
        <v>208</v>
      </c>
      <c r="G22" s="10">
        <v>1820</v>
      </c>
      <c r="H22" s="10">
        <v>28</v>
      </c>
      <c r="I22" s="10">
        <v>38</v>
      </c>
      <c r="J22" s="10" t="s">
        <v>11</v>
      </c>
      <c r="K22" s="10">
        <v>7055</v>
      </c>
    </row>
    <row r="23" spans="1:11" x14ac:dyDescent="0.2">
      <c r="A23" s="5">
        <v>186</v>
      </c>
      <c r="B23" s="9" t="s">
        <v>30</v>
      </c>
      <c r="C23" s="10">
        <v>230</v>
      </c>
      <c r="D23" s="10">
        <v>59</v>
      </c>
      <c r="E23" s="10">
        <v>366</v>
      </c>
      <c r="F23" s="10">
        <v>66</v>
      </c>
      <c r="G23" s="10">
        <v>212</v>
      </c>
      <c r="H23" s="10">
        <v>16</v>
      </c>
      <c r="I23" s="10">
        <v>1</v>
      </c>
      <c r="J23" s="10" t="s">
        <v>11</v>
      </c>
      <c r="K23" s="10">
        <v>950</v>
      </c>
    </row>
    <row r="24" spans="1:11" x14ac:dyDescent="0.2">
      <c r="A24" s="5">
        <v>187</v>
      </c>
      <c r="B24" s="9" t="s">
        <v>31</v>
      </c>
      <c r="C24" s="10">
        <v>60</v>
      </c>
      <c r="D24" s="10">
        <v>11</v>
      </c>
      <c r="E24" s="10">
        <v>105</v>
      </c>
      <c r="F24" s="10">
        <v>26</v>
      </c>
      <c r="G24" s="10">
        <v>48</v>
      </c>
      <c r="H24" s="10">
        <v>8</v>
      </c>
      <c r="I24" s="10">
        <v>1</v>
      </c>
      <c r="J24" s="10" t="s">
        <v>11</v>
      </c>
      <c r="K24" s="10">
        <v>259</v>
      </c>
    </row>
    <row r="25" spans="1:11" x14ac:dyDescent="0.2">
      <c r="A25" s="5">
        <v>188</v>
      </c>
      <c r="B25" s="9" t="s">
        <v>32</v>
      </c>
      <c r="C25" s="10">
        <v>336</v>
      </c>
      <c r="D25" s="10">
        <v>101</v>
      </c>
      <c r="E25" s="10">
        <v>294</v>
      </c>
      <c r="F25" s="10">
        <v>209</v>
      </c>
      <c r="G25" s="10">
        <v>244</v>
      </c>
      <c r="H25" s="10">
        <v>21</v>
      </c>
      <c r="I25" s="10" t="s">
        <v>11</v>
      </c>
      <c r="J25" s="10" t="s">
        <v>11</v>
      </c>
      <c r="K25" s="10">
        <v>1205</v>
      </c>
    </row>
    <row r="26" spans="1:11" x14ac:dyDescent="0.2">
      <c r="A26" s="5">
        <v>191</v>
      </c>
      <c r="B26" s="9" t="s">
        <v>33</v>
      </c>
      <c r="C26" s="10">
        <v>520</v>
      </c>
      <c r="D26" s="10">
        <v>64</v>
      </c>
      <c r="E26" s="10">
        <v>269</v>
      </c>
      <c r="F26" s="10">
        <v>141</v>
      </c>
      <c r="G26" s="10">
        <v>174</v>
      </c>
      <c r="H26" s="10">
        <v>12</v>
      </c>
      <c r="I26" s="10" t="s">
        <v>11</v>
      </c>
      <c r="J26" s="10" t="s">
        <v>11</v>
      </c>
      <c r="K26" s="10">
        <v>1180</v>
      </c>
    </row>
    <row r="27" spans="1:11" x14ac:dyDescent="0.2">
      <c r="A27" s="70">
        <v>192</v>
      </c>
      <c r="B27" s="17" t="s">
        <v>34</v>
      </c>
      <c r="C27" s="10">
        <v>128</v>
      </c>
      <c r="D27" s="10">
        <v>24</v>
      </c>
      <c r="E27" s="10">
        <v>119</v>
      </c>
      <c r="F27" s="10">
        <v>36</v>
      </c>
      <c r="G27" s="10">
        <v>61</v>
      </c>
      <c r="H27" s="10">
        <v>8</v>
      </c>
      <c r="I27" s="10">
        <v>1</v>
      </c>
      <c r="J27" s="57" t="s">
        <v>11</v>
      </c>
      <c r="K27" s="57">
        <v>377</v>
      </c>
    </row>
    <row r="28" spans="1:11" x14ac:dyDescent="0.2">
      <c r="A28" s="11" t="s">
        <v>35</v>
      </c>
      <c r="B28" s="12"/>
      <c r="C28" s="13">
        <v>20203</v>
      </c>
      <c r="D28" s="13">
        <v>5488</v>
      </c>
      <c r="E28" s="13">
        <v>46732</v>
      </c>
      <c r="F28" s="13">
        <v>7025</v>
      </c>
      <c r="G28" s="14">
        <v>28050</v>
      </c>
      <c r="H28" s="14">
        <v>852</v>
      </c>
      <c r="I28" s="14">
        <v>298</v>
      </c>
      <c r="J28" s="14">
        <v>5</v>
      </c>
      <c r="K28" s="14">
        <v>108653</v>
      </c>
    </row>
    <row r="29" spans="1:11" x14ac:dyDescent="0.2">
      <c r="A29" s="70">
        <v>305</v>
      </c>
      <c r="B29" s="17" t="s">
        <v>36</v>
      </c>
      <c r="C29" s="10">
        <v>274</v>
      </c>
      <c r="D29" s="10">
        <v>75</v>
      </c>
      <c r="E29" s="10">
        <v>141</v>
      </c>
      <c r="F29" s="10">
        <v>30</v>
      </c>
      <c r="G29" s="10">
        <v>391</v>
      </c>
      <c r="H29" s="10">
        <v>6</v>
      </c>
      <c r="I29" s="10" t="s">
        <v>11</v>
      </c>
      <c r="J29" s="57">
        <v>1</v>
      </c>
      <c r="K29" s="57">
        <v>918</v>
      </c>
    </row>
    <row r="30" spans="1:11" x14ac:dyDescent="0.2">
      <c r="A30" s="5">
        <v>319</v>
      </c>
      <c r="B30" s="9" t="s">
        <v>37</v>
      </c>
      <c r="C30" s="10">
        <v>20</v>
      </c>
      <c r="D30" s="10">
        <v>8</v>
      </c>
      <c r="E30" s="10">
        <v>32</v>
      </c>
      <c r="F30" s="10">
        <v>6</v>
      </c>
      <c r="G30" s="10">
        <v>11</v>
      </c>
      <c r="H30" s="10">
        <v>3</v>
      </c>
      <c r="I30" s="10" t="s">
        <v>11</v>
      </c>
      <c r="J30" s="10" t="s">
        <v>11</v>
      </c>
      <c r="K30" s="10">
        <v>80</v>
      </c>
    </row>
    <row r="31" spans="1:11" x14ac:dyDescent="0.2">
      <c r="A31" s="5">
        <v>330</v>
      </c>
      <c r="B31" s="9" t="s">
        <v>38</v>
      </c>
      <c r="C31" s="10">
        <v>67</v>
      </c>
      <c r="D31" s="10">
        <v>24</v>
      </c>
      <c r="E31" s="10">
        <v>104</v>
      </c>
      <c r="F31" s="10">
        <v>55</v>
      </c>
      <c r="G31" s="10">
        <v>61</v>
      </c>
      <c r="H31" s="10">
        <v>8</v>
      </c>
      <c r="I31" s="10">
        <v>1</v>
      </c>
      <c r="J31" s="10" t="s">
        <v>11</v>
      </c>
      <c r="K31" s="10">
        <v>320</v>
      </c>
    </row>
    <row r="32" spans="1:11" x14ac:dyDescent="0.2">
      <c r="A32" s="5">
        <v>331</v>
      </c>
      <c r="B32" s="9" t="s">
        <v>39</v>
      </c>
      <c r="C32" s="10">
        <v>35</v>
      </c>
      <c r="D32" s="10">
        <v>13</v>
      </c>
      <c r="E32" s="10">
        <v>31</v>
      </c>
      <c r="F32" s="10">
        <v>11</v>
      </c>
      <c r="G32" s="10">
        <v>30</v>
      </c>
      <c r="H32" s="10">
        <v>1</v>
      </c>
      <c r="I32" s="10" t="s">
        <v>11</v>
      </c>
      <c r="J32" s="10" t="s">
        <v>11</v>
      </c>
      <c r="K32" s="10">
        <v>121</v>
      </c>
    </row>
    <row r="33" spans="1:11" x14ac:dyDescent="0.2">
      <c r="A33" s="5">
        <v>360</v>
      </c>
      <c r="B33" s="9" t="s">
        <v>40</v>
      </c>
      <c r="C33" s="10">
        <v>40</v>
      </c>
      <c r="D33" s="10">
        <v>30</v>
      </c>
      <c r="E33" s="10">
        <v>42</v>
      </c>
      <c r="F33" s="10">
        <v>27</v>
      </c>
      <c r="G33" s="10">
        <v>25</v>
      </c>
      <c r="H33" s="10">
        <v>4</v>
      </c>
      <c r="I33" s="10" t="s">
        <v>11</v>
      </c>
      <c r="J33" s="10" t="s">
        <v>11</v>
      </c>
      <c r="K33" s="10">
        <v>168</v>
      </c>
    </row>
    <row r="34" spans="1:11" x14ac:dyDescent="0.2">
      <c r="A34" s="5">
        <v>380</v>
      </c>
      <c r="B34" s="9" t="s">
        <v>41</v>
      </c>
      <c r="C34" s="10">
        <v>837</v>
      </c>
      <c r="D34" s="10">
        <v>272</v>
      </c>
      <c r="E34" s="10">
        <v>1254</v>
      </c>
      <c r="F34" s="10">
        <v>683</v>
      </c>
      <c r="G34" s="10">
        <v>919</v>
      </c>
      <c r="H34" s="10">
        <v>142</v>
      </c>
      <c r="I34" s="10">
        <v>16</v>
      </c>
      <c r="J34" s="10">
        <v>1</v>
      </c>
      <c r="K34" s="10">
        <v>4124</v>
      </c>
    </row>
    <row r="35" spans="1:11" x14ac:dyDescent="0.2">
      <c r="A35" s="5">
        <v>381</v>
      </c>
      <c r="B35" s="9" t="s">
        <v>42</v>
      </c>
      <c r="C35" s="10">
        <v>199</v>
      </c>
      <c r="D35" s="10">
        <v>75</v>
      </c>
      <c r="E35" s="10">
        <v>239</v>
      </c>
      <c r="F35" s="10">
        <v>137</v>
      </c>
      <c r="G35" s="10">
        <v>152</v>
      </c>
      <c r="H35" s="10">
        <v>28</v>
      </c>
      <c r="I35" s="10" t="s">
        <v>11</v>
      </c>
      <c r="J35" s="10" t="s">
        <v>11</v>
      </c>
      <c r="K35" s="10">
        <v>830</v>
      </c>
    </row>
    <row r="36" spans="1:11" x14ac:dyDescent="0.2">
      <c r="A36" s="70">
        <v>382</v>
      </c>
      <c r="B36" s="17" t="s">
        <v>43</v>
      </c>
      <c r="C36" s="10">
        <v>111</v>
      </c>
      <c r="D36" s="10">
        <v>79</v>
      </c>
      <c r="E36" s="10">
        <v>70</v>
      </c>
      <c r="F36" s="10">
        <v>20</v>
      </c>
      <c r="G36" s="10">
        <v>60</v>
      </c>
      <c r="H36" s="10">
        <v>5</v>
      </c>
      <c r="I36" s="10" t="s">
        <v>11</v>
      </c>
      <c r="J36" s="10" t="s">
        <v>11</v>
      </c>
      <c r="K36" s="10">
        <v>345</v>
      </c>
    </row>
    <row r="37" spans="1:11" x14ac:dyDescent="0.2">
      <c r="A37" s="11" t="s">
        <v>44</v>
      </c>
      <c r="B37" s="12"/>
      <c r="C37" s="13">
        <v>1583</v>
      </c>
      <c r="D37" s="13">
        <v>576</v>
      </c>
      <c r="E37" s="13">
        <v>1913</v>
      </c>
      <c r="F37" s="13">
        <v>969</v>
      </c>
      <c r="G37" s="14">
        <v>1649</v>
      </c>
      <c r="H37" s="14">
        <v>197</v>
      </c>
      <c r="I37" s="14">
        <v>17</v>
      </c>
      <c r="J37" s="14">
        <v>2</v>
      </c>
      <c r="K37" s="14">
        <v>6906</v>
      </c>
    </row>
    <row r="38" spans="1:11" x14ac:dyDescent="0.2">
      <c r="A38" s="70">
        <v>428</v>
      </c>
      <c r="B38" s="17" t="s">
        <v>45</v>
      </c>
      <c r="C38" s="10">
        <v>19</v>
      </c>
      <c r="D38" s="10">
        <v>11</v>
      </c>
      <c r="E38" s="10">
        <v>28</v>
      </c>
      <c r="F38" s="10">
        <v>12</v>
      </c>
      <c r="G38" s="10">
        <v>22</v>
      </c>
      <c r="H38" s="10">
        <v>1</v>
      </c>
      <c r="I38" s="10" t="s">
        <v>11</v>
      </c>
      <c r="J38" s="57" t="s">
        <v>11</v>
      </c>
      <c r="K38" s="57">
        <v>93</v>
      </c>
    </row>
    <row r="39" spans="1:11" x14ac:dyDescent="0.2">
      <c r="A39" s="5">
        <v>461</v>
      </c>
      <c r="B39" s="9" t="s">
        <v>46</v>
      </c>
      <c r="C39" s="10">
        <v>26</v>
      </c>
      <c r="D39" s="10">
        <v>22</v>
      </c>
      <c r="E39" s="10">
        <v>48</v>
      </c>
      <c r="F39" s="10">
        <v>10</v>
      </c>
      <c r="G39" s="10">
        <v>23</v>
      </c>
      <c r="H39" s="10">
        <v>3</v>
      </c>
      <c r="I39" s="10" t="s">
        <v>11</v>
      </c>
      <c r="J39" s="10" t="s">
        <v>11</v>
      </c>
      <c r="K39" s="10">
        <v>132</v>
      </c>
    </row>
    <row r="40" spans="1:11" x14ac:dyDescent="0.2">
      <c r="A40" s="5">
        <v>480</v>
      </c>
      <c r="B40" s="9" t="s">
        <v>47</v>
      </c>
      <c r="C40" s="10">
        <v>320</v>
      </c>
      <c r="D40" s="10">
        <v>88</v>
      </c>
      <c r="E40" s="10">
        <v>315</v>
      </c>
      <c r="F40" s="10">
        <v>122</v>
      </c>
      <c r="G40" s="10">
        <v>237</v>
      </c>
      <c r="H40" s="10">
        <v>22</v>
      </c>
      <c r="I40" s="10" t="s">
        <v>11</v>
      </c>
      <c r="J40" s="10" t="s">
        <v>11</v>
      </c>
      <c r="K40" s="10">
        <v>1104</v>
      </c>
    </row>
    <row r="41" spans="1:11" x14ac:dyDescent="0.2">
      <c r="A41" s="5">
        <v>481</v>
      </c>
      <c r="B41" s="9" t="s">
        <v>48</v>
      </c>
      <c r="C41" s="69">
        <v>33</v>
      </c>
      <c r="D41" s="69">
        <v>11</v>
      </c>
      <c r="E41" s="69">
        <v>46</v>
      </c>
      <c r="F41" s="69">
        <v>21</v>
      </c>
      <c r="G41" s="57">
        <v>23</v>
      </c>
      <c r="H41" s="57">
        <v>4</v>
      </c>
      <c r="I41" s="57" t="s">
        <v>11</v>
      </c>
      <c r="J41" s="57" t="s">
        <v>11</v>
      </c>
      <c r="K41" s="57">
        <v>138</v>
      </c>
    </row>
    <row r="42" spans="1:11" x14ac:dyDescent="0.2">
      <c r="A42" s="5">
        <v>482</v>
      </c>
      <c r="B42" s="9" t="s">
        <v>49</v>
      </c>
      <c r="C42" s="10">
        <v>42</v>
      </c>
      <c r="D42" s="10">
        <v>19</v>
      </c>
      <c r="E42" s="10">
        <v>40</v>
      </c>
      <c r="F42" s="10">
        <v>21</v>
      </c>
      <c r="G42" s="10">
        <v>29</v>
      </c>
      <c r="H42" s="10">
        <v>2</v>
      </c>
      <c r="I42" s="10">
        <v>7</v>
      </c>
      <c r="J42" s="10" t="s">
        <v>11</v>
      </c>
      <c r="K42" s="10">
        <v>160</v>
      </c>
    </row>
    <row r="43" spans="1:11" x14ac:dyDescent="0.2">
      <c r="A43" s="5">
        <v>483</v>
      </c>
      <c r="B43" s="9" t="s">
        <v>50</v>
      </c>
      <c r="C43" s="10">
        <v>140</v>
      </c>
      <c r="D43" s="10">
        <v>29</v>
      </c>
      <c r="E43" s="10">
        <v>141</v>
      </c>
      <c r="F43" s="10">
        <v>102</v>
      </c>
      <c r="G43" s="10">
        <v>98</v>
      </c>
      <c r="H43" s="10">
        <v>5</v>
      </c>
      <c r="I43" s="10">
        <v>2</v>
      </c>
      <c r="J43" s="10">
        <v>1</v>
      </c>
      <c r="K43" s="10">
        <v>518</v>
      </c>
    </row>
    <row r="44" spans="1:11" x14ac:dyDescent="0.2">
      <c r="A44" s="5">
        <v>484</v>
      </c>
      <c r="B44" s="9" t="s">
        <v>51</v>
      </c>
      <c r="C44" s="10">
        <v>512</v>
      </c>
      <c r="D44" s="10">
        <v>159</v>
      </c>
      <c r="E44" s="10">
        <v>624</v>
      </c>
      <c r="F44" s="10">
        <v>125</v>
      </c>
      <c r="G44" s="10">
        <v>395</v>
      </c>
      <c r="H44" s="10">
        <v>29</v>
      </c>
      <c r="I44" s="10">
        <v>2</v>
      </c>
      <c r="J44" s="10" t="s">
        <v>11</v>
      </c>
      <c r="K44" s="10">
        <v>1846</v>
      </c>
    </row>
    <row r="45" spans="1:11" x14ac:dyDescent="0.2">
      <c r="A45" s="5">
        <v>486</v>
      </c>
      <c r="B45" s="9" t="s">
        <v>52</v>
      </c>
      <c r="C45" s="10">
        <v>177</v>
      </c>
      <c r="D45" s="10">
        <v>46</v>
      </c>
      <c r="E45" s="10">
        <v>246</v>
      </c>
      <c r="F45" s="10">
        <v>152</v>
      </c>
      <c r="G45" s="10">
        <v>119</v>
      </c>
      <c r="H45" s="10">
        <v>9</v>
      </c>
      <c r="I45" s="10">
        <v>3</v>
      </c>
      <c r="J45" s="10">
        <v>1</v>
      </c>
      <c r="K45" s="10">
        <v>753</v>
      </c>
    </row>
    <row r="46" spans="1:11" x14ac:dyDescent="0.2">
      <c r="A46" s="70">
        <v>488</v>
      </c>
      <c r="B46" s="17" t="s">
        <v>53</v>
      </c>
      <c r="C46" s="10">
        <v>59</v>
      </c>
      <c r="D46" s="10">
        <v>46</v>
      </c>
      <c r="E46" s="10">
        <v>97</v>
      </c>
      <c r="F46" s="10">
        <v>17</v>
      </c>
      <c r="G46" s="10">
        <v>38</v>
      </c>
      <c r="H46" s="10">
        <v>3</v>
      </c>
      <c r="I46" s="10" t="s">
        <v>11</v>
      </c>
      <c r="J46" s="10" t="s">
        <v>11</v>
      </c>
      <c r="K46" s="10">
        <v>260</v>
      </c>
    </row>
    <row r="47" spans="1:11" x14ac:dyDescent="0.2">
      <c r="A47" s="11" t="s">
        <v>54</v>
      </c>
      <c r="B47" s="12"/>
      <c r="C47" s="13">
        <v>1328</v>
      </c>
      <c r="D47" s="13">
        <v>431</v>
      </c>
      <c r="E47" s="13">
        <v>1585</v>
      </c>
      <c r="F47" s="13">
        <v>582</v>
      </c>
      <c r="G47" s="14">
        <v>984</v>
      </c>
      <c r="H47" s="14">
        <v>78</v>
      </c>
      <c r="I47" s="14">
        <v>14</v>
      </c>
      <c r="J47" s="14">
        <v>2</v>
      </c>
      <c r="K47" s="14">
        <v>5004</v>
      </c>
    </row>
    <row r="48" spans="1:11" x14ac:dyDescent="0.2">
      <c r="A48" s="70">
        <v>509</v>
      </c>
      <c r="B48" s="17" t="s">
        <v>55</v>
      </c>
      <c r="C48" s="10">
        <v>11</v>
      </c>
      <c r="D48" s="10">
        <v>9</v>
      </c>
      <c r="E48" s="10">
        <v>37</v>
      </c>
      <c r="F48" s="10">
        <v>7</v>
      </c>
      <c r="G48" s="10">
        <v>8</v>
      </c>
      <c r="H48" s="10">
        <v>2</v>
      </c>
      <c r="I48" s="10" t="s">
        <v>11</v>
      </c>
      <c r="J48" s="57" t="s">
        <v>11</v>
      </c>
      <c r="K48" s="57">
        <v>74</v>
      </c>
    </row>
    <row r="49" spans="1:11" x14ac:dyDescent="0.2">
      <c r="A49" s="5">
        <v>512</v>
      </c>
      <c r="B49" s="9" t="s">
        <v>56</v>
      </c>
      <c r="C49" s="10">
        <v>8</v>
      </c>
      <c r="D49" s="10">
        <v>5</v>
      </c>
      <c r="E49" s="10">
        <v>5</v>
      </c>
      <c r="F49" s="10">
        <v>12</v>
      </c>
      <c r="G49" s="10">
        <v>10</v>
      </c>
      <c r="H49" s="10">
        <v>9</v>
      </c>
      <c r="I49" s="10" t="s">
        <v>11</v>
      </c>
      <c r="J49" s="10" t="s">
        <v>11</v>
      </c>
      <c r="K49" s="10">
        <v>49</v>
      </c>
    </row>
    <row r="50" spans="1:11" x14ac:dyDescent="0.2">
      <c r="A50" s="5">
        <v>513</v>
      </c>
      <c r="B50" s="9" t="s">
        <v>57</v>
      </c>
      <c r="C50" s="10">
        <v>48</v>
      </c>
      <c r="D50" s="10">
        <v>12</v>
      </c>
      <c r="E50" s="10">
        <v>42</v>
      </c>
      <c r="F50" s="10">
        <v>32</v>
      </c>
      <c r="G50" s="10">
        <v>34</v>
      </c>
      <c r="H50" s="10">
        <v>33</v>
      </c>
      <c r="I50" s="10" t="s">
        <v>11</v>
      </c>
      <c r="J50" s="57" t="s">
        <v>11</v>
      </c>
      <c r="K50" s="57">
        <v>201</v>
      </c>
    </row>
    <row r="51" spans="1:11" x14ac:dyDescent="0.2">
      <c r="A51" s="5">
        <v>560</v>
      </c>
      <c r="B51" s="9" t="s">
        <v>58</v>
      </c>
      <c r="C51" s="10">
        <v>13</v>
      </c>
      <c r="D51" s="10">
        <v>6</v>
      </c>
      <c r="E51" s="10">
        <v>18</v>
      </c>
      <c r="F51" s="10">
        <v>12</v>
      </c>
      <c r="G51" s="10">
        <v>12</v>
      </c>
      <c r="H51" s="10">
        <v>4</v>
      </c>
      <c r="I51" s="10" t="s">
        <v>11</v>
      </c>
      <c r="J51" s="10" t="s">
        <v>11</v>
      </c>
      <c r="K51" s="10">
        <v>65</v>
      </c>
    </row>
    <row r="52" spans="1:11" x14ac:dyDescent="0.2">
      <c r="A52" s="5">
        <v>561</v>
      </c>
      <c r="B52" s="9" t="s">
        <v>59</v>
      </c>
      <c r="C52" s="69">
        <v>40</v>
      </c>
      <c r="D52" s="69">
        <v>11</v>
      </c>
      <c r="E52" s="69">
        <v>45</v>
      </c>
      <c r="F52" s="69">
        <v>19</v>
      </c>
      <c r="G52" s="57">
        <v>27</v>
      </c>
      <c r="H52" s="57">
        <v>8</v>
      </c>
      <c r="I52" s="57" t="s">
        <v>11</v>
      </c>
      <c r="J52" s="57" t="s">
        <v>11</v>
      </c>
      <c r="K52" s="57">
        <v>150</v>
      </c>
    </row>
    <row r="53" spans="1:11" x14ac:dyDescent="0.2">
      <c r="A53" s="5">
        <v>562</v>
      </c>
      <c r="B53" s="9" t="s">
        <v>60</v>
      </c>
      <c r="C53" s="10">
        <v>68</v>
      </c>
      <c r="D53" s="10">
        <v>28</v>
      </c>
      <c r="E53" s="10">
        <v>48</v>
      </c>
      <c r="F53" s="10">
        <v>31</v>
      </c>
      <c r="G53" s="10">
        <v>39</v>
      </c>
      <c r="H53" s="10">
        <v>7</v>
      </c>
      <c r="I53" s="10" t="s">
        <v>11</v>
      </c>
      <c r="J53" s="10" t="s">
        <v>11</v>
      </c>
      <c r="K53" s="10">
        <v>221</v>
      </c>
    </row>
    <row r="54" spans="1:11" x14ac:dyDescent="0.2">
      <c r="A54" s="5">
        <v>563</v>
      </c>
      <c r="B54" s="9" t="s">
        <v>61</v>
      </c>
      <c r="C54" s="10">
        <v>37</v>
      </c>
      <c r="D54" s="10">
        <v>3</v>
      </c>
      <c r="E54" s="10">
        <v>19</v>
      </c>
      <c r="F54" s="10">
        <v>9</v>
      </c>
      <c r="G54" s="10">
        <v>14</v>
      </c>
      <c r="H54" s="10">
        <v>8</v>
      </c>
      <c r="I54" s="10" t="s">
        <v>11</v>
      </c>
      <c r="J54" s="10" t="s">
        <v>11</v>
      </c>
      <c r="K54" s="10">
        <v>90</v>
      </c>
    </row>
    <row r="55" spans="1:11" x14ac:dyDescent="0.2">
      <c r="A55" s="5">
        <v>580</v>
      </c>
      <c r="B55" s="9" t="s">
        <v>62</v>
      </c>
      <c r="C55" s="10">
        <v>968</v>
      </c>
      <c r="D55" s="10">
        <v>136</v>
      </c>
      <c r="E55" s="10">
        <v>1100</v>
      </c>
      <c r="F55" s="10">
        <v>739</v>
      </c>
      <c r="G55" s="10">
        <v>954</v>
      </c>
      <c r="H55" s="10">
        <v>62</v>
      </c>
      <c r="I55" s="10">
        <v>2</v>
      </c>
      <c r="J55" s="10" t="s">
        <v>11</v>
      </c>
      <c r="K55" s="10">
        <v>3961</v>
      </c>
    </row>
    <row r="56" spans="1:11" x14ac:dyDescent="0.2">
      <c r="A56" s="5">
        <v>581</v>
      </c>
      <c r="B56" s="9" t="s">
        <v>63</v>
      </c>
      <c r="C56" s="10">
        <v>719</v>
      </c>
      <c r="D56" s="10">
        <v>409</v>
      </c>
      <c r="E56" s="10">
        <v>746</v>
      </c>
      <c r="F56" s="10">
        <v>263</v>
      </c>
      <c r="G56" s="10">
        <v>540</v>
      </c>
      <c r="H56" s="10">
        <v>42</v>
      </c>
      <c r="I56" s="10" t="s">
        <v>11</v>
      </c>
      <c r="J56" s="10" t="s">
        <v>11</v>
      </c>
      <c r="K56" s="10">
        <v>2719</v>
      </c>
    </row>
    <row r="57" spans="1:11" x14ac:dyDescent="0.2">
      <c r="A57" s="5">
        <v>582</v>
      </c>
      <c r="B57" s="9" t="s">
        <v>64</v>
      </c>
      <c r="C57" s="10">
        <v>61</v>
      </c>
      <c r="D57" s="10">
        <v>12</v>
      </c>
      <c r="E57" s="10">
        <v>60</v>
      </c>
      <c r="F57" s="10">
        <v>18</v>
      </c>
      <c r="G57" s="10">
        <v>36</v>
      </c>
      <c r="H57" s="10">
        <v>5</v>
      </c>
      <c r="I57" s="10" t="s">
        <v>11</v>
      </c>
      <c r="J57" s="10" t="s">
        <v>11</v>
      </c>
      <c r="K57" s="10">
        <v>192</v>
      </c>
    </row>
    <row r="58" spans="1:11" x14ac:dyDescent="0.2">
      <c r="A58" s="5">
        <v>583</v>
      </c>
      <c r="B58" s="9" t="s">
        <v>65</v>
      </c>
      <c r="C58" s="10">
        <v>233</v>
      </c>
      <c r="D58" s="10">
        <v>50</v>
      </c>
      <c r="E58" s="10">
        <v>204</v>
      </c>
      <c r="F58" s="10">
        <v>128</v>
      </c>
      <c r="G58" s="10">
        <v>132</v>
      </c>
      <c r="H58" s="10">
        <v>9</v>
      </c>
      <c r="I58" s="10">
        <v>2</v>
      </c>
      <c r="J58" s="10" t="s">
        <v>11</v>
      </c>
      <c r="K58" s="10">
        <v>758</v>
      </c>
    </row>
    <row r="59" spans="1:11" x14ac:dyDescent="0.2">
      <c r="A59" s="5">
        <v>584</v>
      </c>
      <c r="B59" s="9" t="s">
        <v>66</v>
      </c>
      <c r="C59" s="10">
        <v>23</v>
      </c>
      <c r="D59" s="10">
        <v>10</v>
      </c>
      <c r="E59" s="10">
        <v>24</v>
      </c>
      <c r="F59" s="10">
        <v>16</v>
      </c>
      <c r="G59" s="10">
        <v>20</v>
      </c>
      <c r="H59" s="10">
        <v>2</v>
      </c>
      <c r="I59" s="10" t="s">
        <v>11</v>
      </c>
      <c r="J59" s="10" t="s">
        <v>11</v>
      </c>
      <c r="K59" s="10">
        <v>95</v>
      </c>
    </row>
    <row r="60" spans="1:11" x14ac:dyDescent="0.2">
      <c r="A60" s="70">
        <v>586</v>
      </c>
      <c r="B60" s="17" t="s">
        <v>67</v>
      </c>
      <c r="C60" s="10">
        <v>112</v>
      </c>
      <c r="D60" s="10">
        <v>42</v>
      </c>
      <c r="E60" s="10">
        <v>147</v>
      </c>
      <c r="F60" s="10">
        <v>80</v>
      </c>
      <c r="G60" s="10">
        <v>86</v>
      </c>
      <c r="H60" s="10">
        <v>2</v>
      </c>
      <c r="I60" s="10">
        <v>33</v>
      </c>
      <c r="J60" s="57" t="s">
        <v>11</v>
      </c>
      <c r="K60" s="57">
        <v>502</v>
      </c>
    </row>
    <row r="61" spans="1:11" x14ac:dyDescent="0.2">
      <c r="A61" s="11" t="s">
        <v>68</v>
      </c>
      <c r="B61" s="12"/>
      <c r="C61" s="13">
        <v>2341</v>
      </c>
      <c r="D61" s="13">
        <v>733</v>
      </c>
      <c r="E61" s="13">
        <v>2495</v>
      </c>
      <c r="F61" s="13">
        <v>1366</v>
      </c>
      <c r="G61" s="14">
        <v>1912</v>
      </c>
      <c r="H61" s="14">
        <v>193</v>
      </c>
      <c r="I61" s="14">
        <v>37</v>
      </c>
      <c r="J61" s="14" t="s">
        <v>11</v>
      </c>
      <c r="K61" s="14">
        <v>9077</v>
      </c>
    </row>
    <row r="62" spans="1:11" x14ac:dyDescent="0.2">
      <c r="A62" s="70">
        <v>604</v>
      </c>
      <c r="B62" s="17" t="s">
        <v>69</v>
      </c>
      <c r="C62" s="10">
        <v>22</v>
      </c>
      <c r="D62" s="10">
        <v>15</v>
      </c>
      <c r="E62" s="10">
        <v>37</v>
      </c>
      <c r="F62" s="10">
        <v>10</v>
      </c>
      <c r="G62" s="10">
        <v>13</v>
      </c>
      <c r="H62" s="10">
        <v>1</v>
      </c>
      <c r="I62" s="10" t="s">
        <v>11</v>
      </c>
      <c r="J62" s="57" t="s">
        <v>11</v>
      </c>
      <c r="K62" s="57">
        <v>98</v>
      </c>
    </row>
    <row r="63" spans="1:11" x14ac:dyDescent="0.2">
      <c r="A63" s="5">
        <v>617</v>
      </c>
      <c r="B63" s="9" t="s">
        <v>70</v>
      </c>
      <c r="C63" s="10">
        <v>46</v>
      </c>
      <c r="D63" s="10">
        <v>23</v>
      </c>
      <c r="E63" s="10">
        <v>83</v>
      </c>
      <c r="F63" s="10">
        <v>11</v>
      </c>
      <c r="G63" s="10">
        <v>49</v>
      </c>
      <c r="H63" s="10">
        <v>2</v>
      </c>
      <c r="I63" s="10" t="s">
        <v>11</v>
      </c>
      <c r="J63" s="10" t="s">
        <v>11</v>
      </c>
      <c r="K63" s="10">
        <v>214</v>
      </c>
    </row>
    <row r="64" spans="1:11" x14ac:dyDescent="0.2">
      <c r="A64" s="5">
        <v>642</v>
      </c>
      <c r="B64" s="9" t="s">
        <v>71</v>
      </c>
      <c r="C64" s="10">
        <v>27</v>
      </c>
      <c r="D64" s="10">
        <v>8</v>
      </c>
      <c r="E64" s="10">
        <v>37</v>
      </c>
      <c r="F64" s="10">
        <v>8</v>
      </c>
      <c r="G64" s="10">
        <v>14</v>
      </c>
      <c r="H64" s="10">
        <v>5</v>
      </c>
      <c r="I64" s="10" t="s">
        <v>11</v>
      </c>
      <c r="J64" s="10" t="s">
        <v>11</v>
      </c>
      <c r="K64" s="10">
        <v>99</v>
      </c>
    </row>
    <row r="65" spans="1:11" x14ac:dyDescent="0.2">
      <c r="A65" s="5">
        <v>643</v>
      </c>
      <c r="B65" s="9" t="s">
        <v>72</v>
      </c>
      <c r="C65" s="10">
        <v>103</v>
      </c>
      <c r="D65" s="10">
        <v>212</v>
      </c>
      <c r="E65" s="10">
        <v>115</v>
      </c>
      <c r="F65" s="10">
        <v>29</v>
      </c>
      <c r="G65" s="10">
        <v>32</v>
      </c>
      <c r="H65" s="10">
        <v>42</v>
      </c>
      <c r="I65" s="10" t="s">
        <v>11</v>
      </c>
      <c r="J65" s="10" t="s">
        <v>11</v>
      </c>
      <c r="K65" s="10">
        <v>533</v>
      </c>
    </row>
    <row r="66" spans="1:11" x14ac:dyDescent="0.2">
      <c r="A66" s="5">
        <v>662</v>
      </c>
      <c r="B66" s="9" t="s">
        <v>73</v>
      </c>
      <c r="C66" s="10">
        <v>140</v>
      </c>
      <c r="D66" s="10">
        <v>50</v>
      </c>
      <c r="E66" s="10">
        <v>172</v>
      </c>
      <c r="F66" s="10">
        <v>30</v>
      </c>
      <c r="G66" s="10">
        <v>102</v>
      </c>
      <c r="H66" s="10">
        <v>2</v>
      </c>
      <c r="I66" s="10" t="s">
        <v>11</v>
      </c>
      <c r="J66" s="10" t="s">
        <v>11</v>
      </c>
      <c r="K66" s="10">
        <v>496</v>
      </c>
    </row>
    <row r="67" spans="1:11" x14ac:dyDescent="0.2">
      <c r="A67" s="5">
        <v>665</v>
      </c>
      <c r="B67" s="9" t="s">
        <v>74</v>
      </c>
      <c r="C67" s="10">
        <v>43</v>
      </c>
      <c r="D67" s="10">
        <v>13</v>
      </c>
      <c r="E67" s="10">
        <v>74</v>
      </c>
      <c r="F67" s="10">
        <v>22</v>
      </c>
      <c r="G67" s="10">
        <v>34</v>
      </c>
      <c r="H67" s="10">
        <v>3</v>
      </c>
      <c r="I67" s="10" t="s">
        <v>11</v>
      </c>
      <c r="J67" s="10" t="s">
        <v>11</v>
      </c>
      <c r="K67" s="10">
        <v>189</v>
      </c>
    </row>
    <row r="68" spans="1:11" x14ac:dyDescent="0.2">
      <c r="A68" s="5">
        <v>680</v>
      </c>
      <c r="B68" s="9" t="s">
        <v>75</v>
      </c>
      <c r="C68" s="10">
        <v>1839</v>
      </c>
      <c r="D68" s="10">
        <v>573</v>
      </c>
      <c r="E68" s="10">
        <v>1412</v>
      </c>
      <c r="F68" s="10">
        <v>699</v>
      </c>
      <c r="G68" s="10">
        <v>958</v>
      </c>
      <c r="H68" s="10">
        <v>111</v>
      </c>
      <c r="I68" s="10">
        <v>103</v>
      </c>
      <c r="J68" s="10">
        <v>1</v>
      </c>
      <c r="K68" s="10">
        <v>5696</v>
      </c>
    </row>
    <row r="69" spans="1:11" x14ac:dyDescent="0.2">
      <c r="A69" s="5">
        <v>682</v>
      </c>
      <c r="B69" s="9" t="s">
        <v>76</v>
      </c>
      <c r="C69" s="10">
        <v>166</v>
      </c>
      <c r="D69" s="10">
        <v>40</v>
      </c>
      <c r="E69" s="10">
        <v>200</v>
      </c>
      <c r="F69" s="10">
        <v>133</v>
      </c>
      <c r="G69" s="10">
        <v>117</v>
      </c>
      <c r="H69" s="10">
        <v>12</v>
      </c>
      <c r="I69" s="10" t="s">
        <v>11</v>
      </c>
      <c r="J69" s="10" t="s">
        <v>11</v>
      </c>
      <c r="K69" s="10">
        <v>668</v>
      </c>
    </row>
    <row r="70" spans="1:11" x14ac:dyDescent="0.2">
      <c r="A70" s="5">
        <v>683</v>
      </c>
      <c r="B70" s="9" t="s">
        <v>77</v>
      </c>
      <c r="C70" s="10">
        <v>297</v>
      </c>
      <c r="D70" s="10">
        <v>124</v>
      </c>
      <c r="E70" s="10">
        <v>383</v>
      </c>
      <c r="F70" s="10">
        <v>139</v>
      </c>
      <c r="G70" s="10">
        <v>347</v>
      </c>
      <c r="H70" s="10">
        <v>16</v>
      </c>
      <c r="I70" s="10" t="s">
        <v>11</v>
      </c>
      <c r="J70" s="10" t="s">
        <v>11</v>
      </c>
      <c r="K70" s="10">
        <v>1306</v>
      </c>
    </row>
    <row r="71" spans="1:11" x14ac:dyDescent="0.2">
      <c r="A71" s="5">
        <v>684</v>
      </c>
      <c r="B71" s="9" t="s">
        <v>78</v>
      </c>
      <c r="C71" s="10">
        <v>48</v>
      </c>
      <c r="D71" s="10">
        <v>15</v>
      </c>
      <c r="E71" s="10">
        <v>40</v>
      </c>
      <c r="F71" s="10">
        <v>12</v>
      </c>
      <c r="G71" s="10">
        <v>38</v>
      </c>
      <c r="H71" s="10">
        <v>6</v>
      </c>
      <c r="I71" s="10">
        <v>8</v>
      </c>
      <c r="J71" s="10" t="s">
        <v>11</v>
      </c>
      <c r="K71" s="10">
        <v>167</v>
      </c>
    </row>
    <row r="72" spans="1:11" x14ac:dyDescent="0.2">
      <c r="A72" s="5">
        <v>685</v>
      </c>
      <c r="B72" s="9" t="s">
        <v>79</v>
      </c>
      <c r="C72" s="10">
        <v>127</v>
      </c>
      <c r="D72" s="10">
        <v>36</v>
      </c>
      <c r="E72" s="10">
        <v>162</v>
      </c>
      <c r="F72" s="10">
        <v>151</v>
      </c>
      <c r="G72" s="10">
        <v>108</v>
      </c>
      <c r="H72" s="10">
        <v>8</v>
      </c>
      <c r="I72" s="10" t="s">
        <v>11</v>
      </c>
      <c r="J72" s="10" t="s">
        <v>11</v>
      </c>
      <c r="K72" s="10">
        <v>592</v>
      </c>
    </row>
    <row r="73" spans="1:11" x14ac:dyDescent="0.2">
      <c r="A73" s="5">
        <v>686</v>
      </c>
      <c r="B73" s="9" t="s">
        <v>80</v>
      </c>
      <c r="C73" s="10">
        <v>96</v>
      </c>
      <c r="D73" s="10">
        <v>27</v>
      </c>
      <c r="E73" s="10">
        <v>61</v>
      </c>
      <c r="F73" s="10">
        <v>29</v>
      </c>
      <c r="G73" s="10">
        <v>60</v>
      </c>
      <c r="H73" s="10">
        <v>13</v>
      </c>
      <c r="I73" s="10" t="s">
        <v>11</v>
      </c>
      <c r="J73" s="10" t="s">
        <v>11</v>
      </c>
      <c r="K73" s="10">
        <v>286</v>
      </c>
    </row>
    <row r="74" spans="1:11" x14ac:dyDescent="0.2">
      <c r="A74" s="70">
        <v>687</v>
      </c>
      <c r="B74" s="17" t="s">
        <v>81</v>
      </c>
      <c r="C74" s="10">
        <v>81</v>
      </c>
      <c r="D74" s="10">
        <v>22</v>
      </c>
      <c r="E74" s="10">
        <v>89</v>
      </c>
      <c r="F74" s="10">
        <v>18</v>
      </c>
      <c r="G74" s="10">
        <v>72</v>
      </c>
      <c r="H74" s="10">
        <v>7</v>
      </c>
      <c r="I74" s="10" t="s">
        <v>11</v>
      </c>
      <c r="J74" s="10" t="s">
        <v>11</v>
      </c>
      <c r="K74" s="10">
        <v>289</v>
      </c>
    </row>
    <row r="75" spans="1:11" x14ac:dyDescent="0.2">
      <c r="A75" s="11" t="s">
        <v>82</v>
      </c>
      <c r="B75" s="12"/>
      <c r="C75" s="13">
        <v>3035</v>
      </c>
      <c r="D75" s="13">
        <v>1158</v>
      </c>
      <c r="E75" s="13">
        <v>2865</v>
      </c>
      <c r="F75" s="13">
        <v>1291</v>
      </c>
      <c r="G75" s="14">
        <v>1944</v>
      </c>
      <c r="H75" s="14">
        <v>228</v>
      </c>
      <c r="I75" s="14">
        <v>111</v>
      </c>
      <c r="J75" s="14">
        <v>1</v>
      </c>
      <c r="K75" s="14">
        <v>10633</v>
      </c>
    </row>
    <row r="76" spans="1:11" x14ac:dyDescent="0.2">
      <c r="A76" s="5">
        <v>760</v>
      </c>
      <c r="B76" s="17" t="s">
        <v>83</v>
      </c>
      <c r="C76" s="10">
        <v>27</v>
      </c>
      <c r="D76" s="10">
        <v>21</v>
      </c>
      <c r="E76" s="10">
        <v>31</v>
      </c>
      <c r="F76" s="10">
        <v>7</v>
      </c>
      <c r="G76" s="10">
        <v>35</v>
      </c>
      <c r="H76" s="10">
        <v>3</v>
      </c>
      <c r="I76" s="10" t="s">
        <v>11</v>
      </c>
      <c r="J76" s="10" t="s">
        <v>11</v>
      </c>
      <c r="K76" s="10">
        <v>124</v>
      </c>
    </row>
    <row r="77" spans="1:11" x14ac:dyDescent="0.2">
      <c r="A77" s="70">
        <v>761</v>
      </c>
      <c r="B77" s="17" t="s">
        <v>84</v>
      </c>
      <c r="C77" s="10">
        <v>27</v>
      </c>
      <c r="D77" s="10">
        <v>8</v>
      </c>
      <c r="E77" s="10">
        <v>20</v>
      </c>
      <c r="F77" s="10">
        <v>7</v>
      </c>
      <c r="G77" s="10">
        <v>19</v>
      </c>
      <c r="H77" s="10">
        <v>4</v>
      </c>
      <c r="I77" s="10" t="s">
        <v>11</v>
      </c>
      <c r="J77" s="57" t="s">
        <v>11</v>
      </c>
      <c r="K77" s="57">
        <v>85</v>
      </c>
    </row>
    <row r="78" spans="1:11" x14ac:dyDescent="0.2">
      <c r="A78" s="5">
        <v>763</v>
      </c>
      <c r="B78" s="9" t="s">
        <v>85</v>
      </c>
      <c r="C78" s="69">
        <v>74</v>
      </c>
      <c r="D78" s="69">
        <v>17</v>
      </c>
      <c r="E78" s="69">
        <v>31</v>
      </c>
      <c r="F78" s="69">
        <v>14</v>
      </c>
      <c r="G78" s="57">
        <v>31</v>
      </c>
      <c r="H78" s="57">
        <v>2</v>
      </c>
      <c r="I78" s="57" t="s">
        <v>11</v>
      </c>
      <c r="J78" s="57" t="s">
        <v>11</v>
      </c>
      <c r="K78" s="57">
        <v>169</v>
      </c>
    </row>
    <row r="79" spans="1:11" x14ac:dyDescent="0.2">
      <c r="A79" s="5">
        <v>764</v>
      </c>
      <c r="B79" s="9" t="s">
        <v>86</v>
      </c>
      <c r="C79" s="10">
        <v>67</v>
      </c>
      <c r="D79" s="10">
        <v>17</v>
      </c>
      <c r="E79" s="10">
        <v>68</v>
      </c>
      <c r="F79" s="10">
        <v>22</v>
      </c>
      <c r="G79" s="10">
        <v>71</v>
      </c>
      <c r="H79" s="10">
        <v>3</v>
      </c>
      <c r="I79" s="10" t="s">
        <v>11</v>
      </c>
      <c r="J79" s="10" t="s">
        <v>11</v>
      </c>
      <c r="K79" s="10">
        <v>248</v>
      </c>
    </row>
    <row r="80" spans="1:11" x14ac:dyDescent="0.2">
      <c r="A80" s="5">
        <v>765</v>
      </c>
      <c r="B80" s="9" t="s">
        <v>87</v>
      </c>
      <c r="C80" s="10">
        <v>137</v>
      </c>
      <c r="D80" s="10">
        <v>29</v>
      </c>
      <c r="E80" s="10">
        <v>88</v>
      </c>
      <c r="F80" s="10">
        <v>15</v>
      </c>
      <c r="G80" s="10">
        <v>120</v>
      </c>
      <c r="H80" s="10">
        <v>2</v>
      </c>
      <c r="I80" s="10" t="s">
        <v>11</v>
      </c>
      <c r="J80" s="10" t="s">
        <v>11</v>
      </c>
      <c r="K80" s="10">
        <v>391</v>
      </c>
    </row>
    <row r="81" spans="1:11" x14ac:dyDescent="0.2">
      <c r="A81" s="5">
        <v>767</v>
      </c>
      <c r="B81" s="9" t="s">
        <v>88</v>
      </c>
      <c r="C81" s="10">
        <v>34</v>
      </c>
      <c r="D81" s="10">
        <v>16</v>
      </c>
      <c r="E81" s="10">
        <v>37</v>
      </c>
      <c r="F81" s="10">
        <v>6</v>
      </c>
      <c r="G81" s="10">
        <v>41</v>
      </c>
      <c r="H81" s="10">
        <v>3</v>
      </c>
      <c r="I81" s="10" t="s">
        <v>11</v>
      </c>
      <c r="J81" s="10" t="s">
        <v>11</v>
      </c>
      <c r="K81" s="10">
        <v>137</v>
      </c>
    </row>
    <row r="82" spans="1:11" x14ac:dyDescent="0.2">
      <c r="A82" s="5">
        <v>780</v>
      </c>
      <c r="B82" s="9" t="s">
        <v>89</v>
      </c>
      <c r="C82" s="10">
        <v>529</v>
      </c>
      <c r="D82" s="10">
        <v>230</v>
      </c>
      <c r="E82" s="10">
        <v>634</v>
      </c>
      <c r="F82" s="10">
        <v>184</v>
      </c>
      <c r="G82" s="10">
        <v>428</v>
      </c>
      <c r="H82" s="10">
        <v>40</v>
      </c>
      <c r="I82" s="10">
        <v>25</v>
      </c>
      <c r="J82" s="10" t="s">
        <v>11</v>
      </c>
      <c r="K82" s="10">
        <v>2070</v>
      </c>
    </row>
    <row r="83" spans="1:11" x14ac:dyDescent="0.2">
      <c r="A83" s="70">
        <v>781</v>
      </c>
      <c r="B83" s="17" t="s">
        <v>90</v>
      </c>
      <c r="C83" s="69">
        <v>134</v>
      </c>
      <c r="D83" s="69">
        <v>40</v>
      </c>
      <c r="E83" s="69">
        <v>111</v>
      </c>
      <c r="F83" s="69">
        <v>71</v>
      </c>
      <c r="G83" s="57">
        <v>129</v>
      </c>
      <c r="H83" s="57">
        <v>9</v>
      </c>
      <c r="I83" s="57" t="s">
        <v>11</v>
      </c>
      <c r="J83" s="57" t="s">
        <v>11</v>
      </c>
      <c r="K83" s="57">
        <v>494</v>
      </c>
    </row>
    <row r="84" spans="1:11" x14ac:dyDescent="0.2">
      <c r="A84" s="11" t="s">
        <v>91</v>
      </c>
      <c r="B84" s="12"/>
      <c r="C84" s="13">
        <v>1029</v>
      </c>
      <c r="D84" s="13">
        <v>378</v>
      </c>
      <c r="E84" s="13">
        <v>1020</v>
      </c>
      <c r="F84" s="13">
        <v>326</v>
      </c>
      <c r="G84" s="14">
        <v>874</v>
      </c>
      <c r="H84" s="14">
        <v>66</v>
      </c>
      <c r="I84" s="14">
        <v>25</v>
      </c>
      <c r="J84" s="14" t="s">
        <v>11</v>
      </c>
      <c r="K84" s="14">
        <v>3718</v>
      </c>
    </row>
    <row r="85" spans="1:11" x14ac:dyDescent="0.2">
      <c r="A85" s="5">
        <v>821</v>
      </c>
      <c r="B85" s="9" t="s">
        <v>92</v>
      </c>
      <c r="C85" s="10">
        <v>31</v>
      </c>
      <c r="D85" s="10">
        <v>16</v>
      </c>
      <c r="E85" s="10">
        <v>6</v>
      </c>
      <c r="F85" s="10">
        <v>2</v>
      </c>
      <c r="G85" s="10">
        <v>3</v>
      </c>
      <c r="H85" s="10" t="s">
        <v>11</v>
      </c>
      <c r="I85" s="10" t="s">
        <v>11</v>
      </c>
      <c r="J85" s="10" t="s">
        <v>11</v>
      </c>
      <c r="K85" s="10">
        <v>58</v>
      </c>
    </row>
    <row r="86" spans="1:11" x14ac:dyDescent="0.2">
      <c r="A86" s="70">
        <v>834</v>
      </c>
      <c r="B86" s="17" t="s">
        <v>93</v>
      </c>
      <c r="C86" s="10">
        <v>16</v>
      </c>
      <c r="D86" s="10">
        <v>11</v>
      </c>
      <c r="E86" s="10">
        <v>20</v>
      </c>
      <c r="F86" s="10">
        <v>6</v>
      </c>
      <c r="G86" s="10">
        <v>11</v>
      </c>
      <c r="H86" s="10" t="s">
        <v>11</v>
      </c>
      <c r="I86" s="10" t="s">
        <v>11</v>
      </c>
      <c r="J86" s="57" t="s">
        <v>11</v>
      </c>
      <c r="K86" s="57">
        <v>64</v>
      </c>
    </row>
    <row r="87" spans="1:11" x14ac:dyDescent="0.2">
      <c r="A87" s="5">
        <v>840</v>
      </c>
      <c r="B87" s="9" t="s">
        <v>94</v>
      </c>
      <c r="C87" s="10">
        <v>51</v>
      </c>
      <c r="D87" s="10">
        <v>18</v>
      </c>
      <c r="E87" s="10">
        <v>64</v>
      </c>
      <c r="F87" s="10">
        <v>17</v>
      </c>
      <c r="G87" s="10">
        <v>28</v>
      </c>
      <c r="H87" s="10" t="s">
        <v>11</v>
      </c>
      <c r="I87" s="10">
        <v>2</v>
      </c>
      <c r="J87" s="10" t="s">
        <v>11</v>
      </c>
      <c r="K87" s="10">
        <v>180</v>
      </c>
    </row>
    <row r="88" spans="1:11" x14ac:dyDescent="0.2">
      <c r="A88" s="5">
        <v>860</v>
      </c>
      <c r="B88" s="9" t="s">
        <v>95</v>
      </c>
      <c r="C88" s="10">
        <v>63</v>
      </c>
      <c r="D88" s="10">
        <v>22</v>
      </c>
      <c r="E88" s="10">
        <v>37</v>
      </c>
      <c r="F88" s="10">
        <v>7</v>
      </c>
      <c r="G88" s="10">
        <v>22</v>
      </c>
      <c r="H88" s="10">
        <v>2</v>
      </c>
      <c r="I88" s="10" t="s">
        <v>11</v>
      </c>
      <c r="J88" s="10" t="s">
        <v>11</v>
      </c>
      <c r="K88" s="10">
        <v>153</v>
      </c>
    </row>
    <row r="89" spans="1:11" x14ac:dyDescent="0.2">
      <c r="A89" s="5">
        <v>861</v>
      </c>
      <c r="B89" s="9" t="s">
        <v>96</v>
      </c>
      <c r="C89" s="10">
        <v>38</v>
      </c>
      <c r="D89" s="10">
        <v>14</v>
      </c>
      <c r="E89" s="10">
        <v>35</v>
      </c>
      <c r="F89" s="10">
        <v>12</v>
      </c>
      <c r="G89" s="10">
        <v>23</v>
      </c>
      <c r="H89" s="10" t="s">
        <v>11</v>
      </c>
      <c r="I89" s="10">
        <v>1</v>
      </c>
      <c r="J89" s="10" t="s">
        <v>11</v>
      </c>
      <c r="K89" s="10">
        <v>123</v>
      </c>
    </row>
    <row r="90" spans="1:11" x14ac:dyDescent="0.2">
      <c r="A90" s="5">
        <v>862</v>
      </c>
      <c r="B90" s="9" t="s">
        <v>97</v>
      </c>
      <c r="C90" s="10">
        <v>21</v>
      </c>
      <c r="D90" s="10">
        <v>11</v>
      </c>
      <c r="E90" s="10">
        <v>19</v>
      </c>
      <c r="F90" s="10">
        <v>16</v>
      </c>
      <c r="G90" s="10">
        <v>16</v>
      </c>
      <c r="H90" s="10">
        <v>2</v>
      </c>
      <c r="I90" s="10" t="s">
        <v>11</v>
      </c>
      <c r="J90" s="10" t="s">
        <v>11</v>
      </c>
      <c r="K90" s="10">
        <v>85</v>
      </c>
    </row>
    <row r="91" spans="1:11" x14ac:dyDescent="0.2">
      <c r="A91" s="5">
        <v>880</v>
      </c>
      <c r="B91" s="9" t="s">
        <v>98</v>
      </c>
      <c r="C91" s="10">
        <v>724</v>
      </c>
      <c r="D91" s="10">
        <v>163</v>
      </c>
      <c r="E91" s="10">
        <v>494</v>
      </c>
      <c r="F91" s="10">
        <v>191</v>
      </c>
      <c r="G91" s="10">
        <v>375</v>
      </c>
      <c r="H91" s="10">
        <v>12</v>
      </c>
      <c r="I91" s="10">
        <v>34</v>
      </c>
      <c r="J91" s="10" t="s">
        <v>11</v>
      </c>
      <c r="K91" s="10">
        <v>1993</v>
      </c>
    </row>
    <row r="92" spans="1:11" x14ac:dyDescent="0.2">
      <c r="A92" s="5">
        <v>881</v>
      </c>
      <c r="B92" s="9" t="s">
        <v>99</v>
      </c>
      <c r="C92" s="10">
        <v>50</v>
      </c>
      <c r="D92" s="10">
        <v>77</v>
      </c>
      <c r="E92" s="10">
        <v>48</v>
      </c>
      <c r="F92" s="10">
        <v>12</v>
      </c>
      <c r="G92" s="10">
        <v>29</v>
      </c>
      <c r="H92" s="10">
        <v>1</v>
      </c>
      <c r="I92" s="10">
        <v>2</v>
      </c>
      <c r="J92" s="10" t="s">
        <v>11</v>
      </c>
      <c r="K92" s="10">
        <v>219</v>
      </c>
    </row>
    <row r="93" spans="1:11" x14ac:dyDescent="0.2">
      <c r="A93" s="5">
        <v>882</v>
      </c>
      <c r="B93" s="9" t="s">
        <v>100</v>
      </c>
      <c r="C93" s="10">
        <v>134</v>
      </c>
      <c r="D93" s="10">
        <v>47</v>
      </c>
      <c r="E93" s="10">
        <v>69</v>
      </c>
      <c r="F93" s="10">
        <v>12</v>
      </c>
      <c r="G93" s="10">
        <v>79</v>
      </c>
      <c r="H93" s="10">
        <v>1</v>
      </c>
      <c r="I93" s="10">
        <v>4</v>
      </c>
      <c r="J93" s="10" t="s">
        <v>11</v>
      </c>
      <c r="K93" s="10">
        <v>346</v>
      </c>
    </row>
    <row r="94" spans="1:11" x14ac:dyDescent="0.2">
      <c r="A94" s="5">
        <v>883</v>
      </c>
      <c r="B94" s="9" t="s">
        <v>101</v>
      </c>
      <c r="C94" s="10">
        <v>150</v>
      </c>
      <c r="D94" s="10">
        <v>66</v>
      </c>
      <c r="E94" s="10">
        <v>155</v>
      </c>
      <c r="F94" s="10">
        <v>55</v>
      </c>
      <c r="G94" s="10">
        <v>89</v>
      </c>
      <c r="H94" s="10">
        <v>1</v>
      </c>
      <c r="I94" s="10">
        <v>4</v>
      </c>
      <c r="J94" s="57">
        <v>1</v>
      </c>
      <c r="K94" s="57">
        <v>521</v>
      </c>
    </row>
    <row r="95" spans="1:11" x14ac:dyDescent="0.2">
      <c r="A95" s="5">
        <v>884</v>
      </c>
      <c r="B95" s="9" t="s">
        <v>102</v>
      </c>
      <c r="C95" s="10">
        <v>108</v>
      </c>
      <c r="D95" s="10">
        <v>25</v>
      </c>
      <c r="E95" s="10">
        <v>101</v>
      </c>
      <c r="F95" s="10">
        <v>22</v>
      </c>
      <c r="G95" s="10">
        <v>86</v>
      </c>
      <c r="H95" s="10">
        <v>12</v>
      </c>
      <c r="I95" s="10" t="s">
        <v>11</v>
      </c>
      <c r="J95" s="10" t="s">
        <v>11</v>
      </c>
      <c r="K95" s="10">
        <v>354</v>
      </c>
    </row>
    <row r="96" spans="1:11" x14ac:dyDescent="0.2">
      <c r="A96" s="70">
        <v>885</v>
      </c>
      <c r="B96" s="17" t="s">
        <v>103</v>
      </c>
      <c r="C96" s="10">
        <v>40</v>
      </c>
      <c r="D96" s="10">
        <v>17</v>
      </c>
      <c r="E96" s="10">
        <v>27</v>
      </c>
      <c r="F96" s="10">
        <v>7</v>
      </c>
      <c r="G96" s="10">
        <v>18</v>
      </c>
      <c r="H96" s="10">
        <v>3</v>
      </c>
      <c r="I96" s="10" t="s">
        <v>11</v>
      </c>
      <c r="J96" s="10" t="s">
        <v>11</v>
      </c>
      <c r="K96" s="10">
        <v>112</v>
      </c>
    </row>
    <row r="97" spans="1:11" x14ac:dyDescent="0.2">
      <c r="A97" s="5" t="s">
        <v>440</v>
      </c>
      <c r="B97" s="9" t="s">
        <v>441</v>
      </c>
      <c r="C97" s="10">
        <v>1</v>
      </c>
      <c r="D97" s="10" t="s">
        <v>11</v>
      </c>
      <c r="E97" s="10" t="s">
        <v>11</v>
      </c>
      <c r="F97" s="10" t="s">
        <v>11</v>
      </c>
      <c r="G97" s="10" t="s">
        <v>11</v>
      </c>
      <c r="H97" s="10" t="s">
        <v>11</v>
      </c>
      <c r="I97" s="10" t="s">
        <v>11</v>
      </c>
      <c r="J97" s="57" t="s">
        <v>11</v>
      </c>
      <c r="K97" s="57">
        <v>1</v>
      </c>
    </row>
    <row r="98" spans="1:11" x14ac:dyDescent="0.2">
      <c r="A98" s="11" t="s">
        <v>104</v>
      </c>
      <c r="B98" s="12"/>
      <c r="C98" s="13">
        <v>1427</v>
      </c>
      <c r="D98" s="13">
        <v>487</v>
      </c>
      <c r="E98" s="13">
        <v>1075</v>
      </c>
      <c r="F98" s="13">
        <v>359</v>
      </c>
      <c r="G98" s="14">
        <v>779</v>
      </c>
      <c r="H98" s="14">
        <v>34</v>
      </c>
      <c r="I98" s="14">
        <v>47</v>
      </c>
      <c r="J98" s="14">
        <v>1</v>
      </c>
      <c r="K98" s="14">
        <v>4209</v>
      </c>
    </row>
    <row r="99" spans="1:11" x14ac:dyDescent="0.2">
      <c r="A99" s="70">
        <v>980</v>
      </c>
      <c r="B99" s="17" t="s">
        <v>105</v>
      </c>
      <c r="C99" s="10">
        <v>184</v>
      </c>
      <c r="D99" s="10">
        <v>94</v>
      </c>
      <c r="E99" s="10">
        <v>212</v>
      </c>
      <c r="F99" s="10">
        <v>98</v>
      </c>
      <c r="G99" s="10">
        <v>110</v>
      </c>
      <c r="H99" s="10">
        <v>17</v>
      </c>
      <c r="I99" s="10">
        <v>2</v>
      </c>
      <c r="J99" s="57" t="s">
        <v>11</v>
      </c>
      <c r="K99" s="57">
        <v>717</v>
      </c>
    </row>
    <row r="100" spans="1:11" x14ac:dyDescent="0.2">
      <c r="A100" s="11" t="s">
        <v>106</v>
      </c>
      <c r="B100" s="12"/>
      <c r="C100" s="13">
        <v>184</v>
      </c>
      <c r="D100" s="13">
        <v>94</v>
      </c>
      <c r="E100" s="13">
        <v>212</v>
      </c>
      <c r="F100" s="13">
        <v>98</v>
      </c>
      <c r="G100" s="14">
        <v>110</v>
      </c>
      <c r="H100" s="14">
        <v>17</v>
      </c>
      <c r="I100" s="14">
        <v>2</v>
      </c>
      <c r="J100" s="14" t="s">
        <v>11</v>
      </c>
      <c r="K100" s="14">
        <v>717</v>
      </c>
    </row>
    <row r="101" spans="1:11" x14ac:dyDescent="0.2">
      <c r="A101" s="70">
        <v>1060</v>
      </c>
      <c r="B101" s="17" t="s">
        <v>107</v>
      </c>
      <c r="C101" s="10">
        <v>58</v>
      </c>
      <c r="D101" s="10">
        <v>16</v>
      </c>
      <c r="E101" s="10">
        <v>29</v>
      </c>
      <c r="F101" s="10">
        <v>20</v>
      </c>
      <c r="G101" s="10">
        <v>30</v>
      </c>
      <c r="H101" s="10">
        <v>3</v>
      </c>
      <c r="I101" s="10" t="s">
        <v>11</v>
      </c>
      <c r="J101" s="57" t="s">
        <v>11</v>
      </c>
      <c r="K101" s="57">
        <v>156</v>
      </c>
    </row>
    <row r="102" spans="1:11" x14ac:dyDescent="0.2">
      <c r="A102" s="5">
        <v>1080</v>
      </c>
      <c r="B102" s="9" t="s">
        <v>108</v>
      </c>
      <c r="C102" s="10">
        <v>369</v>
      </c>
      <c r="D102" s="10">
        <v>99</v>
      </c>
      <c r="E102" s="10">
        <v>324</v>
      </c>
      <c r="F102" s="10">
        <v>96</v>
      </c>
      <c r="G102" s="10">
        <v>245</v>
      </c>
      <c r="H102" s="10">
        <v>19</v>
      </c>
      <c r="I102" s="10" t="s">
        <v>11</v>
      </c>
      <c r="J102" s="10" t="s">
        <v>11</v>
      </c>
      <c r="K102" s="10">
        <v>1152</v>
      </c>
    </row>
    <row r="103" spans="1:11" x14ac:dyDescent="0.2">
      <c r="A103" s="5">
        <v>1081</v>
      </c>
      <c r="B103" s="9" t="s">
        <v>109</v>
      </c>
      <c r="C103" s="10">
        <v>92</v>
      </c>
      <c r="D103" s="10">
        <v>32</v>
      </c>
      <c r="E103" s="10">
        <v>98</v>
      </c>
      <c r="F103" s="10">
        <v>27</v>
      </c>
      <c r="G103" s="10">
        <v>86</v>
      </c>
      <c r="H103" s="10">
        <v>8</v>
      </c>
      <c r="I103" s="10">
        <v>21</v>
      </c>
      <c r="J103" s="10" t="s">
        <v>11</v>
      </c>
      <c r="K103" s="10">
        <v>364</v>
      </c>
    </row>
    <row r="104" spans="1:11" x14ac:dyDescent="0.2">
      <c r="A104" s="70">
        <v>1082</v>
      </c>
      <c r="B104" s="17" t="s">
        <v>110</v>
      </c>
      <c r="C104" s="10">
        <v>256</v>
      </c>
      <c r="D104" s="10">
        <v>51</v>
      </c>
      <c r="E104" s="10">
        <v>143</v>
      </c>
      <c r="F104" s="10">
        <v>104</v>
      </c>
      <c r="G104" s="10">
        <v>112</v>
      </c>
      <c r="H104" s="10">
        <v>26</v>
      </c>
      <c r="I104" s="10" t="s">
        <v>11</v>
      </c>
      <c r="J104" s="10" t="s">
        <v>11</v>
      </c>
      <c r="K104" s="10">
        <v>692</v>
      </c>
    </row>
    <row r="105" spans="1:11" x14ac:dyDescent="0.2">
      <c r="A105" s="5">
        <v>1083</v>
      </c>
      <c r="B105" s="9" t="s">
        <v>111</v>
      </c>
      <c r="C105" s="10">
        <v>103</v>
      </c>
      <c r="D105" s="10">
        <v>38</v>
      </c>
      <c r="E105" s="10">
        <v>79</v>
      </c>
      <c r="F105" s="10">
        <v>17</v>
      </c>
      <c r="G105" s="10">
        <v>48</v>
      </c>
      <c r="H105" s="10">
        <v>6</v>
      </c>
      <c r="I105" s="10" t="s">
        <v>11</v>
      </c>
      <c r="J105" s="10" t="s">
        <v>11</v>
      </c>
      <c r="K105" s="10">
        <v>291</v>
      </c>
    </row>
    <row r="106" spans="1:11" x14ac:dyDescent="0.2">
      <c r="A106" s="11" t="s">
        <v>112</v>
      </c>
      <c r="B106" s="12"/>
      <c r="C106" s="13">
        <v>878</v>
      </c>
      <c r="D106" s="13">
        <v>236</v>
      </c>
      <c r="E106" s="13">
        <v>673</v>
      </c>
      <c r="F106" s="13">
        <v>264</v>
      </c>
      <c r="G106" s="14">
        <v>521</v>
      </c>
      <c r="H106" s="14">
        <v>62</v>
      </c>
      <c r="I106" s="14">
        <v>21</v>
      </c>
      <c r="J106" s="14" t="s">
        <v>11</v>
      </c>
      <c r="K106" s="14">
        <v>2655</v>
      </c>
    </row>
    <row r="107" spans="1:11" x14ac:dyDescent="0.2">
      <c r="A107" s="70">
        <v>1214</v>
      </c>
      <c r="B107" s="17" t="s">
        <v>113</v>
      </c>
      <c r="C107" s="10">
        <v>44</v>
      </c>
      <c r="D107" s="10">
        <v>21</v>
      </c>
      <c r="E107" s="10">
        <v>37</v>
      </c>
      <c r="F107" s="10">
        <v>25</v>
      </c>
      <c r="G107" s="10">
        <v>41</v>
      </c>
      <c r="H107" s="10" t="s">
        <v>11</v>
      </c>
      <c r="I107" s="10" t="s">
        <v>11</v>
      </c>
      <c r="J107" s="57">
        <v>1</v>
      </c>
      <c r="K107" s="57">
        <v>169</v>
      </c>
    </row>
    <row r="108" spans="1:11" x14ac:dyDescent="0.2">
      <c r="A108" s="5">
        <v>1230</v>
      </c>
      <c r="B108" s="9" t="s">
        <v>114</v>
      </c>
      <c r="C108" s="10">
        <v>126</v>
      </c>
      <c r="D108" s="10">
        <v>45</v>
      </c>
      <c r="E108" s="10">
        <v>215</v>
      </c>
      <c r="F108" s="10">
        <v>29</v>
      </c>
      <c r="G108" s="10">
        <v>71</v>
      </c>
      <c r="H108" s="10">
        <v>7</v>
      </c>
      <c r="I108" s="10">
        <v>56</v>
      </c>
      <c r="J108" s="10" t="s">
        <v>11</v>
      </c>
      <c r="K108" s="10">
        <v>549</v>
      </c>
    </row>
    <row r="109" spans="1:11" x14ac:dyDescent="0.2">
      <c r="A109" s="5">
        <v>1231</v>
      </c>
      <c r="B109" s="9" t="s">
        <v>115</v>
      </c>
      <c r="C109" s="69">
        <v>479</v>
      </c>
      <c r="D109" s="69">
        <v>15</v>
      </c>
      <c r="E109" s="69">
        <v>102</v>
      </c>
      <c r="F109" s="69">
        <v>30</v>
      </c>
      <c r="G109" s="57">
        <v>71</v>
      </c>
      <c r="H109" s="57">
        <v>40</v>
      </c>
      <c r="I109" s="57" t="s">
        <v>11</v>
      </c>
      <c r="J109" s="57" t="s">
        <v>11</v>
      </c>
      <c r="K109" s="57">
        <v>737</v>
      </c>
    </row>
    <row r="110" spans="1:11" x14ac:dyDescent="0.2">
      <c r="A110" s="5">
        <v>1233</v>
      </c>
      <c r="B110" s="9" t="s">
        <v>116</v>
      </c>
      <c r="C110" s="10">
        <v>357</v>
      </c>
      <c r="D110" s="10">
        <v>47</v>
      </c>
      <c r="E110" s="10">
        <v>485</v>
      </c>
      <c r="F110" s="10">
        <v>55</v>
      </c>
      <c r="G110" s="10">
        <v>200</v>
      </c>
      <c r="H110" s="10">
        <v>13</v>
      </c>
      <c r="I110" s="10" t="s">
        <v>11</v>
      </c>
      <c r="J110" s="10" t="s">
        <v>11</v>
      </c>
      <c r="K110" s="10">
        <v>1157</v>
      </c>
    </row>
    <row r="111" spans="1:11" x14ac:dyDescent="0.2">
      <c r="A111" s="5">
        <v>1256</v>
      </c>
      <c r="B111" s="9" t="s">
        <v>117</v>
      </c>
      <c r="C111" s="10">
        <v>32</v>
      </c>
      <c r="D111" s="10">
        <v>11</v>
      </c>
      <c r="E111" s="10">
        <v>31</v>
      </c>
      <c r="F111" s="10">
        <v>13</v>
      </c>
      <c r="G111" s="10">
        <v>29</v>
      </c>
      <c r="H111" s="10">
        <v>7</v>
      </c>
      <c r="I111" s="10" t="s">
        <v>11</v>
      </c>
      <c r="J111" s="10" t="s">
        <v>11</v>
      </c>
      <c r="K111" s="10">
        <v>123</v>
      </c>
    </row>
    <row r="112" spans="1:11" x14ac:dyDescent="0.2">
      <c r="A112" s="5">
        <v>1257</v>
      </c>
      <c r="B112" s="9" t="s">
        <v>118</v>
      </c>
      <c r="C112" s="10">
        <v>32</v>
      </c>
      <c r="D112" s="10">
        <v>8</v>
      </c>
      <c r="E112" s="10">
        <v>10</v>
      </c>
      <c r="F112" s="10">
        <v>64</v>
      </c>
      <c r="G112" s="10">
        <v>21</v>
      </c>
      <c r="H112" s="10">
        <v>1</v>
      </c>
      <c r="I112" s="10" t="s">
        <v>11</v>
      </c>
      <c r="J112" s="57" t="s">
        <v>11</v>
      </c>
      <c r="K112" s="57">
        <v>136</v>
      </c>
    </row>
    <row r="113" spans="1:11" x14ac:dyDescent="0.2">
      <c r="A113" s="5">
        <v>1260</v>
      </c>
      <c r="B113" s="9" t="s">
        <v>119</v>
      </c>
      <c r="C113" s="10">
        <v>71</v>
      </c>
      <c r="D113" s="10">
        <v>15</v>
      </c>
      <c r="E113" s="10">
        <v>34</v>
      </c>
      <c r="F113" s="10">
        <v>13</v>
      </c>
      <c r="G113" s="10">
        <v>31</v>
      </c>
      <c r="H113" s="10">
        <v>1</v>
      </c>
      <c r="I113" s="10" t="s">
        <v>11</v>
      </c>
      <c r="J113" s="10" t="s">
        <v>11</v>
      </c>
      <c r="K113" s="10">
        <v>165</v>
      </c>
    </row>
    <row r="114" spans="1:11" x14ac:dyDescent="0.2">
      <c r="A114" s="5">
        <v>1261</v>
      </c>
      <c r="B114" s="9" t="s">
        <v>120</v>
      </c>
      <c r="C114" s="10">
        <v>165</v>
      </c>
      <c r="D114" s="10">
        <v>34</v>
      </c>
      <c r="E114" s="10">
        <v>264</v>
      </c>
      <c r="F114" s="10">
        <v>32</v>
      </c>
      <c r="G114" s="10">
        <v>86</v>
      </c>
      <c r="H114" s="10">
        <v>7</v>
      </c>
      <c r="I114" s="10" t="s">
        <v>11</v>
      </c>
      <c r="J114" s="10" t="s">
        <v>11</v>
      </c>
      <c r="K114" s="10">
        <v>588</v>
      </c>
    </row>
    <row r="115" spans="1:11" x14ac:dyDescent="0.2">
      <c r="A115" s="5">
        <v>1262</v>
      </c>
      <c r="B115" s="9" t="s">
        <v>121</v>
      </c>
      <c r="C115" s="10">
        <v>134</v>
      </c>
      <c r="D115" s="10">
        <v>31</v>
      </c>
      <c r="E115" s="10">
        <v>226</v>
      </c>
      <c r="F115" s="10">
        <v>22</v>
      </c>
      <c r="G115" s="10">
        <v>96</v>
      </c>
      <c r="H115" s="10" t="s">
        <v>11</v>
      </c>
      <c r="I115" s="10" t="s">
        <v>11</v>
      </c>
      <c r="J115" s="10" t="s">
        <v>11</v>
      </c>
      <c r="K115" s="10">
        <v>509</v>
      </c>
    </row>
    <row r="116" spans="1:11" x14ac:dyDescent="0.2">
      <c r="A116" s="5">
        <v>1263</v>
      </c>
      <c r="B116" s="9" t="s">
        <v>122</v>
      </c>
      <c r="C116" s="10">
        <v>108</v>
      </c>
      <c r="D116" s="10">
        <v>21</v>
      </c>
      <c r="E116" s="10">
        <v>175</v>
      </c>
      <c r="F116" s="10">
        <v>16</v>
      </c>
      <c r="G116" s="10">
        <v>95</v>
      </c>
      <c r="H116" s="10">
        <v>5</v>
      </c>
      <c r="I116" s="10" t="s">
        <v>11</v>
      </c>
      <c r="J116" s="10" t="s">
        <v>11</v>
      </c>
      <c r="K116" s="10">
        <v>420</v>
      </c>
    </row>
    <row r="117" spans="1:11" x14ac:dyDescent="0.2">
      <c r="A117" s="5">
        <v>1264</v>
      </c>
      <c r="B117" s="9" t="s">
        <v>123</v>
      </c>
      <c r="C117" s="10">
        <v>69</v>
      </c>
      <c r="D117" s="10">
        <v>21</v>
      </c>
      <c r="E117" s="10">
        <v>78</v>
      </c>
      <c r="F117" s="10">
        <v>13</v>
      </c>
      <c r="G117" s="10">
        <v>37</v>
      </c>
      <c r="H117" s="10">
        <v>4</v>
      </c>
      <c r="I117" s="10" t="s">
        <v>11</v>
      </c>
      <c r="J117" s="10" t="s">
        <v>11</v>
      </c>
      <c r="K117" s="10">
        <v>222</v>
      </c>
    </row>
    <row r="118" spans="1:11" x14ac:dyDescent="0.2">
      <c r="A118" s="5">
        <v>1265</v>
      </c>
      <c r="B118" s="9" t="s">
        <v>124</v>
      </c>
      <c r="C118" s="10">
        <v>65</v>
      </c>
      <c r="D118" s="10">
        <v>20</v>
      </c>
      <c r="E118" s="10">
        <v>88</v>
      </c>
      <c r="F118" s="10">
        <v>30</v>
      </c>
      <c r="G118" s="10">
        <v>38</v>
      </c>
      <c r="H118" s="10">
        <v>7</v>
      </c>
      <c r="I118" s="10" t="s">
        <v>11</v>
      </c>
      <c r="J118" s="10">
        <v>1</v>
      </c>
      <c r="K118" s="10">
        <v>249</v>
      </c>
    </row>
    <row r="119" spans="1:11" x14ac:dyDescent="0.2">
      <c r="A119" s="5">
        <v>1266</v>
      </c>
      <c r="B119" s="9" t="s">
        <v>125</v>
      </c>
      <c r="C119" s="10">
        <v>56</v>
      </c>
      <c r="D119" s="10">
        <v>24</v>
      </c>
      <c r="E119" s="10">
        <v>52</v>
      </c>
      <c r="F119" s="10">
        <v>48</v>
      </c>
      <c r="G119" s="10">
        <v>66</v>
      </c>
      <c r="H119" s="10">
        <v>3</v>
      </c>
      <c r="I119" s="10" t="s">
        <v>11</v>
      </c>
      <c r="J119" s="10" t="s">
        <v>11</v>
      </c>
      <c r="K119" s="10">
        <v>249</v>
      </c>
    </row>
    <row r="120" spans="1:11" x14ac:dyDescent="0.2">
      <c r="A120" s="5">
        <v>1267</v>
      </c>
      <c r="B120" s="9" t="s">
        <v>126</v>
      </c>
      <c r="C120" s="10">
        <v>58</v>
      </c>
      <c r="D120" s="10">
        <v>20</v>
      </c>
      <c r="E120" s="10">
        <v>57</v>
      </c>
      <c r="F120" s="10">
        <v>54</v>
      </c>
      <c r="G120" s="10">
        <v>38</v>
      </c>
      <c r="H120" s="10">
        <v>4</v>
      </c>
      <c r="I120" s="10">
        <v>11</v>
      </c>
      <c r="J120" s="10" t="s">
        <v>11</v>
      </c>
      <c r="K120" s="10">
        <v>242</v>
      </c>
    </row>
    <row r="121" spans="1:11" x14ac:dyDescent="0.2">
      <c r="A121" s="5">
        <v>1270</v>
      </c>
      <c r="B121" s="9" t="s">
        <v>127</v>
      </c>
      <c r="C121" s="10">
        <v>112</v>
      </c>
      <c r="D121" s="10">
        <v>369</v>
      </c>
      <c r="E121" s="10">
        <v>68</v>
      </c>
      <c r="F121" s="10">
        <v>11</v>
      </c>
      <c r="G121" s="10">
        <v>45</v>
      </c>
      <c r="H121" s="10">
        <v>1</v>
      </c>
      <c r="I121" s="10" t="s">
        <v>11</v>
      </c>
      <c r="J121" s="10" t="s">
        <v>11</v>
      </c>
      <c r="K121" s="10">
        <v>606</v>
      </c>
    </row>
    <row r="122" spans="1:11" x14ac:dyDescent="0.2">
      <c r="A122" s="5">
        <v>1272</v>
      </c>
      <c r="B122" s="9" t="s">
        <v>128</v>
      </c>
      <c r="C122" s="10">
        <v>38</v>
      </c>
      <c r="D122" s="10">
        <v>17</v>
      </c>
      <c r="E122" s="10">
        <v>36</v>
      </c>
      <c r="F122" s="10">
        <v>8</v>
      </c>
      <c r="G122" s="10">
        <v>26</v>
      </c>
      <c r="H122" s="10">
        <v>4</v>
      </c>
      <c r="I122" s="10" t="s">
        <v>11</v>
      </c>
      <c r="J122" s="10" t="s">
        <v>11</v>
      </c>
      <c r="K122" s="10">
        <v>129</v>
      </c>
    </row>
    <row r="123" spans="1:11" x14ac:dyDescent="0.2">
      <c r="A123" s="5">
        <v>1273</v>
      </c>
      <c r="B123" s="9" t="s">
        <v>129</v>
      </c>
      <c r="C123" s="10">
        <v>74</v>
      </c>
      <c r="D123" s="10">
        <v>26</v>
      </c>
      <c r="E123" s="10">
        <v>28</v>
      </c>
      <c r="F123" s="10">
        <v>30</v>
      </c>
      <c r="G123" s="10">
        <v>49</v>
      </c>
      <c r="H123" s="10">
        <v>7</v>
      </c>
      <c r="I123" s="10" t="s">
        <v>11</v>
      </c>
      <c r="J123" s="10" t="s">
        <v>11</v>
      </c>
      <c r="K123" s="10">
        <v>214</v>
      </c>
    </row>
    <row r="124" spans="1:11" x14ac:dyDescent="0.2">
      <c r="A124" s="5">
        <v>1275</v>
      </c>
      <c r="B124" s="9" t="s">
        <v>130</v>
      </c>
      <c r="C124" s="69">
        <v>29</v>
      </c>
      <c r="D124" s="69">
        <v>7</v>
      </c>
      <c r="E124" s="69">
        <v>14</v>
      </c>
      <c r="F124" s="69">
        <v>11</v>
      </c>
      <c r="G124" s="57">
        <v>23</v>
      </c>
      <c r="H124" s="57">
        <v>3</v>
      </c>
      <c r="I124" s="57" t="s">
        <v>11</v>
      </c>
      <c r="J124" s="57" t="s">
        <v>11</v>
      </c>
      <c r="K124" s="57">
        <v>87</v>
      </c>
    </row>
    <row r="125" spans="1:11" x14ac:dyDescent="0.2">
      <c r="A125" s="5">
        <v>1276</v>
      </c>
      <c r="B125" s="9" t="s">
        <v>131</v>
      </c>
      <c r="C125" s="10">
        <v>44</v>
      </c>
      <c r="D125" s="10">
        <v>27</v>
      </c>
      <c r="E125" s="10">
        <v>43</v>
      </c>
      <c r="F125" s="10">
        <v>24</v>
      </c>
      <c r="G125" s="10">
        <v>37</v>
      </c>
      <c r="H125" s="10">
        <v>1</v>
      </c>
      <c r="I125" s="10" t="s">
        <v>11</v>
      </c>
      <c r="J125" s="10">
        <v>1</v>
      </c>
      <c r="K125" s="10">
        <v>177</v>
      </c>
    </row>
    <row r="126" spans="1:11" x14ac:dyDescent="0.2">
      <c r="A126" s="5">
        <v>1277</v>
      </c>
      <c r="B126" s="9" t="s">
        <v>132</v>
      </c>
      <c r="C126" s="69">
        <v>52</v>
      </c>
      <c r="D126" s="69">
        <v>17</v>
      </c>
      <c r="E126" s="69">
        <v>51</v>
      </c>
      <c r="F126" s="69">
        <v>16</v>
      </c>
      <c r="G126" s="57">
        <v>23</v>
      </c>
      <c r="H126" s="57">
        <v>1</v>
      </c>
      <c r="I126" s="57" t="s">
        <v>11</v>
      </c>
      <c r="J126" s="57" t="s">
        <v>11</v>
      </c>
      <c r="K126" s="57">
        <v>160</v>
      </c>
    </row>
    <row r="127" spans="1:11" x14ac:dyDescent="0.2">
      <c r="A127" s="5">
        <v>1278</v>
      </c>
      <c r="B127" s="9" t="s">
        <v>133</v>
      </c>
      <c r="C127" s="10">
        <v>100</v>
      </c>
      <c r="D127" s="10">
        <v>20</v>
      </c>
      <c r="E127" s="10">
        <v>114</v>
      </c>
      <c r="F127" s="10">
        <v>34</v>
      </c>
      <c r="G127" s="10">
        <v>74</v>
      </c>
      <c r="H127" s="10">
        <v>3</v>
      </c>
      <c r="I127" s="10" t="s">
        <v>11</v>
      </c>
      <c r="J127" s="10" t="s">
        <v>11</v>
      </c>
      <c r="K127" s="10">
        <v>345</v>
      </c>
    </row>
    <row r="128" spans="1:11" x14ac:dyDescent="0.2">
      <c r="A128" s="5">
        <v>1280</v>
      </c>
      <c r="B128" s="9" t="s">
        <v>134</v>
      </c>
      <c r="C128" s="10">
        <v>5666</v>
      </c>
      <c r="D128" s="10">
        <v>1922</v>
      </c>
      <c r="E128" s="10">
        <v>3797</v>
      </c>
      <c r="F128" s="10">
        <v>870</v>
      </c>
      <c r="G128" s="10">
        <v>3993</v>
      </c>
      <c r="H128" s="10">
        <v>57</v>
      </c>
      <c r="I128" s="10">
        <v>64</v>
      </c>
      <c r="J128" s="10">
        <v>4</v>
      </c>
      <c r="K128" s="10">
        <v>16373</v>
      </c>
    </row>
    <row r="129" spans="1:11" x14ac:dyDescent="0.2">
      <c r="A129" s="5">
        <v>1281</v>
      </c>
      <c r="B129" s="9" t="s">
        <v>135</v>
      </c>
      <c r="C129" s="10">
        <v>477</v>
      </c>
      <c r="D129" s="10">
        <v>161</v>
      </c>
      <c r="E129" s="10">
        <v>987</v>
      </c>
      <c r="F129" s="10">
        <v>175</v>
      </c>
      <c r="G129" s="10">
        <v>522</v>
      </c>
      <c r="H129" s="10">
        <v>32</v>
      </c>
      <c r="I129" s="10">
        <v>75</v>
      </c>
      <c r="J129" s="10">
        <v>1</v>
      </c>
      <c r="K129" s="10">
        <v>2430</v>
      </c>
    </row>
    <row r="130" spans="1:11" x14ac:dyDescent="0.2">
      <c r="A130" s="5">
        <v>1282</v>
      </c>
      <c r="B130" s="9" t="s">
        <v>136</v>
      </c>
      <c r="C130" s="69">
        <v>147</v>
      </c>
      <c r="D130" s="69">
        <v>40</v>
      </c>
      <c r="E130" s="69">
        <v>181</v>
      </c>
      <c r="F130" s="69">
        <v>40</v>
      </c>
      <c r="G130" s="57">
        <v>105</v>
      </c>
      <c r="H130" s="57">
        <v>3</v>
      </c>
      <c r="I130" s="57" t="s">
        <v>11</v>
      </c>
      <c r="J130" s="57" t="s">
        <v>11</v>
      </c>
      <c r="K130" s="57">
        <v>516</v>
      </c>
    </row>
    <row r="131" spans="1:11" x14ac:dyDescent="0.2">
      <c r="A131" s="5">
        <v>1283</v>
      </c>
      <c r="B131" s="9" t="s">
        <v>137</v>
      </c>
      <c r="C131" s="10">
        <v>1014</v>
      </c>
      <c r="D131" s="10">
        <v>194</v>
      </c>
      <c r="E131" s="10">
        <v>956</v>
      </c>
      <c r="F131" s="10">
        <v>306</v>
      </c>
      <c r="G131" s="10">
        <v>687</v>
      </c>
      <c r="H131" s="10">
        <v>45</v>
      </c>
      <c r="I131" s="10">
        <v>22</v>
      </c>
      <c r="J131" s="10">
        <v>1</v>
      </c>
      <c r="K131" s="10">
        <v>3225</v>
      </c>
    </row>
    <row r="132" spans="1:11" x14ac:dyDescent="0.2">
      <c r="A132" s="5">
        <v>1284</v>
      </c>
      <c r="B132" s="9" t="s">
        <v>138</v>
      </c>
      <c r="C132" s="10">
        <v>164</v>
      </c>
      <c r="D132" s="10">
        <v>32</v>
      </c>
      <c r="E132" s="10">
        <v>174</v>
      </c>
      <c r="F132" s="10">
        <v>39</v>
      </c>
      <c r="G132" s="10">
        <v>89</v>
      </c>
      <c r="H132" s="10">
        <v>2</v>
      </c>
      <c r="I132" s="10" t="s">
        <v>11</v>
      </c>
      <c r="J132" s="10" t="s">
        <v>11</v>
      </c>
      <c r="K132" s="10">
        <v>500</v>
      </c>
    </row>
    <row r="133" spans="1:11" x14ac:dyDescent="0.2">
      <c r="A133" s="5">
        <v>1285</v>
      </c>
      <c r="B133" s="9" t="s">
        <v>139</v>
      </c>
      <c r="C133" s="10">
        <v>277</v>
      </c>
      <c r="D133" s="10">
        <v>64</v>
      </c>
      <c r="E133" s="10">
        <v>315</v>
      </c>
      <c r="F133" s="10">
        <v>69</v>
      </c>
      <c r="G133" s="10">
        <v>295</v>
      </c>
      <c r="H133" s="10">
        <v>7</v>
      </c>
      <c r="I133" s="10">
        <v>34</v>
      </c>
      <c r="J133" s="10" t="s">
        <v>11</v>
      </c>
      <c r="K133" s="10">
        <v>1061</v>
      </c>
    </row>
    <row r="134" spans="1:11" x14ac:dyDescent="0.2">
      <c r="A134" s="5">
        <v>1286</v>
      </c>
      <c r="B134" s="9" t="s">
        <v>140</v>
      </c>
      <c r="C134" s="10">
        <v>228</v>
      </c>
      <c r="D134" s="10">
        <v>136</v>
      </c>
      <c r="E134" s="10">
        <v>185</v>
      </c>
      <c r="F134" s="10">
        <v>118</v>
      </c>
      <c r="G134" s="10">
        <v>110</v>
      </c>
      <c r="H134" s="10">
        <v>8</v>
      </c>
      <c r="I134" s="10">
        <v>114</v>
      </c>
      <c r="J134" s="10" t="s">
        <v>11</v>
      </c>
      <c r="K134" s="10">
        <v>899</v>
      </c>
    </row>
    <row r="135" spans="1:11" x14ac:dyDescent="0.2">
      <c r="A135" s="5">
        <v>1287</v>
      </c>
      <c r="B135" s="9" t="s">
        <v>141</v>
      </c>
      <c r="C135" s="10">
        <v>252</v>
      </c>
      <c r="D135" s="10">
        <v>44</v>
      </c>
      <c r="E135" s="10">
        <v>237</v>
      </c>
      <c r="F135" s="10">
        <v>91</v>
      </c>
      <c r="G135" s="10">
        <v>94</v>
      </c>
      <c r="H135" s="10">
        <v>5</v>
      </c>
      <c r="I135" s="10" t="s">
        <v>11</v>
      </c>
      <c r="J135" s="10">
        <v>1</v>
      </c>
      <c r="K135" s="10">
        <v>724</v>
      </c>
    </row>
    <row r="136" spans="1:11" x14ac:dyDescent="0.2">
      <c r="A136" s="5">
        <v>1290</v>
      </c>
      <c r="B136" s="9" t="s">
        <v>142</v>
      </c>
      <c r="C136" s="10">
        <v>507</v>
      </c>
      <c r="D136" s="10">
        <v>172</v>
      </c>
      <c r="E136" s="10">
        <v>496</v>
      </c>
      <c r="F136" s="10">
        <v>91</v>
      </c>
      <c r="G136" s="10">
        <v>304</v>
      </c>
      <c r="H136" s="10">
        <v>41</v>
      </c>
      <c r="I136" s="10">
        <v>61</v>
      </c>
      <c r="J136" s="57" t="s">
        <v>11</v>
      </c>
      <c r="K136" s="57">
        <v>1672</v>
      </c>
    </row>
    <row r="137" spans="1:11" x14ac:dyDescent="0.2">
      <c r="A137" s="5">
        <v>1291</v>
      </c>
      <c r="B137" s="9" t="s">
        <v>143</v>
      </c>
      <c r="C137" s="10">
        <v>113</v>
      </c>
      <c r="D137" s="10">
        <v>20</v>
      </c>
      <c r="E137" s="10">
        <v>75</v>
      </c>
      <c r="F137" s="10">
        <v>43</v>
      </c>
      <c r="G137" s="10">
        <v>63</v>
      </c>
      <c r="H137" s="10">
        <v>3</v>
      </c>
      <c r="I137" s="10" t="s">
        <v>11</v>
      </c>
      <c r="J137" s="10" t="s">
        <v>11</v>
      </c>
      <c r="K137" s="10">
        <v>317</v>
      </c>
    </row>
    <row r="138" spans="1:11" x14ac:dyDescent="0.2">
      <c r="A138" s="70">
        <v>1292</v>
      </c>
      <c r="B138" s="17" t="s">
        <v>144</v>
      </c>
      <c r="C138" s="10">
        <v>580</v>
      </c>
      <c r="D138" s="10">
        <v>182</v>
      </c>
      <c r="E138" s="10">
        <v>328</v>
      </c>
      <c r="F138" s="10">
        <v>127</v>
      </c>
      <c r="G138" s="10">
        <v>200</v>
      </c>
      <c r="H138" s="10">
        <v>20</v>
      </c>
      <c r="I138" s="10" t="s">
        <v>11</v>
      </c>
      <c r="J138" s="10" t="s">
        <v>11</v>
      </c>
      <c r="K138" s="10">
        <v>1437</v>
      </c>
    </row>
    <row r="139" spans="1:11" x14ac:dyDescent="0.2">
      <c r="A139" s="5">
        <v>1293</v>
      </c>
      <c r="B139" s="9" t="s">
        <v>145</v>
      </c>
      <c r="C139" s="10">
        <v>289</v>
      </c>
      <c r="D139" s="10">
        <v>80</v>
      </c>
      <c r="E139" s="10">
        <v>184</v>
      </c>
      <c r="F139" s="10">
        <v>164</v>
      </c>
      <c r="G139" s="10">
        <v>185</v>
      </c>
      <c r="H139" s="10">
        <v>16</v>
      </c>
      <c r="I139" s="10" t="s">
        <v>11</v>
      </c>
      <c r="J139" s="10">
        <v>1</v>
      </c>
      <c r="K139" s="10">
        <v>919</v>
      </c>
    </row>
    <row r="140" spans="1:11" x14ac:dyDescent="0.2">
      <c r="A140" s="11" t="s">
        <v>146</v>
      </c>
      <c r="B140" s="12"/>
      <c r="C140" s="13">
        <v>11959</v>
      </c>
      <c r="D140" s="13">
        <v>3863</v>
      </c>
      <c r="E140" s="13">
        <v>10123</v>
      </c>
      <c r="F140" s="13">
        <v>2711</v>
      </c>
      <c r="G140" s="14">
        <v>7844</v>
      </c>
      <c r="H140" s="14">
        <v>358</v>
      </c>
      <c r="I140" s="14">
        <v>437</v>
      </c>
      <c r="J140" s="14">
        <v>11</v>
      </c>
      <c r="K140" s="14">
        <v>37306</v>
      </c>
    </row>
    <row r="141" spans="1:11" x14ac:dyDescent="0.2">
      <c r="A141" s="70">
        <v>1315</v>
      </c>
      <c r="B141" s="17" t="s">
        <v>147</v>
      </c>
      <c r="C141" s="10">
        <v>47</v>
      </c>
      <c r="D141" s="10">
        <v>11</v>
      </c>
      <c r="E141" s="10">
        <v>23</v>
      </c>
      <c r="F141" s="10">
        <v>33</v>
      </c>
      <c r="G141" s="10">
        <v>18</v>
      </c>
      <c r="H141" s="10">
        <v>5</v>
      </c>
      <c r="I141" s="10" t="s">
        <v>11</v>
      </c>
      <c r="J141" s="57" t="s">
        <v>11</v>
      </c>
      <c r="K141" s="57">
        <v>137</v>
      </c>
    </row>
    <row r="142" spans="1:11" x14ac:dyDescent="0.2">
      <c r="A142" s="5">
        <v>1380</v>
      </c>
      <c r="B142" s="9" t="s">
        <v>148</v>
      </c>
      <c r="C142" s="10">
        <v>683</v>
      </c>
      <c r="D142" s="10">
        <v>121</v>
      </c>
      <c r="E142" s="10">
        <v>692</v>
      </c>
      <c r="F142" s="10">
        <v>154</v>
      </c>
      <c r="G142" s="10">
        <v>488</v>
      </c>
      <c r="H142" s="10">
        <v>43</v>
      </c>
      <c r="I142" s="10">
        <v>1</v>
      </c>
      <c r="J142" s="10">
        <v>2</v>
      </c>
      <c r="K142" s="10">
        <v>2184</v>
      </c>
    </row>
    <row r="143" spans="1:11" x14ac:dyDescent="0.2">
      <c r="A143" s="5">
        <v>1381</v>
      </c>
      <c r="B143" s="9" t="s">
        <v>149</v>
      </c>
      <c r="C143" s="10">
        <v>130</v>
      </c>
      <c r="D143" s="10">
        <v>41</v>
      </c>
      <c r="E143" s="10">
        <v>141</v>
      </c>
      <c r="F143" s="10">
        <v>40</v>
      </c>
      <c r="G143" s="10">
        <v>74</v>
      </c>
      <c r="H143" s="10">
        <v>8</v>
      </c>
      <c r="I143" s="10" t="s">
        <v>11</v>
      </c>
      <c r="J143" s="10" t="s">
        <v>11</v>
      </c>
      <c r="K143" s="10">
        <v>434</v>
      </c>
    </row>
    <row r="144" spans="1:11" x14ac:dyDescent="0.2">
      <c r="A144" s="5">
        <v>1382</v>
      </c>
      <c r="B144" s="9" t="s">
        <v>150</v>
      </c>
      <c r="C144" s="10">
        <v>216</v>
      </c>
      <c r="D144" s="10">
        <v>85</v>
      </c>
      <c r="E144" s="10">
        <v>237</v>
      </c>
      <c r="F144" s="10">
        <v>89</v>
      </c>
      <c r="G144" s="10">
        <v>142</v>
      </c>
      <c r="H144" s="10">
        <v>7</v>
      </c>
      <c r="I144" s="10">
        <v>12</v>
      </c>
      <c r="J144" s="10">
        <v>1</v>
      </c>
      <c r="K144" s="10">
        <v>789</v>
      </c>
    </row>
    <row r="145" spans="1:11" x14ac:dyDescent="0.2">
      <c r="A145" s="70">
        <v>1383</v>
      </c>
      <c r="B145" s="17" t="s">
        <v>151</v>
      </c>
      <c r="C145" s="10">
        <v>395</v>
      </c>
      <c r="D145" s="10">
        <v>135</v>
      </c>
      <c r="E145" s="10">
        <v>508</v>
      </c>
      <c r="F145" s="10">
        <v>125</v>
      </c>
      <c r="G145" s="10">
        <v>303</v>
      </c>
      <c r="H145" s="10">
        <v>27</v>
      </c>
      <c r="I145" s="10" t="s">
        <v>11</v>
      </c>
      <c r="J145" s="10" t="s">
        <v>11</v>
      </c>
      <c r="K145" s="10">
        <v>1493</v>
      </c>
    </row>
    <row r="146" spans="1:11" x14ac:dyDescent="0.2">
      <c r="A146" s="5">
        <v>1384</v>
      </c>
      <c r="B146" s="9" t="s">
        <v>152</v>
      </c>
      <c r="C146" s="10">
        <v>534</v>
      </c>
      <c r="D146" s="10">
        <v>99</v>
      </c>
      <c r="E146" s="10">
        <v>897</v>
      </c>
      <c r="F146" s="10">
        <v>190</v>
      </c>
      <c r="G146" s="10">
        <v>425</v>
      </c>
      <c r="H146" s="10">
        <v>26</v>
      </c>
      <c r="I146" s="10" t="s">
        <v>11</v>
      </c>
      <c r="J146" s="10" t="s">
        <v>11</v>
      </c>
      <c r="K146" s="10">
        <v>2171</v>
      </c>
    </row>
    <row r="147" spans="1:11" x14ac:dyDescent="0.2">
      <c r="A147" s="11" t="s">
        <v>153</v>
      </c>
      <c r="B147" s="12"/>
      <c r="C147" s="13">
        <v>2005</v>
      </c>
      <c r="D147" s="13">
        <v>492</v>
      </c>
      <c r="E147" s="13">
        <v>2498</v>
      </c>
      <c r="F147" s="13">
        <v>631</v>
      </c>
      <c r="G147" s="14">
        <v>1450</v>
      </c>
      <c r="H147" s="14">
        <v>116</v>
      </c>
      <c r="I147" s="14">
        <v>13</v>
      </c>
      <c r="J147" s="14">
        <v>3</v>
      </c>
      <c r="K147" s="14">
        <v>7208</v>
      </c>
    </row>
    <row r="148" spans="1:11" x14ac:dyDescent="0.2">
      <c r="A148" s="70">
        <v>1401</v>
      </c>
      <c r="B148" s="17" t="s">
        <v>154</v>
      </c>
      <c r="C148" s="69">
        <v>186</v>
      </c>
      <c r="D148" s="69">
        <v>35</v>
      </c>
      <c r="E148" s="69">
        <v>344</v>
      </c>
      <c r="F148" s="69">
        <v>43</v>
      </c>
      <c r="G148" s="57">
        <v>130</v>
      </c>
      <c r="H148" s="57">
        <v>16</v>
      </c>
      <c r="I148" s="57" t="s">
        <v>11</v>
      </c>
      <c r="J148" s="57" t="s">
        <v>11</v>
      </c>
      <c r="K148" s="57">
        <v>754</v>
      </c>
    </row>
    <row r="149" spans="1:11" x14ac:dyDescent="0.2">
      <c r="A149" s="5">
        <v>1402</v>
      </c>
      <c r="B149" s="9" t="s">
        <v>155</v>
      </c>
      <c r="C149" s="10">
        <v>189</v>
      </c>
      <c r="D149" s="10">
        <v>28</v>
      </c>
      <c r="E149" s="10">
        <v>373</v>
      </c>
      <c r="F149" s="10">
        <v>60</v>
      </c>
      <c r="G149" s="10">
        <v>135</v>
      </c>
      <c r="H149" s="10">
        <v>9</v>
      </c>
      <c r="I149" s="10" t="s">
        <v>11</v>
      </c>
      <c r="J149" s="57" t="s">
        <v>11</v>
      </c>
      <c r="K149" s="57">
        <v>794</v>
      </c>
    </row>
    <row r="150" spans="1:11" x14ac:dyDescent="0.2">
      <c r="A150" s="5">
        <v>1407</v>
      </c>
      <c r="B150" s="9" t="s">
        <v>156</v>
      </c>
      <c r="C150" s="10">
        <v>62</v>
      </c>
      <c r="D150" s="10">
        <v>15</v>
      </c>
      <c r="E150" s="10">
        <v>72</v>
      </c>
      <c r="F150" s="10">
        <v>14</v>
      </c>
      <c r="G150" s="10">
        <v>36</v>
      </c>
      <c r="H150" s="10">
        <v>3</v>
      </c>
      <c r="I150" s="10" t="s">
        <v>11</v>
      </c>
      <c r="J150" s="10" t="s">
        <v>11</v>
      </c>
      <c r="K150" s="10">
        <v>202</v>
      </c>
    </row>
    <row r="151" spans="1:11" x14ac:dyDescent="0.2">
      <c r="A151" s="5">
        <v>1415</v>
      </c>
      <c r="B151" s="9" t="s">
        <v>157</v>
      </c>
      <c r="C151" s="10">
        <v>146</v>
      </c>
      <c r="D151" s="10">
        <v>28</v>
      </c>
      <c r="E151" s="10">
        <v>205</v>
      </c>
      <c r="F151" s="10">
        <v>27</v>
      </c>
      <c r="G151" s="10">
        <v>93</v>
      </c>
      <c r="H151" s="10">
        <v>7</v>
      </c>
      <c r="I151" s="10" t="s">
        <v>11</v>
      </c>
      <c r="J151" s="10" t="s">
        <v>11</v>
      </c>
      <c r="K151" s="10">
        <v>506</v>
      </c>
    </row>
    <row r="152" spans="1:11" x14ac:dyDescent="0.2">
      <c r="A152" s="5">
        <v>1419</v>
      </c>
      <c r="B152" s="9" t="s">
        <v>158</v>
      </c>
      <c r="C152" s="10">
        <v>184</v>
      </c>
      <c r="D152" s="10">
        <v>28</v>
      </c>
      <c r="E152" s="10">
        <v>113</v>
      </c>
      <c r="F152" s="10">
        <v>22</v>
      </c>
      <c r="G152" s="10">
        <v>35</v>
      </c>
      <c r="H152" s="10">
        <v>2</v>
      </c>
      <c r="I152" s="10" t="s">
        <v>11</v>
      </c>
      <c r="J152" s="10" t="s">
        <v>11</v>
      </c>
      <c r="K152" s="10">
        <v>384</v>
      </c>
    </row>
    <row r="153" spans="1:11" x14ac:dyDescent="0.2">
      <c r="A153" s="5">
        <v>1421</v>
      </c>
      <c r="B153" s="9" t="s">
        <v>159</v>
      </c>
      <c r="C153" s="10">
        <v>57</v>
      </c>
      <c r="D153" s="10">
        <v>25</v>
      </c>
      <c r="E153" s="10">
        <v>85</v>
      </c>
      <c r="F153" s="10">
        <v>12</v>
      </c>
      <c r="G153" s="10">
        <v>34</v>
      </c>
      <c r="H153" s="10">
        <v>5</v>
      </c>
      <c r="I153" s="10" t="s">
        <v>11</v>
      </c>
      <c r="J153" s="10" t="s">
        <v>11</v>
      </c>
      <c r="K153" s="10">
        <v>218</v>
      </c>
    </row>
    <row r="154" spans="1:11" x14ac:dyDescent="0.2">
      <c r="A154" s="5">
        <v>1427</v>
      </c>
      <c r="B154" s="9" t="s">
        <v>160</v>
      </c>
      <c r="C154" s="10">
        <v>48</v>
      </c>
      <c r="D154" s="10">
        <v>13</v>
      </c>
      <c r="E154" s="10">
        <v>51</v>
      </c>
      <c r="F154" s="10">
        <v>9</v>
      </c>
      <c r="G154" s="10">
        <v>36</v>
      </c>
      <c r="H154" s="10">
        <v>1</v>
      </c>
      <c r="I154" s="10" t="s">
        <v>11</v>
      </c>
      <c r="J154" s="10" t="s">
        <v>11</v>
      </c>
      <c r="K154" s="10">
        <v>158</v>
      </c>
    </row>
    <row r="155" spans="1:11" x14ac:dyDescent="0.2">
      <c r="A155" s="5">
        <v>1430</v>
      </c>
      <c r="B155" s="9" t="s">
        <v>161</v>
      </c>
      <c r="C155" s="10">
        <v>26</v>
      </c>
      <c r="D155" s="10">
        <v>19</v>
      </c>
      <c r="E155" s="10">
        <v>47</v>
      </c>
      <c r="F155" s="10">
        <v>8</v>
      </c>
      <c r="G155" s="10">
        <v>41</v>
      </c>
      <c r="H155" s="10">
        <v>3</v>
      </c>
      <c r="I155" s="10" t="s">
        <v>11</v>
      </c>
      <c r="J155" s="10" t="s">
        <v>11</v>
      </c>
      <c r="K155" s="10">
        <v>144</v>
      </c>
    </row>
    <row r="156" spans="1:11" x14ac:dyDescent="0.2">
      <c r="A156" s="5">
        <v>1435</v>
      </c>
      <c r="B156" s="9" t="s">
        <v>162</v>
      </c>
      <c r="C156" s="10">
        <v>48</v>
      </c>
      <c r="D156" s="10">
        <v>18</v>
      </c>
      <c r="E156" s="10">
        <v>68</v>
      </c>
      <c r="F156" s="10">
        <v>10</v>
      </c>
      <c r="G156" s="10">
        <v>30</v>
      </c>
      <c r="H156" s="10">
        <v>4</v>
      </c>
      <c r="I156" s="10" t="s">
        <v>11</v>
      </c>
      <c r="J156" s="10" t="s">
        <v>11</v>
      </c>
      <c r="K156" s="10">
        <v>178</v>
      </c>
    </row>
    <row r="157" spans="1:11" x14ac:dyDescent="0.2">
      <c r="A157" s="5">
        <v>1438</v>
      </c>
      <c r="B157" s="9" t="s">
        <v>163</v>
      </c>
      <c r="C157" s="10">
        <v>18</v>
      </c>
      <c r="D157" s="10">
        <v>4</v>
      </c>
      <c r="E157" s="10">
        <v>9</v>
      </c>
      <c r="F157" s="10">
        <v>18</v>
      </c>
      <c r="G157" s="10">
        <v>8</v>
      </c>
      <c r="H157" s="10">
        <v>1</v>
      </c>
      <c r="I157" s="10" t="s">
        <v>11</v>
      </c>
      <c r="J157" s="10" t="s">
        <v>11</v>
      </c>
      <c r="K157" s="10">
        <v>58</v>
      </c>
    </row>
    <row r="158" spans="1:11" x14ac:dyDescent="0.2">
      <c r="A158" s="5">
        <v>1439</v>
      </c>
      <c r="B158" s="9" t="s">
        <v>164</v>
      </c>
      <c r="C158" s="10">
        <v>22</v>
      </c>
      <c r="D158" s="10">
        <v>4</v>
      </c>
      <c r="E158" s="10">
        <v>9</v>
      </c>
      <c r="F158" s="10">
        <v>5</v>
      </c>
      <c r="G158" s="10">
        <v>7</v>
      </c>
      <c r="H158" s="10">
        <v>3</v>
      </c>
      <c r="I158" s="10" t="s">
        <v>11</v>
      </c>
      <c r="J158" s="10" t="s">
        <v>11</v>
      </c>
      <c r="K158" s="10">
        <v>50</v>
      </c>
    </row>
    <row r="159" spans="1:11" x14ac:dyDescent="0.2">
      <c r="A159" s="5">
        <v>1440</v>
      </c>
      <c r="B159" s="9" t="s">
        <v>165</v>
      </c>
      <c r="C159" s="10">
        <v>164</v>
      </c>
      <c r="D159" s="10">
        <v>28</v>
      </c>
      <c r="E159" s="10">
        <v>156</v>
      </c>
      <c r="F159" s="10">
        <v>46</v>
      </c>
      <c r="G159" s="10">
        <v>80</v>
      </c>
      <c r="H159" s="10">
        <v>9</v>
      </c>
      <c r="I159" s="10" t="s">
        <v>11</v>
      </c>
      <c r="J159" s="10" t="s">
        <v>11</v>
      </c>
      <c r="K159" s="10">
        <v>483</v>
      </c>
    </row>
    <row r="160" spans="1:11" x14ac:dyDescent="0.2">
      <c r="A160" s="5">
        <v>1441</v>
      </c>
      <c r="B160" s="9" t="s">
        <v>166</v>
      </c>
      <c r="C160" s="10">
        <v>194</v>
      </c>
      <c r="D160" s="10">
        <v>51</v>
      </c>
      <c r="E160" s="10">
        <v>357</v>
      </c>
      <c r="F160" s="10">
        <v>32</v>
      </c>
      <c r="G160" s="10">
        <v>120</v>
      </c>
      <c r="H160" s="10">
        <v>18</v>
      </c>
      <c r="I160" s="10" t="s">
        <v>11</v>
      </c>
      <c r="J160" s="10" t="s">
        <v>11</v>
      </c>
      <c r="K160" s="10">
        <v>772</v>
      </c>
    </row>
    <row r="161" spans="1:11" x14ac:dyDescent="0.2">
      <c r="A161" s="5">
        <v>1442</v>
      </c>
      <c r="B161" s="9" t="s">
        <v>167</v>
      </c>
      <c r="C161" s="10">
        <v>24</v>
      </c>
      <c r="D161" s="10">
        <v>17</v>
      </c>
      <c r="E161" s="10">
        <v>41</v>
      </c>
      <c r="F161" s="10">
        <v>12</v>
      </c>
      <c r="G161" s="10">
        <v>46</v>
      </c>
      <c r="H161" s="10">
        <v>1</v>
      </c>
      <c r="I161" s="10" t="s">
        <v>11</v>
      </c>
      <c r="J161" s="10" t="s">
        <v>11</v>
      </c>
      <c r="K161" s="10">
        <v>141</v>
      </c>
    </row>
    <row r="162" spans="1:11" x14ac:dyDescent="0.2">
      <c r="A162" s="5">
        <v>1443</v>
      </c>
      <c r="B162" s="9" t="s">
        <v>168</v>
      </c>
      <c r="C162" s="10">
        <v>41</v>
      </c>
      <c r="D162" s="10">
        <v>12</v>
      </c>
      <c r="E162" s="10">
        <v>66</v>
      </c>
      <c r="F162" s="10">
        <v>28</v>
      </c>
      <c r="G162" s="10">
        <v>23</v>
      </c>
      <c r="H162" s="10">
        <v>12</v>
      </c>
      <c r="I162" s="10" t="s">
        <v>11</v>
      </c>
      <c r="J162" s="10" t="s">
        <v>11</v>
      </c>
      <c r="K162" s="10">
        <v>182</v>
      </c>
    </row>
    <row r="163" spans="1:11" x14ac:dyDescent="0.2">
      <c r="A163" s="5">
        <v>1444</v>
      </c>
      <c r="B163" s="9" t="s">
        <v>169</v>
      </c>
      <c r="C163" s="10">
        <v>22</v>
      </c>
      <c r="D163" s="10">
        <v>13</v>
      </c>
      <c r="E163" s="10">
        <v>17</v>
      </c>
      <c r="F163" s="10">
        <v>2</v>
      </c>
      <c r="G163" s="10">
        <v>19</v>
      </c>
      <c r="H163" s="10" t="s">
        <v>11</v>
      </c>
      <c r="I163" s="10" t="s">
        <v>11</v>
      </c>
      <c r="J163" s="10" t="s">
        <v>11</v>
      </c>
      <c r="K163" s="10">
        <v>73</v>
      </c>
    </row>
    <row r="164" spans="1:11" x14ac:dyDescent="0.2">
      <c r="A164" s="5">
        <v>1445</v>
      </c>
      <c r="B164" s="9" t="s">
        <v>170</v>
      </c>
      <c r="C164" s="10">
        <v>16</v>
      </c>
      <c r="D164" s="10">
        <v>4</v>
      </c>
      <c r="E164" s="10">
        <v>16</v>
      </c>
      <c r="F164" s="10">
        <v>3</v>
      </c>
      <c r="G164" s="10">
        <v>7</v>
      </c>
      <c r="H164" s="10" t="s">
        <v>11</v>
      </c>
      <c r="I164" s="10" t="s">
        <v>11</v>
      </c>
      <c r="J164" s="10" t="s">
        <v>11</v>
      </c>
      <c r="K164" s="10">
        <v>46</v>
      </c>
    </row>
    <row r="165" spans="1:11" x14ac:dyDescent="0.2">
      <c r="A165" s="5">
        <v>1446</v>
      </c>
      <c r="B165" s="9" t="s">
        <v>171</v>
      </c>
      <c r="C165" s="10">
        <v>38</v>
      </c>
      <c r="D165" s="10">
        <v>4</v>
      </c>
      <c r="E165" s="10">
        <v>20</v>
      </c>
      <c r="F165" s="10">
        <v>12</v>
      </c>
      <c r="G165" s="10">
        <v>22</v>
      </c>
      <c r="H165" s="10">
        <v>1</v>
      </c>
      <c r="I165" s="10" t="s">
        <v>11</v>
      </c>
      <c r="J165" s="10" t="s">
        <v>11</v>
      </c>
      <c r="K165" s="10">
        <v>97</v>
      </c>
    </row>
    <row r="166" spans="1:11" x14ac:dyDescent="0.2">
      <c r="A166" s="5">
        <v>1447</v>
      </c>
      <c r="B166" s="9" t="s">
        <v>172</v>
      </c>
      <c r="C166" s="10">
        <v>29</v>
      </c>
      <c r="D166" s="10">
        <v>9</v>
      </c>
      <c r="E166" s="10">
        <v>12</v>
      </c>
      <c r="F166" s="10">
        <v>20</v>
      </c>
      <c r="G166" s="10">
        <v>21</v>
      </c>
      <c r="H166" s="10">
        <v>2</v>
      </c>
      <c r="I166" s="10" t="s">
        <v>11</v>
      </c>
      <c r="J166" s="10" t="s">
        <v>11</v>
      </c>
      <c r="K166" s="10">
        <v>93</v>
      </c>
    </row>
    <row r="167" spans="1:11" x14ac:dyDescent="0.2">
      <c r="A167" s="5">
        <v>1452</v>
      </c>
      <c r="B167" s="9" t="s">
        <v>173</v>
      </c>
      <c r="C167" s="10">
        <v>47</v>
      </c>
      <c r="D167" s="10">
        <v>24</v>
      </c>
      <c r="E167" s="10">
        <v>59</v>
      </c>
      <c r="F167" s="10">
        <v>16</v>
      </c>
      <c r="G167" s="10">
        <v>37</v>
      </c>
      <c r="H167" s="10">
        <v>4</v>
      </c>
      <c r="I167" s="10" t="s">
        <v>11</v>
      </c>
      <c r="J167" s="10" t="s">
        <v>11</v>
      </c>
      <c r="K167" s="10">
        <v>187</v>
      </c>
    </row>
    <row r="168" spans="1:11" x14ac:dyDescent="0.2">
      <c r="A168" s="5">
        <v>1460</v>
      </c>
      <c r="B168" s="9" t="s">
        <v>174</v>
      </c>
      <c r="C168" s="10">
        <v>21</v>
      </c>
      <c r="D168" s="10">
        <v>10</v>
      </c>
      <c r="E168" s="10">
        <v>34</v>
      </c>
      <c r="F168" s="10">
        <v>14</v>
      </c>
      <c r="G168" s="10">
        <v>28</v>
      </c>
      <c r="H168" s="10">
        <v>4</v>
      </c>
      <c r="I168" s="10" t="s">
        <v>11</v>
      </c>
      <c r="J168" s="10" t="s">
        <v>11</v>
      </c>
      <c r="K168" s="10">
        <v>111</v>
      </c>
    </row>
    <row r="169" spans="1:11" x14ac:dyDescent="0.2">
      <c r="A169" s="5">
        <v>1461</v>
      </c>
      <c r="B169" s="9" t="s">
        <v>175</v>
      </c>
      <c r="C169" s="10">
        <v>29</v>
      </c>
      <c r="D169" s="10">
        <v>8</v>
      </c>
      <c r="E169" s="10">
        <v>29</v>
      </c>
      <c r="F169" s="10">
        <v>15</v>
      </c>
      <c r="G169" s="10">
        <v>30</v>
      </c>
      <c r="H169" s="10">
        <v>7</v>
      </c>
      <c r="I169" s="10">
        <v>3</v>
      </c>
      <c r="J169" s="10" t="s">
        <v>11</v>
      </c>
      <c r="K169" s="10">
        <v>121</v>
      </c>
    </row>
    <row r="170" spans="1:11" x14ac:dyDescent="0.2">
      <c r="A170" s="5">
        <v>1462</v>
      </c>
      <c r="B170" s="9" t="s">
        <v>176</v>
      </c>
      <c r="C170" s="10">
        <v>90</v>
      </c>
      <c r="D170" s="10">
        <v>9</v>
      </c>
      <c r="E170" s="10">
        <v>117</v>
      </c>
      <c r="F170" s="10">
        <v>18</v>
      </c>
      <c r="G170" s="10">
        <v>52</v>
      </c>
      <c r="H170" s="10">
        <v>1</v>
      </c>
      <c r="I170" s="10" t="s">
        <v>11</v>
      </c>
      <c r="J170" s="10" t="s">
        <v>11</v>
      </c>
      <c r="K170" s="10">
        <v>287</v>
      </c>
    </row>
    <row r="171" spans="1:11" x14ac:dyDescent="0.2">
      <c r="A171" s="5">
        <v>1463</v>
      </c>
      <c r="B171" s="9" t="s">
        <v>177</v>
      </c>
      <c r="C171" s="10">
        <v>326</v>
      </c>
      <c r="D171" s="10">
        <v>151</v>
      </c>
      <c r="E171" s="10">
        <v>212</v>
      </c>
      <c r="F171" s="10">
        <v>68</v>
      </c>
      <c r="G171" s="10">
        <v>140</v>
      </c>
      <c r="H171" s="10">
        <v>9</v>
      </c>
      <c r="I171" s="10" t="s">
        <v>11</v>
      </c>
      <c r="J171" s="10" t="s">
        <v>11</v>
      </c>
      <c r="K171" s="10">
        <v>906</v>
      </c>
    </row>
    <row r="172" spans="1:11" x14ac:dyDescent="0.2">
      <c r="A172" s="5">
        <v>1465</v>
      </c>
      <c r="B172" s="9" t="s">
        <v>178</v>
      </c>
      <c r="C172" s="10">
        <v>36</v>
      </c>
      <c r="D172" s="10">
        <v>20</v>
      </c>
      <c r="E172" s="10">
        <v>35</v>
      </c>
      <c r="F172" s="10">
        <v>36</v>
      </c>
      <c r="G172" s="10">
        <v>24</v>
      </c>
      <c r="H172" s="10">
        <v>1</v>
      </c>
      <c r="I172" s="10" t="s">
        <v>11</v>
      </c>
      <c r="J172" s="10" t="s">
        <v>11</v>
      </c>
      <c r="K172" s="10">
        <v>152</v>
      </c>
    </row>
    <row r="173" spans="1:11" x14ac:dyDescent="0.2">
      <c r="A173" s="5">
        <v>1466</v>
      </c>
      <c r="B173" s="9" t="s">
        <v>179</v>
      </c>
      <c r="C173" s="10">
        <v>44</v>
      </c>
      <c r="D173" s="10">
        <v>11</v>
      </c>
      <c r="E173" s="10">
        <v>45</v>
      </c>
      <c r="F173" s="10">
        <v>28</v>
      </c>
      <c r="G173" s="10">
        <v>20</v>
      </c>
      <c r="H173" s="10">
        <v>5</v>
      </c>
      <c r="I173" s="10" t="s">
        <v>11</v>
      </c>
      <c r="J173" s="57" t="s">
        <v>11</v>
      </c>
      <c r="K173" s="57">
        <v>153</v>
      </c>
    </row>
    <row r="174" spans="1:11" x14ac:dyDescent="0.2">
      <c r="A174" s="5">
        <v>1470</v>
      </c>
      <c r="B174" s="9" t="s">
        <v>180</v>
      </c>
      <c r="C174" s="10">
        <v>67</v>
      </c>
      <c r="D174" s="10">
        <v>24</v>
      </c>
      <c r="E174" s="10">
        <v>93</v>
      </c>
      <c r="F174" s="10">
        <v>21</v>
      </c>
      <c r="G174" s="10">
        <v>40</v>
      </c>
      <c r="H174" s="10">
        <v>1</v>
      </c>
      <c r="I174" s="10" t="s">
        <v>11</v>
      </c>
      <c r="J174" s="10" t="s">
        <v>11</v>
      </c>
      <c r="K174" s="10">
        <v>246</v>
      </c>
    </row>
    <row r="175" spans="1:11" x14ac:dyDescent="0.2">
      <c r="A175" s="5">
        <v>1471</v>
      </c>
      <c r="B175" s="9" t="s">
        <v>181</v>
      </c>
      <c r="C175" s="10">
        <v>71</v>
      </c>
      <c r="D175" s="10">
        <v>21</v>
      </c>
      <c r="E175" s="10">
        <v>59</v>
      </c>
      <c r="F175" s="10">
        <v>38</v>
      </c>
      <c r="G175" s="10">
        <v>44</v>
      </c>
      <c r="H175" s="10">
        <v>4</v>
      </c>
      <c r="I175" s="10" t="s">
        <v>11</v>
      </c>
      <c r="J175" s="10" t="s">
        <v>11</v>
      </c>
      <c r="K175" s="10">
        <v>237</v>
      </c>
    </row>
    <row r="176" spans="1:11" x14ac:dyDescent="0.2">
      <c r="A176" s="5">
        <v>1472</v>
      </c>
      <c r="B176" s="9" t="s">
        <v>182</v>
      </c>
      <c r="C176" s="10">
        <v>53</v>
      </c>
      <c r="D176" s="10">
        <v>15</v>
      </c>
      <c r="E176" s="10">
        <v>37</v>
      </c>
      <c r="F176" s="10">
        <v>18</v>
      </c>
      <c r="G176" s="10">
        <v>25</v>
      </c>
      <c r="H176" s="10" t="s">
        <v>11</v>
      </c>
      <c r="I176" s="10" t="s">
        <v>11</v>
      </c>
      <c r="J176" s="10" t="s">
        <v>11</v>
      </c>
      <c r="K176" s="10">
        <v>148</v>
      </c>
    </row>
    <row r="177" spans="1:11" x14ac:dyDescent="0.2">
      <c r="A177" s="5">
        <v>1473</v>
      </c>
      <c r="B177" s="9" t="s">
        <v>183</v>
      </c>
      <c r="C177" s="10">
        <v>30</v>
      </c>
      <c r="D177" s="10">
        <v>15</v>
      </c>
      <c r="E177" s="10">
        <v>19</v>
      </c>
      <c r="F177" s="10">
        <v>18</v>
      </c>
      <c r="G177" s="10">
        <v>25</v>
      </c>
      <c r="H177" s="10">
        <v>6</v>
      </c>
      <c r="I177" s="10" t="s">
        <v>11</v>
      </c>
      <c r="J177" s="10" t="s">
        <v>11</v>
      </c>
      <c r="K177" s="10">
        <v>113</v>
      </c>
    </row>
    <row r="178" spans="1:11" x14ac:dyDescent="0.2">
      <c r="A178" s="5">
        <v>1480</v>
      </c>
      <c r="B178" s="9" t="s">
        <v>184</v>
      </c>
      <c r="C178" s="10">
        <v>3543</v>
      </c>
      <c r="D178" s="10">
        <v>824</v>
      </c>
      <c r="E178" s="10">
        <v>5381</v>
      </c>
      <c r="F178" s="10">
        <v>1522</v>
      </c>
      <c r="G178" s="10">
        <v>3936</v>
      </c>
      <c r="H178" s="10">
        <v>145</v>
      </c>
      <c r="I178" s="10">
        <v>12</v>
      </c>
      <c r="J178" s="10">
        <v>3</v>
      </c>
      <c r="K178" s="10">
        <v>15366</v>
      </c>
    </row>
    <row r="179" spans="1:11" x14ac:dyDescent="0.2">
      <c r="A179" s="5">
        <v>1481</v>
      </c>
      <c r="B179" s="9" t="s">
        <v>185</v>
      </c>
      <c r="C179" s="10">
        <v>1054</v>
      </c>
      <c r="D179" s="10">
        <v>174</v>
      </c>
      <c r="E179" s="10">
        <v>1201</v>
      </c>
      <c r="F179" s="10">
        <v>372</v>
      </c>
      <c r="G179" s="10">
        <v>805</v>
      </c>
      <c r="H179" s="10">
        <v>47</v>
      </c>
      <c r="I179" s="10" t="s">
        <v>11</v>
      </c>
      <c r="J179" s="10" t="s">
        <v>11</v>
      </c>
      <c r="K179" s="10">
        <v>3653</v>
      </c>
    </row>
    <row r="180" spans="1:11" x14ac:dyDescent="0.2">
      <c r="A180" s="5">
        <v>1482</v>
      </c>
      <c r="B180" s="9" t="s">
        <v>186</v>
      </c>
      <c r="C180" s="10">
        <v>396</v>
      </c>
      <c r="D180" s="10">
        <v>80</v>
      </c>
      <c r="E180" s="10">
        <v>390</v>
      </c>
      <c r="F180" s="10">
        <v>170</v>
      </c>
      <c r="G180" s="10">
        <v>164</v>
      </c>
      <c r="H180" s="10">
        <v>50</v>
      </c>
      <c r="I180" s="10" t="s">
        <v>11</v>
      </c>
      <c r="J180" s="10" t="s">
        <v>11</v>
      </c>
      <c r="K180" s="10">
        <v>1250</v>
      </c>
    </row>
    <row r="181" spans="1:11" x14ac:dyDescent="0.2">
      <c r="A181" s="5">
        <v>1484</v>
      </c>
      <c r="B181" s="9" t="s">
        <v>187</v>
      </c>
      <c r="C181" s="10">
        <v>68</v>
      </c>
      <c r="D181" s="10">
        <v>29</v>
      </c>
      <c r="E181" s="10">
        <v>89</v>
      </c>
      <c r="F181" s="10">
        <v>120</v>
      </c>
      <c r="G181" s="10">
        <v>79</v>
      </c>
      <c r="H181" s="10">
        <v>8</v>
      </c>
      <c r="I181" s="10" t="s">
        <v>11</v>
      </c>
      <c r="J181" s="10" t="s">
        <v>11</v>
      </c>
      <c r="K181" s="10">
        <v>393</v>
      </c>
    </row>
    <row r="182" spans="1:11" x14ac:dyDescent="0.2">
      <c r="A182" s="5">
        <v>1485</v>
      </c>
      <c r="B182" s="9" t="s">
        <v>188</v>
      </c>
      <c r="C182" s="10">
        <v>485</v>
      </c>
      <c r="D182" s="10">
        <v>255</v>
      </c>
      <c r="E182" s="10">
        <v>505</v>
      </c>
      <c r="F182" s="10">
        <v>121</v>
      </c>
      <c r="G182" s="10">
        <v>226</v>
      </c>
      <c r="H182" s="10">
        <v>13</v>
      </c>
      <c r="I182" s="10" t="s">
        <v>11</v>
      </c>
      <c r="J182" s="10" t="s">
        <v>11</v>
      </c>
      <c r="K182" s="10">
        <v>1605</v>
      </c>
    </row>
    <row r="183" spans="1:11" x14ac:dyDescent="0.2">
      <c r="A183" s="5">
        <v>1486</v>
      </c>
      <c r="B183" s="9" t="s">
        <v>189</v>
      </c>
      <c r="C183" s="10">
        <v>63</v>
      </c>
      <c r="D183" s="10">
        <v>18</v>
      </c>
      <c r="E183" s="10">
        <v>104</v>
      </c>
      <c r="F183" s="10">
        <v>16</v>
      </c>
      <c r="G183" s="10">
        <v>50</v>
      </c>
      <c r="H183" s="10">
        <v>4</v>
      </c>
      <c r="I183" s="10" t="s">
        <v>11</v>
      </c>
      <c r="J183" s="10" t="s">
        <v>11</v>
      </c>
      <c r="K183" s="10">
        <v>255</v>
      </c>
    </row>
    <row r="184" spans="1:11" x14ac:dyDescent="0.2">
      <c r="A184" s="5">
        <v>1487</v>
      </c>
      <c r="B184" s="9" t="s">
        <v>190</v>
      </c>
      <c r="C184" s="10">
        <v>291</v>
      </c>
      <c r="D184" s="10">
        <v>40</v>
      </c>
      <c r="E184" s="10">
        <v>191</v>
      </c>
      <c r="F184" s="10">
        <v>43</v>
      </c>
      <c r="G184" s="10">
        <v>144</v>
      </c>
      <c r="H184" s="10">
        <v>38</v>
      </c>
      <c r="I184" s="10" t="s">
        <v>11</v>
      </c>
      <c r="J184" s="10" t="s">
        <v>11</v>
      </c>
      <c r="K184" s="10">
        <v>747</v>
      </c>
    </row>
    <row r="185" spans="1:11" x14ac:dyDescent="0.2">
      <c r="A185" s="5">
        <v>1488</v>
      </c>
      <c r="B185" s="9" t="s">
        <v>191</v>
      </c>
      <c r="C185" s="10">
        <v>283</v>
      </c>
      <c r="D185" s="10">
        <v>72</v>
      </c>
      <c r="E185" s="10">
        <v>509</v>
      </c>
      <c r="F185" s="10">
        <v>130</v>
      </c>
      <c r="G185" s="10">
        <v>240</v>
      </c>
      <c r="H185" s="10">
        <v>3</v>
      </c>
      <c r="I185" s="10">
        <v>3</v>
      </c>
      <c r="J185" s="10" t="s">
        <v>11</v>
      </c>
      <c r="K185" s="10">
        <v>1240</v>
      </c>
    </row>
    <row r="186" spans="1:11" x14ac:dyDescent="0.2">
      <c r="A186" s="5">
        <v>1489</v>
      </c>
      <c r="B186" s="9" t="s">
        <v>192</v>
      </c>
      <c r="C186" s="10">
        <v>339</v>
      </c>
      <c r="D186" s="10">
        <v>135</v>
      </c>
      <c r="E186" s="10">
        <v>334</v>
      </c>
      <c r="F186" s="10">
        <v>162</v>
      </c>
      <c r="G186" s="10">
        <v>205</v>
      </c>
      <c r="H186" s="10">
        <v>15</v>
      </c>
      <c r="I186" s="10" t="s">
        <v>11</v>
      </c>
      <c r="J186" s="10" t="s">
        <v>11</v>
      </c>
      <c r="K186" s="10">
        <v>1190</v>
      </c>
    </row>
    <row r="187" spans="1:11" x14ac:dyDescent="0.2">
      <c r="A187" s="5">
        <v>1490</v>
      </c>
      <c r="B187" s="9" t="s">
        <v>193</v>
      </c>
      <c r="C187" s="69">
        <v>656</v>
      </c>
      <c r="D187" s="69">
        <v>114</v>
      </c>
      <c r="E187" s="69">
        <v>890</v>
      </c>
      <c r="F187" s="69">
        <v>411</v>
      </c>
      <c r="G187" s="57">
        <v>486</v>
      </c>
      <c r="H187" s="57">
        <v>46</v>
      </c>
      <c r="I187" s="57">
        <v>12</v>
      </c>
      <c r="J187" s="57" t="s">
        <v>11</v>
      </c>
      <c r="K187" s="57">
        <v>2615</v>
      </c>
    </row>
    <row r="188" spans="1:11" x14ac:dyDescent="0.2">
      <c r="A188" s="5">
        <v>1491</v>
      </c>
      <c r="B188" s="9" t="s">
        <v>194</v>
      </c>
      <c r="C188" s="10">
        <v>98</v>
      </c>
      <c r="D188" s="10">
        <v>31</v>
      </c>
      <c r="E188" s="10">
        <v>128</v>
      </c>
      <c r="F188" s="10">
        <v>163</v>
      </c>
      <c r="G188" s="10">
        <v>88</v>
      </c>
      <c r="H188" s="10">
        <v>3</v>
      </c>
      <c r="I188" s="10">
        <v>7</v>
      </c>
      <c r="J188" s="10" t="s">
        <v>11</v>
      </c>
      <c r="K188" s="10">
        <v>518</v>
      </c>
    </row>
    <row r="189" spans="1:11" x14ac:dyDescent="0.2">
      <c r="A189" s="5">
        <v>1492</v>
      </c>
      <c r="B189" s="9" t="s">
        <v>195</v>
      </c>
      <c r="C189" s="10">
        <v>47</v>
      </c>
      <c r="D189" s="10">
        <v>12</v>
      </c>
      <c r="E189" s="10">
        <v>48</v>
      </c>
      <c r="F189" s="10">
        <v>90</v>
      </c>
      <c r="G189" s="10">
        <v>56</v>
      </c>
      <c r="H189" s="10">
        <v>1</v>
      </c>
      <c r="I189" s="10" t="s">
        <v>11</v>
      </c>
      <c r="J189" s="10" t="s">
        <v>11</v>
      </c>
      <c r="K189" s="10">
        <v>254</v>
      </c>
    </row>
    <row r="190" spans="1:11" x14ac:dyDescent="0.2">
      <c r="A190" s="5">
        <v>1493</v>
      </c>
      <c r="B190" s="9" t="s">
        <v>196</v>
      </c>
      <c r="C190" s="10">
        <v>124</v>
      </c>
      <c r="D190" s="10">
        <v>30</v>
      </c>
      <c r="E190" s="10">
        <v>122</v>
      </c>
      <c r="F190" s="10">
        <v>163</v>
      </c>
      <c r="G190" s="10">
        <v>132</v>
      </c>
      <c r="H190" s="10">
        <v>14</v>
      </c>
      <c r="I190" s="10" t="s">
        <v>11</v>
      </c>
      <c r="J190" s="10" t="s">
        <v>11</v>
      </c>
      <c r="K190" s="10">
        <v>585</v>
      </c>
    </row>
    <row r="191" spans="1:11" x14ac:dyDescent="0.2">
      <c r="A191" s="5">
        <v>1494</v>
      </c>
      <c r="B191" s="9" t="s">
        <v>197</v>
      </c>
      <c r="C191" s="10">
        <v>582</v>
      </c>
      <c r="D191" s="10">
        <v>172</v>
      </c>
      <c r="E191" s="10">
        <v>310</v>
      </c>
      <c r="F191" s="10">
        <v>75</v>
      </c>
      <c r="G191" s="10">
        <v>193</v>
      </c>
      <c r="H191" s="10">
        <v>14</v>
      </c>
      <c r="I191" s="10" t="s">
        <v>11</v>
      </c>
      <c r="J191" s="10" t="s">
        <v>11</v>
      </c>
      <c r="K191" s="10">
        <v>1346</v>
      </c>
    </row>
    <row r="192" spans="1:11" x14ac:dyDescent="0.2">
      <c r="A192" s="5">
        <v>1495</v>
      </c>
      <c r="B192" s="9" t="s">
        <v>198</v>
      </c>
      <c r="C192" s="10">
        <v>120</v>
      </c>
      <c r="D192" s="10">
        <v>24</v>
      </c>
      <c r="E192" s="10">
        <v>65</v>
      </c>
      <c r="F192" s="10">
        <v>53</v>
      </c>
      <c r="G192" s="10">
        <v>58</v>
      </c>
      <c r="H192" s="10">
        <v>5</v>
      </c>
      <c r="I192" s="10" t="s">
        <v>11</v>
      </c>
      <c r="J192" s="10" t="s">
        <v>11</v>
      </c>
      <c r="K192" s="10">
        <v>325</v>
      </c>
    </row>
    <row r="193" spans="1:11" x14ac:dyDescent="0.2">
      <c r="A193" s="5">
        <v>1496</v>
      </c>
      <c r="B193" s="9" t="s">
        <v>199</v>
      </c>
      <c r="C193" s="10">
        <v>432</v>
      </c>
      <c r="D193" s="10">
        <v>287</v>
      </c>
      <c r="E193" s="10">
        <v>428</v>
      </c>
      <c r="F193" s="10">
        <v>298</v>
      </c>
      <c r="G193" s="10">
        <v>368</v>
      </c>
      <c r="H193" s="10">
        <v>10</v>
      </c>
      <c r="I193" s="10" t="s">
        <v>11</v>
      </c>
      <c r="J193" s="10">
        <v>2</v>
      </c>
      <c r="K193" s="10">
        <v>1825</v>
      </c>
    </row>
    <row r="194" spans="1:11" x14ac:dyDescent="0.2">
      <c r="A194" s="5">
        <v>1497</v>
      </c>
      <c r="B194" s="9" t="s">
        <v>200</v>
      </c>
      <c r="C194" s="10">
        <v>27</v>
      </c>
      <c r="D194" s="10">
        <v>11</v>
      </c>
      <c r="E194" s="10">
        <v>32</v>
      </c>
      <c r="F194" s="10">
        <v>12</v>
      </c>
      <c r="G194" s="10">
        <v>20</v>
      </c>
      <c r="H194" s="10">
        <v>1</v>
      </c>
      <c r="I194" s="10" t="s">
        <v>11</v>
      </c>
      <c r="J194" s="10" t="s">
        <v>11</v>
      </c>
      <c r="K194" s="10">
        <v>103</v>
      </c>
    </row>
    <row r="195" spans="1:11" x14ac:dyDescent="0.2">
      <c r="A195" s="70">
        <v>1498</v>
      </c>
      <c r="B195" s="17" t="s">
        <v>201</v>
      </c>
      <c r="C195" s="10">
        <v>64</v>
      </c>
      <c r="D195" s="10">
        <v>10</v>
      </c>
      <c r="E195" s="10">
        <v>31</v>
      </c>
      <c r="F195" s="10">
        <v>9</v>
      </c>
      <c r="G195" s="10">
        <v>30</v>
      </c>
      <c r="H195" s="10">
        <v>4</v>
      </c>
      <c r="I195" s="10" t="s">
        <v>11</v>
      </c>
      <c r="J195" s="57" t="s">
        <v>11</v>
      </c>
      <c r="K195" s="57">
        <v>148</v>
      </c>
    </row>
    <row r="196" spans="1:11" x14ac:dyDescent="0.2">
      <c r="A196" s="5">
        <v>1499</v>
      </c>
      <c r="B196" s="9" t="s">
        <v>202</v>
      </c>
      <c r="C196" s="10">
        <v>155</v>
      </c>
      <c r="D196" s="10">
        <v>45</v>
      </c>
      <c r="E196" s="10">
        <v>98</v>
      </c>
      <c r="F196" s="10">
        <v>174</v>
      </c>
      <c r="G196" s="10">
        <v>83</v>
      </c>
      <c r="H196" s="10">
        <v>4</v>
      </c>
      <c r="I196" s="10" t="s">
        <v>11</v>
      </c>
      <c r="J196" s="10" t="s">
        <v>11</v>
      </c>
      <c r="K196" s="10">
        <v>559</v>
      </c>
    </row>
    <row r="197" spans="1:11" x14ac:dyDescent="0.2">
      <c r="A197" s="5" t="s">
        <v>442</v>
      </c>
      <c r="B197" s="9" t="s">
        <v>441</v>
      </c>
      <c r="C197" s="10">
        <v>2</v>
      </c>
      <c r="D197" s="10" t="s">
        <v>11</v>
      </c>
      <c r="E197" s="10" t="s">
        <v>11</v>
      </c>
      <c r="F197" s="10" t="s">
        <v>11</v>
      </c>
      <c r="G197" s="10" t="s">
        <v>11</v>
      </c>
      <c r="H197" s="10" t="s">
        <v>11</v>
      </c>
      <c r="I197" s="10" t="s">
        <v>11</v>
      </c>
      <c r="J197" s="10" t="s">
        <v>11</v>
      </c>
      <c r="K197" s="10">
        <v>2</v>
      </c>
    </row>
    <row r="198" spans="1:11" x14ac:dyDescent="0.2">
      <c r="A198" s="11" t="s">
        <v>203</v>
      </c>
      <c r="B198" s="12"/>
      <c r="C198" s="13">
        <v>11157</v>
      </c>
      <c r="D198" s="13">
        <v>3026</v>
      </c>
      <c r="E198" s="13">
        <v>13656</v>
      </c>
      <c r="F198" s="13">
        <v>4777</v>
      </c>
      <c r="G198" s="14">
        <v>8751</v>
      </c>
      <c r="H198" s="14">
        <v>564</v>
      </c>
      <c r="I198" s="14">
        <v>37</v>
      </c>
      <c r="J198" s="14">
        <v>5</v>
      </c>
      <c r="K198" s="14">
        <v>41973</v>
      </c>
    </row>
    <row r="199" spans="1:11" x14ac:dyDescent="0.2">
      <c r="A199" s="5">
        <v>1715</v>
      </c>
      <c r="B199" s="9" t="s">
        <v>204</v>
      </c>
      <c r="C199" s="10">
        <v>22</v>
      </c>
      <c r="D199" s="10">
        <v>14</v>
      </c>
      <c r="E199" s="10">
        <v>41</v>
      </c>
      <c r="F199" s="10">
        <v>10</v>
      </c>
      <c r="G199" s="10">
        <v>34</v>
      </c>
      <c r="H199" s="10">
        <v>3</v>
      </c>
      <c r="I199" s="10">
        <v>1</v>
      </c>
      <c r="J199" s="10" t="s">
        <v>11</v>
      </c>
      <c r="K199" s="10">
        <v>125</v>
      </c>
    </row>
    <row r="200" spans="1:11" x14ac:dyDescent="0.2">
      <c r="A200" s="5">
        <v>1730</v>
      </c>
      <c r="B200" s="9" t="s">
        <v>205</v>
      </c>
      <c r="C200" s="10">
        <v>17</v>
      </c>
      <c r="D200" s="10">
        <v>15</v>
      </c>
      <c r="E200" s="10">
        <v>8</v>
      </c>
      <c r="F200" s="10">
        <v>9</v>
      </c>
      <c r="G200" s="10">
        <v>10</v>
      </c>
      <c r="H200" s="10">
        <v>4</v>
      </c>
      <c r="I200" s="10" t="s">
        <v>11</v>
      </c>
      <c r="J200" s="10" t="s">
        <v>11</v>
      </c>
      <c r="K200" s="10">
        <v>63</v>
      </c>
    </row>
    <row r="201" spans="1:11" x14ac:dyDescent="0.2">
      <c r="A201" s="5">
        <v>1737</v>
      </c>
      <c r="B201" s="9" t="s">
        <v>206</v>
      </c>
      <c r="C201" s="10">
        <v>84</v>
      </c>
      <c r="D201" s="10">
        <v>34</v>
      </c>
      <c r="E201" s="10">
        <v>30</v>
      </c>
      <c r="F201" s="10">
        <v>12</v>
      </c>
      <c r="G201" s="10">
        <v>53</v>
      </c>
      <c r="H201" s="10">
        <v>2</v>
      </c>
      <c r="I201" s="10" t="s">
        <v>11</v>
      </c>
      <c r="J201" s="10" t="s">
        <v>11</v>
      </c>
      <c r="K201" s="10">
        <v>215</v>
      </c>
    </row>
    <row r="202" spans="1:11" x14ac:dyDescent="0.2">
      <c r="A202" s="5">
        <v>1760</v>
      </c>
      <c r="B202" s="9" t="s">
        <v>207</v>
      </c>
      <c r="C202" s="10">
        <v>15</v>
      </c>
      <c r="D202" s="10">
        <v>4</v>
      </c>
      <c r="E202" s="10">
        <v>12</v>
      </c>
      <c r="F202" s="10">
        <v>6</v>
      </c>
      <c r="G202" s="10">
        <v>10</v>
      </c>
      <c r="H202" s="10">
        <v>2</v>
      </c>
      <c r="I202" s="10" t="s">
        <v>11</v>
      </c>
      <c r="J202" s="10" t="s">
        <v>11</v>
      </c>
      <c r="K202" s="10">
        <v>49</v>
      </c>
    </row>
    <row r="203" spans="1:11" x14ac:dyDescent="0.2">
      <c r="A203" s="5">
        <v>1761</v>
      </c>
      <c r="B203" s="9" t="s">
        <v>208</v>
      </c>
      <c r="C203" s="10">
        <v>96</v>
      </c>
      <c r="D203" s="10">
        <v>100</v>
      </c>
      <c r="E203" s="10">
        <v>128</v>
      </c>
      <c r="F203" s="10">
        <v>55</v>
      </c>
      <c r="G203" s="10">
        <v>85</v>
      </c>
      <c r="H203" s="10">
        <v>5</v>
      </c>
      <c r="I203" s="10" t="s">
        <v>11</v>
      </c>
      <c r="J203" s="10" t="s">
        <v>11</v>
      </c>
      <c r="K203" s="10">
        <v>469</v>
      </c>
    </row>
    <row r="204" spans="1:11" x14ac:dyDescent="0.2">
      <c r="A204" s="5">
        <v>1762</v>
      </c>
      <c r="B204" s="9" t="s">
        <v>209</v>
      </c>
      <c r="C204" s="10">
        <v>10</v>
      </c>
      <c r="D204" s="10">
        <v>5</v>
      </c>
      <c r="E204" s="10">
        <v>4</v>
      </c>
      <c r="F204" s="10">
        <v>2</v>
      </c>
      <c r="G204" s="10">
        <v>11</v>
      </c>
      <c r="H204" s="10">
        <v>1</v>
      </c>
      <c r="I204" s="10" t="s">
        <v>11</v>
      </c>
      <c r="J204" s="10" t="s">
        <v>11</v>
      </c>
      <c r="K204" s="10">
        <v>33</v>
      </c>
    </row>
    <row r="205" spans="1:11" x14ac:dyDescent="0.2">
      <c r="A205" s="5">
        <v>1763</v>
      </c>
      <c r="B205" s="9" t="s">
        <v>210</v>
      </c>
      <c r="C205" s="10">
        <v>18</v>
      </c>
      <c r="D205" s="10">
        <v>7</v>
      </c>
      <c r="E205" s="10">
        <v>26</v>
      </c>
      <c r="F205" s="10">
        <v>8</v>
      </c>
      <c r="G205" s="10">
        <v>14</v>
      </c>
      <c r="H205" s="10">
        <v>2</v>
      </c>
      <c r="I205" s="10" t="s">
        <v>11</v>
      </c>
      <c r="J205" s="10" t="s">
        <v>11</v>
      </c>
      <c r="K205" s="10">
        <v>75</v>
      </c>
    </row>
    <row r="206" spans="1:11" x14ac:dyDescent="0.2">
      <c r="A206" s="5">
        <v>1764</v>
      </c>
      <c r="B206" s="9" t="s">
        <v>211</v>
      </c>
      <c r="C206" s="10">
        <v>40</v>
      </c>
      <c r="D206" s="10">
        <v>10</v>
      </c>
      <c r="E206" s="10">
        <v>25</v>
      </c>
      <c r="F206" s="10">
        <v>13</v>
      </c>
      <c r="G206" s="10">
        <v>30</v>
      </c>
      <c r="H206" s="10" t="s">
        <v>11</v>
      </c>
      <c r="I206" s="10" t="s">
        <v>11</v>
      </c>
      <c r="J206" s="57" t="s">
        <v>11</v>
      </c>
      <c r="K206" s="57">
        <v>118</v>
      </c>
    </row>
    <row r="207" spans="1:11" x14ac:dyDescent="0.2">
      <c r="A207" s="5">
        <v>1765</v>
      </c>
      <c r="B207" s="9" t="s">
        <v>212</v>
      </c>
      <c r="C207" s="10">
        <v>28</v>
      </c>
      <c r="D207" s="10">
        <v>19</v>
      </c>
      <c r="E207" s="10">
        <v>24</v>
      </c>
      <c r="F207" s="10">
        <v>12</v>
      </c>
      <c r="G207" s="10">
        <v>26</v>
      </c>
      <c r="H207" s="10">
        <v>3</v>
      </c>
      <c r="I207" s="10">
        <v>1</v>
      </c>
      <c r="J207" s="10">
        <v>1</v>
      </c>
      <c r="K207" s="10">
        <v>114</v>
      </c>
    </row>
    <row r="208" spans="1:11" x14ac:dyDescent="0.2">
      <c r="A208" s="5">
        <v>1766</v>
      </c>
      <c r="B208" s="9" t="s">
        <v>213</v>
      </c>
      <c r="C208" s="10">
        <v>82</v>
      </c>
      <c r="D208" s="10">
        <v>18</v>
      </c>
      <c r="E208" s="10">
        <v>48</v>
      </c>
      <c r="F208" s="10">
        <v>27</v>
      </c>
      <c r="G208" s="10">
        <v>27</v>
      </c>
      <c r="H208" s="10">
        <v>10</v>
      </c>
      <c r="I208" s="10" t="s">
        <v>11</v>
      </c>
      <c r="J208" s="10" t="s">
        <v>11</v>
      </c>
      <c r="K208" s="10">
        <v>212</v>
      </c>
    </row>
    <row r="209" spans="1:11" x14ac:dyDescent="0.2">
      <c r="A209" s="5">
        <v>1780</v>
      </c>
      <c r="B209" s="9" t="s">
        <v>214</v>
      </c>
      <c r="C209" s="10">
        <v>1308</v>
      </c>
      <c r="D209" s="10">
        <v>763</v>
      </c>
      <c r="E209" s="10">
        <v>628</v>
      </c>
      <c r="F209" s="10">
        <v>316</v>
      </c>
      <c r="G209" s="10">
        <v>579</v>
      </c>
      <c r="H209" s="10">
        <v>27</v>
      </c>
      <c r="I209" s="10">
        <v>1</v>
      </c>
      <c r="J209" s="57" t="s">
        <v>11</v>
      </c>
      <c r="K209" s="57">
        <v>3622</v>
      </c>
    </row>
    <row r="210" spans="1:11" x14ac:dyDescent="0.2">
      <c r="A210" s="5">
        <v>1781</v>
      </c>
      <c r="B210" s="9" t="s">
        <v>215</v>
      </c>
      <c r="C210" s="10">
        <v>88</v>
      </c>
      <c r="D210" s="10">
        <v>53</v>
      </c>
      <c r="E210" s="10">
        <v>97</v>
      </c>
      <c r="F210" s="10">
        <v>83</v>
      </c>
      <c r="G210" s="10">
        <v>62</v>
      </c>
      <c r="H210" s="10">
        <v>2</v>
      </c>
      <c r="I210" s="10" t="s">
        <v>11</v>
      </c>
      <c r="J210" s="10" t="s">
        <v>11</v>
      </c>
      <c r="K210" s="10">
        <v>385</v>
      </c>
    </row>
    <row r="211" spans="1:11" x14ac:dyDescent="0.2">
      <c r="A211" s="5">
        <v>1782</v>
      </c>
      <c r="B211" s="9" t="s">
        <v>216</v>
      </c>
      <c r="C211" s="10">
        <v>44</v>
      </c>
      <c r="D211" s="10">
        <v>7</v>
      </c>
      <c r="E211" s="10">
        <v>13</v>
      </c>
      <c r="F211" s="10">
        <v>13</v>
      </c>
      <c r="G211" s="10">
        <v>15</v>
      </c>
      <c r="H211" s="10">
        <v>4</v>
      </c>
      <c r="I211" s="10" t="s">
        <v>11</v>
      </c>
      <c r="J211" s="10" t="s">
        <v>11</v>
      </c>
      <c r="K211" s="10">
        <v>96</v>
      </c>
    </row>
    <row r="212" spans="1:11" x14ac:dyDescent="0.2">
      <c r="A212" s="70">
        <v>1783</v>
      </c>
      <c r="B212" s="17" t="s">
        <v>217</v>
      </c>
      <c r="C212" s="69">
        <v>56</v>
      </c>
      <c r="D212" s="69">
        <v>49</v>
      </c>
      <c r="E212" s="69">
        <v>34</v>
      </c>
      <c r="F212" s="69">
        <v>31</v>
      </c>
      <c r="G212" s="57">
        <v>40</v>
      </c>
      <c r="H212" s="57">
        <v>13</v>
      </c>
      <c r="I212" s="57" t="s">
        <v>11</v>
      </c>
      <c r="J212" s="57">
        <v>1</v>
      </c>
      <c r="K212" s="57">
        <v>224</v>
      </c>
    </row>
    <row r="213" spans="1:11" x14ac:dyDescent="0.2">
      <c r="A213" s="5">
        <v>1784</v>
      </c>
      <c r="B213" s="9" t="s">
        <v>218</v>
      </c>
      <c r="C213" s="10">
        <v>95</v>
      </c>
      <c r="D213" s="10">
        <v>102</v>
      </c>
      <c r="E213" s="10">
        <v>117</v>
      </c>
      <c r="F213" s="10">
        <v>50</v>
      </c>
      <c r="G213" s="10">
        <v>117</v>
      </c>
      <c r="H213" s="10">
        <v>35</v>
      </c>
      <c r="I213" s="10" t="s">
        <v>11</v>
      </c>
      <c r="J213" s="10" t="s">
        <v>11</v>
      </c>
      <c r="K213" s="10">
        <v>516</v>
      </c>
    </row>
    <row r="214" spans="1:11" x14ac:dyDescent="0.2">
      <c r="A214" s="5">
        <v>1785</v>
      </c>
      <c r="B214" s="9" t="s">
        <v>219</v>
      </c>
      <c r="C214" s="10">
        <v>41</v>
      </c>
      <c r="D214" s="10">
        <v>14</v>
      </c>
      <c r="E214" s="10">
        <v>17</v>
      </c>
      <c r="F214" s="10">
        <v>12</v>
      </c>
      <c r="G214" s="10">
        <v>48</v>
      </c>
      <c r="H214" s="10">
        <v>1</v>
      </c>
      <c r="I214" s="10" t="s">
        <v>11</v>
      </c>
      <c r="J214" s="10" t="s">
        <v>11</v>
      </c>
      <c r="K214" s="10">
        <v>133</v>
      </c>
    </row>
    <row r="215" spans="1:11" x14ac:dyDescent="0.2">
      <c r="A215" s="11" t="s">
        <v>220</v>
      </c>
      <c r="B215" s="12"/>
      <c r="C215" s="13">
        <v>2044</v>
      </c>
      <c r="D215" s="13">
        <v>1214</v>
      </c>
      <c r="E215" s="13">
        <v>1252</v>
      </c>
      <c r="F215" s="13">
        <v>659</v>
      </c>
      <c r="G215" s="14">
        <v>1161</v>
      </c>
      <c r="H215" s="14">
        <v>114</v>
      </c>
      <c r="I215" s="14">
        <v>3</v>
      </c>
      <c r="J215" s="14">
        <v>2</v>
      </c>
      <c r="K215" s="14">
        <v>6449</v>
      </c>
    </row>
    <row r="216" spans="1:11" x14ac:dyDescent="0.2">
      <c r="A216" s="5">
        <v>1814</v>
      </c>
      <c r="B216" s="9" t="s">
        <v>221</v>
      </c>
      <c r="C216" s="10">
        <v>23</v>
      </c>
      <c r="D216" s="10">
        <v>9</v>
      </c>
      <c r="E216" s="10">
        <v>25</v>
      </c>
      <c r="F216" s="10">
        <v>7</v>
      </c>
      <c r="G216" s="10">
        <v>39</v>
      </c>
      <c r="H216" s="10">
        <v>3</v>
      </c>
      <c r="I216" s="10" t="s">
        <v>11</v>
      </c>
      <c r="J216" s="10" t="s">
        <v>11</v>
      </c>
      <c r="K216" s="10">
        <v>106</v>
      </c>
    </row>
    <row r="217" spans="1:11" x14ac:dyDescent="0.2">
      <c r="A217" s="5">
        <v>1860</v>
      </c>
      <c r="B217" s="9" t="s">
        <v>222</v>
      </c>
      <c r="C217" s="10">
        <v>22</v>
      </c>
      <c r="D217" s="10">
        <v>9</v>
      </c>
      <c r="E217" s="10">
        <v>18</v>
      </c>
      <c r="F217" s="10">
        <v>19</v>
      </c>
      <c r="G217" s="10">
        <v>10</v>
      </c>
      <c r="H217" s="10">
        <v>3</v>
      </c>
      <c r="I217" s="10" t="s">
        <v>11</v>
      </c>
      <c r="J217" s="10" t="s">
        <v>11</v>
      </c>
      <c r="K217" s="10">
        <v>81</v>
      </c>
    </row>
    <row r="218" spans="1:11" x14ac:dyDescent="0.2">
      <c r="A218" s="5">
        <v>1861</v>
      </c>
      <c r="B218" s="9" t="s">
        <v>223</v>
      </c>
      <c r="C218" s="69">
        <v>29</v>
      </c>
      <c r="D218" s="69">
        <v>16</v>
      </c>
      <c r="E218" s="69">
        <v>35</v>
      </c>
      <c r="F218" s="69">
        <v>14</v>
      </c>
      <c r="G218" s="57">
        <v>19</v>
      </c>
      <c r="H218" s="57">
        <v>4</v>
      </c>
      <c r="I218" s="57" t="s">
        <v>11</v>
      </c>
      <c r="J218" s="57" t="s">
        <v>11</v>
      </c>
      <c r="K218" s="57">
        <v>117</v>
      </c>
    </row>
    <row r="219" spans="1:11" x14ac:dyDescent="0.2">
      <c r="A219" s="5">
        <v>1862</v>
      </c>
      <c r="B219" s="9" t="s">
        <v>224</v>
      </c>
      <c r="C219" s="10">
        <v>30</v>
      </c>
      <c r="D219" s="10">
        <v>8</v>
      </c>
      <c r="E219" s="10">
        <v>17</v>
      </c>
      <c r="F219" s="10">
        <v>16</v>
      </c>
      <c r="G219" s="10">
        <v>18</v>
      </c>
      <c r="H219" s="10">
        <v>3</v>
      </c>
      <c r="I219" s="10" t="s">
        <v>11</v>
      </c>
      <c r="J219" s="10" t="s">
        <v>11</v>
      </c>
      <c r="K219" s="10">
        <v>92</v>
      </c>
    </row>
    <row r="220" spans="1:11" x14ac:dyDescent="0.2">
      <c r="A220" s="5">
        <v>1863</v>
      </c>
      <c r="B220" s="9" t="s">
        <v>225</v>
      </c>
      <c r="C220" s="10">
        <v>11</v>
      </c>
      <c r="D220" s="10">
        <v>5</v>
      </c>
      <c r="E220" s="10">
        <v>11</v>
      </c>
      <c r="F220" s="10">
        <v>51</v>
      </c>
      <c r="G220" s="10">
        <v>23</v>
      </c>
      <c r="H220" s="10">
        <v>5</v>
      </c>
      <c r="I220" s="10" t="s">
        <v>11</v>
      </c>
      <c r="J220" s="10" t="s">
        <v>11</v>
      </c>
      <c r="K220" s="10">
        <v>106</v>
      </c>
    </row>
    <row r="221" spans="1:11" x14ac:dyDescent="0.2">
      <c r="A221" s="5">
        <v>1864</v>
      </c>
      <c r="B221" s="9" t="s">
        <v>226</v>
      </c>
      <c r="C221" s="10">
        <v>15</v>
      </c>
      <c r="D221" s="10">
        <v>4</v>
      </c>
      <c r="E221" s="10">
        <v>7</v>
      </c>
      <c r="F221" s="10">
        <v>4</v>
      </c>
      <c r="G221" s="10">
        <v>15</v>
      </c>
      <c r="H221" s="10">
        <v>2</v>
      </c>
      <c r="I221" s="10" t="s">
        <v>11</v>
      </c>
      <c r="J221" s="10" t="s">
        <v>11</v>
      </c>
      <c r="K221" s="10">
        <v>47</v>
      </c>
    </row>
    <row r="222" spans="1:11" x14ac:dyDescent="0.2">
      <c r="A222" s="5">
        <v>1880</v>
      </c>
      <c r="B222" s="9" t="s">
        <v>227</v>
      </c>
      <c r="C222" s="10">
        <v>954</v>
      </c>
      <c r="D222" s="10">
        <v>359</v>
      </c>
      <c r="E222" s="10">
        <v>991</v>
      </c>
      <c r="F222" s="10">
        <v>428</v>
      </c>
      <c r="G222" s="10">
        <v>696</v>
      </c>
      <c r="H222" s="10">
        <v>58</v>
      </c>
      <c r="I222" s="10">
        <v>1</v>
      </c>
      <c r="J222" s="10" t="s">
        <v>11</v>
      </c>
      <c r="K222" s="10">
        <v>3487</v>
      </c>
    </row>
    <row r="223" spans="1:11" x14ac:dyDescent="0.2">
      <c r="A223" s="5">
        <v>1881</v>
      </c>
      <c r="B223" s="9" t="s">
        <v>228</v>
      </c>
      <c r="C223" s="10">
        <v>91</v>
      </c>
      <c r="D223" s="10">
        <v>18</v>
      </c>
      <c r="E223" s="10">
        <v>96</v>
      </c>
      <c r="F223" s="10">
        <v>13</v>
      </c>
      <c r="G223" s="10">
        <v>47</v>
      </c>
      <c r="H223" s="10">
        <v>6</v>
      </c>
      <c r="I223" s="10" t="s">
        <v>11</v>
      </c>
      <c r="J223" s="10" t="s">
        <v>11</v>
      </c>
      <c r="K223" s="10">
        <v>271</v>
      </c>
    </row>
    <row r="224" spans="1:11" x14ac:dyDescent="0.2">
      <c r="A224" s="5">
        <v>1882</v>
      </c>
      <c r="B224" s="9" t="s">
        <v>229</v>
      </c>
      <c r="C224" s="10">
        <v>22</v>
      </c>
      <c r="D224" s="10">
        <v>16</v>
      </c>
      <c r="E224" s="10">
        <v>28</v>
      </c>
      <c r="F224" s="10">
        <v>8</v>
      </c>
      <c r="G224" s="10">
        <v>21</v>
      </c>
      <c r="H224" s="10">
        <v>3</v>
      </c>
      <c r="I224" s="10" t="s">
        <v>11</v>
      </c>
      <c r="J224" s="10" t="s">
        <v>11</v>
      </c>
      <c r="K224" s="10">
        <v>98</v>
      </c>
    </row>
    <row r="225" spans="1:11" x14ac:dyDescent="0.2">
      <c r="A225" s="70">
        <v>1883</v>
      </c>
      <c r="B225" s="17" t="s">
        <v>230</v>
      </c>
      <c r="C225" s="10">
        <v>127</v>
      </c>
      <c r="D225" s="10">
        <v>25</v>
      </c>
      <c r="E225" s="10">
        <v>165</v>
      </c>
      <c r="F225" s="10">
        <v>100</v>
      </c>
      <c r="G225" s="10">
        <v>104</v>
      </c>
      <c r="H225" s="10">
        <v>15</v>
      </c>
      <c r="I225" s="10">
        <v>13</v>
      </c>
      <c r="J225" s="10" t="s">
        <v>11</v>
      </c>
      <c r="K225" s="10">
        <v>549</v>
      </c>
    </row>
    <row r="226" spans="1:11" x14ac:dyDescent="0.2">
      <c r="A226" s="5">
        <v>1884</v>
      </c>
      <c r="B226" s="9" t="s">
        <v>231</v>
      </c>
      <c r="C226" s="10">
        <v>28</v>
      </c>
      <c r="D226" s="10">
        <v>15</v>
      </c>
      <c r="E226" s="10">
        <v>33</v>
      </c>
      <c r="F226" s="10">
        <v>17</v>
      </c>
      <c r="G226" s="10">
        <v>20</v>
      </c>
      <c r="H226" s="10">
        <v>8</v>
      </c>
      <c r="I226" s="10" t="s">
        <v>11</v>
      </c>
      <c r="J226" s="10" t="s">
        <v>11</v>
      </c>
      <c r="K226" s="10">
        <v>121</v>
      </c>
    </row>
    <row r="227" spans="1:11" x14ac:dyDescent="0.2">
      <c r="A227" s="5">
        <v>1885</v>
      </c>
      <c r="B227" s="9" t="s">
        <v>232</v>
      </c>
      <c r="C227" s="10">
        <v>54</v>
      </c>
      <c r="D227" s="10">
        <v>23</v>
      </c>
      <c r="E227" s="10">
        <v>71</v>
      </c>
      <c r="F227" s="10">
        <v>33</v>
      </c>
      <c r="G227" s="10">
        <v>92</v>
      </c>
      <c r="H227" s="10">
        <v>26</v>
      </c>
      <c r="I227" s="10" t="s">
        <v>11</v>
      </c>
      <c r="J227" s="10" t="s">
        <v>11</v>
      </c>
      <c r="K227" s="10">
        <v>299</v>
      </c>
    </row>
    <row r="228" spans="1:11" x14ac:dyDescent="0.2">
      <c r="A228" s="11" t="s">
        <v>233</v>
      </c>
      <c r="B228" s="12"/>
      <c r="C228" s="13">
        <v>1406</v>
      </c>
      <c r="D228" s="13">
        <v>507</v>
      </c>
      <c r="E228" s="13">
        <v>1497</v>
      </c>
      <c r="F228" s="13">
        <v>710</v>
      </c>
      <c r="G228" s="14">
        <v>1104</v>
      </c>
      <c r="H228" s="14">
        <v>136</v>
      </c>
      <c r="I228" s="14">
        <v>14</v>
      </c>
      <c r="J228" s="14" t="s">
        <v>11</v>
      </c>
      <c r="K228" s="14">
        <v>5374</v>
      </c>
    </row>
    <row r="229" spans="1:11" x14ac:dyDescent="0.2">
      <c r="A229" s="5">
        <v>1904</v>
      </c>
      <c r="B229" s="9" t="s">
        <v>234</v>
      </c>
      <c r="C229" s="10">
        <v>15</v>
      </c>
      <c r="D229" s="10">
        <v>9</v>
      </c>
      <c r="E229" s="10">
        <v>12</v>
      </c>
      <c r="F229" s="10">
        <v>4</v>
      </c>
      <c r="G229" s="10">
        <v>8</v>
      </c>
      <c r="H229" s="10">
        <v>3</v>
      </c>
      <c r="I229" s="10" t="s">
        <v>11</v>
      </c>
      <c r="J229" s="10" t="s">
        <v>11</v>
      </c>
      <c r="K229" s="10">
        <v>51</v>
      </c>
    </row>
    <row r="230" spans="1:11" x14ac:dyDescent="0.2">
      <c r="A230" s="5">
        <v>1907</v>
      </c>
      <c r="B230" s="9" t="s">
        <v>235</v>
      </c>
      <c r="C230" s="10">
        <v>29</v>
      </c>
      <c r="D230" s="10">
        <v>8</v>
      </c>
      <c r="E230" s="10">
        <v>28</v>
      </c>
      <c r="F230" s="10">
        <v>3</v>
      </c>
      <c r="G230" s="10">
        <v>35</v>
      </c>
      <c r="H230" s="10">
        <v>4</v>
      </c>
      <c r="I230" s="10" t="s">
        <v>11</v>
      </c>
      <c r="J230" s="10" t="s">
        <v>11</v>
      </c>
      <c r="K230" s="10">
        <v>107</v>
      </c>
    </row>
    <row r="231" spans="1:11" x14ac:dyDescent="0.2">
      <c r="A231" s="5">
        <v>1960</v>
      </c>
      <c r="B231" s="9" t="s">
        <v>236</v>
      </c>
      <c r="C231" s="10">
        <v>26</v>
      </c>
      <c r="D231" s="10">
        <v>13</v>
      </c>
      <c r="E231" s="10">
        <v>18</v>
      </c>
      <c r="F231" s="10">
        <v>14</v>
      </c>
      <c r="G231" s="10">
        <v>17</v>
      </c>
      <c r="H231" s="10">
        <v>4</v>
      </c>
      <c r="I231" s="10" t="s">
        <v>11</v>
      </c>
      <c r="J231" s="10" t="s">
        <v>11</v>
      </c>
      <c r="K231" s="10">
        <v>92</v>
      </c>
    </row>
    <row r="232" spans="1:11" x14ac:dyDescent="0.2">
      <c r="A232" s="5">
        <v>1961</v>
      </c>
      <c r="B232" s="9" t="s">
        <v>237</v>
      </c>
      <c r="C232" s="10">
        <v>45</v>
      </c>
      <c r="D232" s="10">
        <v>26</v>
      </c>
      <c r="E232" s="10">
        <v>39</v>
      </c>
      <c r="F232" s="10">
        <v>11</v>
      </c>
      <c r="G232" s="10">
        <v>35</v>
      </c>
      <c r="H232" s="10">
        <v>4</v>
      </c>
      <c r="I232" s="10" t="s">
        <v>11</v>
      </c>
      <c r="J232" s="10" t="s">
        <v>11</v>
      </c>
      <c r="K232" s="10">
        <v>160</v>
      </c>
    </row>
    <row r="233" spans="1:11" x14ac:dyDescent="0.2">
      <c r="A233" s="5">
        <v>1962</v>
      </c>
      <c r="B233" s="9" t="s">
        <v>238</v>
      </c>
      <c r="C233" s="10">
        <v>20</v>
      </c>
      <c r="D233" s="10">
        <v>6</v>
      </c>
      <c r="E233" s="10">
        <v>18</v>
      </c>
      <c r="F233" s="10">
        <v>1</v>
      </c>
      <c r="G233" s="10">
        <v>25</v>
      </c>
      <c r="H233" s="10">
        <v>1</v>
      </c>
      <c r="I233" s="10" t="s">
        <v>11</v>
      </c>
      <c r="J233" s="10" t="s">
        <v>11</v>
      </c>
      <c r="K233" s="10">
        <v>71</v>
      </c>
    </row>
    <row r="234" spans="1:11" x14ac:dyDescent="0.2">
      <c r="A234" s="5">
        <v>1980</v>
      </c>
      <c r="B234" s="9" t="s">
        <v>239</v>
      </c>
      <c r="C234" s="10">
        <v>797</v>
      </c>
      <c r="D234" s="10">
        <v>212</v>
      </c>
      <c r="E234" s="10">
        <v>1017</v>
      </c>
      <c r="F234" s="10">
        <v>328</v>
      </c>
      <c r="G234" s="10">
        <v>744</v>
      </c>
      <c r="H234" s="10">
        <v>81</v>
      </c>
      <c r="I234" s="10">
        <v>7</v>
      </c>
      <c r="J234" s="10">
        <v>1</v>
      </c>
      <c r="K234" s="10">
        <v>3187</v>
      </c>
    </row>
    <row r="235" spans="1:11" x14ac:dyDescent="0.2">
      <c r="A235" s="5">
        <v>1981</v>
      </c>
      <c r="B235" s="9" t="s">
        <v>240</v>
      </c>
      <c r="C235" s="10">
        <v>72</v>
      </c>
      <c r="D235" s="10">
        <v>30</v>
      </c>
      <c r="E235" s="10">
        <v>66</v>
      </c>
      <c r="F235" s="10">
        <v>14</v>
      </c>
      <c r="G235" s="10">
        <v>51</v>
      </c>
      <c r="H235" s="10">
        <v>9</v>
      </c>
      <c r="I235" s="10" t="s">
        <v>11</v>
      </c>
      <c r="J235" s="10" t="s">
        <v>11</v>
      </c>
      <c r="K235" s="10">
        <v>242</v>
      </c>
    </row>
    <row r="236" spans="1:11" x14ac:dyDescent="0.2">
      <c r="A236" s="70">
        <v>1982</v>
      </c>
      <c r="B236" s="17" t="s">
        <v>241</v>
      </c>
      <c r="C236" s="10">
        <v>76</v>
      </c>
      <c r="D236" s="10">
        <v>41</v>
      </c>
      <c r="E236" s="10">
        <v>42</v>
      </c>
      <c r="F236" s="10">
        <v>13</v>
      </c>
      <c r="G236" s="10">
        <v>65</v>
      </c>
      <c r="H236" s="10">
        <v>1</v>
      </c>
      <c r="I236" s="10" t="s">
        <v>11</v>
      </c>
      <c r="J236" s="10" t="s">
        <v>11</v>
      </c>
      <c r="K236" s="10">
        <v>238</v>
      </c>
    </row>
    <row r="237" spans="1:11" x14ac:dyDescent="0.2">
      <c r="A237" s="5">
        <v>1983</v>
      </c>
      <c r="B237" s="9" t="s">
        <v>242</v>
      </c>
      <c r="C237" s="10">
        <v>101</v>
      </c>
      <c r="D237" s="10">
        <v>28</v>
      </c>
      <c r="E237" s="10">
        <v>114</v>
      </c>
      <c r="F237" s="10">
        <v>24</v>
      </c>
      <c r="G237" s="10">
        <v>94</v>
      </c>
      <c r="H237" s="10">
        <v>4</v>
      </c>
      <c r="I237" s="10" t="s">
        <v>11</v>
      </c>
      <c r="J237" s="10" t="s">
        <v>11</v>
      </c>
      <c r="K237" s="10">
        <v>365</v>
      </c>
    </row>
    <row r="238" spans="1:11" x14ac:dyDescent="0.2">
      <c r="A238" s="5">
        <v>1984</v>
      </c>
      <c r="B238" s="9" t="s">
        <v>243</v>
      </c>
      <c r="C238" s="10">
        <v>41</v>
      </c>
      <c r="D238" s="10">
        <v>15</v>
      </c>
      <c r="E238" s="10">
        <v>44</v>
      </c>
      <c r="F238" s="10">
        <v>16</v>
      </c>
      <c r="G238" s="10">
        <v>24</v>
      </c>
      <c r="H238" s="10">
        <v>5</v>
      </c>
      <c r="I238" s="10" t="s">
        <v>11</v>
      </c>
      <c r="J238" s="10" t="s">
        <v>11</v>
      </c>
      <c r="K238" s="10">
        <v>145</v>
      </c>
    </row>
    <row r="239" spans="1:11" x14ac:dyDescent="0.2">
      <c r="A239" s="11" t="s">
        <v>244</v>
      </c>
      <c r="B239" s="12"/>
      <c r="C239" s="13">
        <v>1222</v>
      </c>
      <c r="D239" s="13">
        <v>388</v>
      </c>
      <c r="E239" s="13">
        <v>1398</v>
      </c>
      <c r="F239" s="13">
        <v>428</v>
      </c>
      <c r="G239" s="14">
        <v>1098</v>
      </c>
      <c r="H239" s="14">
        <v>116</v>
      </c>
      <c r="I239" s="14">
        <v>7</v>
      </c>
      <c r="J239" s="14">
        <v>1</v>
      </c>
      <c r="K239" s="14">
        <v>4658</v>
      </c>
    </row>
    <row r="240" spans="1:11" x14ac:dyDescent="0.2">
      <c r="A240" s="5">
        <v>2021</v>
      </c>
      <c r="B240" s="9" t="s">
        <v>245</v>
      </c>
      <c r="C240" s="10">
        <v>12</v>
      </c>
      <c r="D240" s="10">
        <v>4</v>
      </c>
      <c r="E240" s="10">
        <v>9</v>
      </c>
      <c r="F240" s="10">
        <v>3</v>
      </c>
      <c r="G240" s="10">
        <v>14</v>
      </c>
      <c r="H240" s="10">
        <v>1</v>
      </c>
      <c r="I240" s="10" t="s">
        <v>11</v>
      </c>
      <c r="J240" s="10">
        <v>1</v>
      </c>
      <c r="K240" s="10">
        <v>44</v>
      </c>
    </row>
    <row r="241" spans="1:11" x14ac:dyDescent="0.2">
      <c r="A241" s="5">
        <v>2023</v>
      </c>
      <c r="B241" s="9" t="s">
        <v>246</v>
      </c>
      <c r="C241" s="10">
        <v>23</v>
      </c>
      <c r="D241" s="10">
        <v>19</v>
      </c>
      <c r="E241" s="10">
        <v>52</v>
      </c>
      <c r="F241" s="10">
        <v>5</v>
      </c>
      <c r="G241" s="10">
        <v>70</v>
      </c>
      <c r="H241" s="10">
        <v>3</v>
      </c>
      <c r="I241" s="10" t="s">
        <v>11</v>
      </c>
      <c r="J241" s="10" t="s">
        <v>11</v>
      </c>
      <c r="K241" s="10">
        <v>172</v>
      </c>
    </row>
    <row r="242" spans="1:11" x14ac:dyDescent="0.2">
      <c r="A242" s="5">
        <v>2026</v>
      </c>
      <c r="B242" s="9" t="s">
        <v>247</v>
      </c>
      <c r="C242" s="10">
        <v>21</v>
      </c>
      <c r="D242" s="10">
        <v>5</v>
      </c>
      <c r="E242" s="10">
        <v>30</v>
      </c>
      <c r="F242" s="10">
        <v>12</v>
      </c>
      <c r="G242" s="10">
        <v>21</v>
      </c>
      <c r="H242" s="10">
        <v>4</v>
      </c>
      <c r="I242" s="10" t="s">
        <v>11</v>
      </c>
      <c r="J242" s="10" t="s">
        <v>11</v>
      </c>
      <c r="K242" s="10">
        <v>93</v>
      </c>
    </row>
    <row r="243" spans="1:11" x14ac:dyDescent="0.2">
      <c r="A243" s="5">
        <v>2029</v>
      </c>
      <c r="B243" s="9" t="s">
        <v>248</v>
      </c>
      <c r="C243" s="10">
        <v>41</v>
      </c>
      <c r="D243" s="10">
        <v>18</v>
      </c>
      <c r="E243" s="10">
        <v>62</v>
      </c>
      <c r="F243" s="10">
        <v>28</v>
      </c>
      <c r="G243" s="10">
        <v>30</v>
      </c>
      <c r="H243" s="10">
        <v>10</v>
      </c>
      <c r="I243" s="10" t="s">
        <v>11</v>
      </c>
      <c r="J243" s="10" t="s">
        <v>11</v>
      </c>
      <c r="K243" s="10">
        <v>189</v>
      </c>
    </row>
    <row r="244" spans="1:11" x14ac:dyDescent="0.2">
      <c r="A244" s="5">
        <v>2031</v>
      </c>
      <c r="B244" s="9" t="s">
        <v>249</v>
      </c>
      <c r="C244" s="10">
        <v>25</v>
      </c>
      <c r="D244" s="10">
        <v>10</v>
      </c>
      <c r="E244" s="10">
        <v>25</v>
      </c>
      <c r="F244" s="10">
        <v>27</v>
      </c>
      <c r="G244" s="10">
        <v>24</v>
      </c>
      <c r="H244" s="10">
        <v>23</v>
      </c>
      <c r="I244" s="10" t="s">
        <v>11</v>
      </c>
      <c r="J244" s="10" t="s">
        <v>11</v>
      </c>
      <c r="K244" s="10">
        <v>134</v>
      </c>
    </row>
    <row r="245" spans="1:11" x14ac:dyDescent="0.2">
      <c r="A245" s="5">
        <v>2034</v>
      </c>
      <c r="B245" s="9" t="s">
        <v>250</v>
      </c>
      <c r="C245" s="10">
        <v>11</v>
      </c>
      <c r="D245" s="10">
        <v>12</v>
      </c>
      <c r="E245" s="10">
        <v>17</v>
      </c>
      <c r="F245" s="10">
        <v>10</v>
      </c>
      <c r="G245" s="10">
        <v>24</v>
      </c>
      <c r="H245" s="10">
        <v>2</v>
      </c>
      <c r="I245" s="10" t="s">
        <v>11</v>
      </c>
      <c r="J245" s="10" t="s">
        <v>11</v>
      </c>
      <c r="K245" s="10">
        <v>76</v>
      </c>
    </row>
    <row r="246" spans="1:11" x14ac:dyDescent="0.2">
      <c r="A246" s="5">
        <v>2039</v>
      </c>
      <c r="B246" s="9" t="s">
        <v>251</v>
      </c>
      <c r="C246" s="10">
        <v>9</v>
      </c>
      <c r="D246" s="10">
        <v>15</v>
      </c>
      <c r="E246" s="10">
        <v>10</v>
      </c>
      <c r="F246" s="10">
        <v>15</v>
      </c>
      <c r="G246" s="10">
        <v>21</v>
      </c>
      <c r="H246" s="10">
        <v>5</v>
      </c>
      <c r="I246" s="10" t="s">
        <v>11</v>
      </c>
      <c r="J246" s="10" t="s">
        <v>11</v>
      </c>
      <c r="K246" s="10">
        <v>75</v>
      </c>
    </row>
    <row r="247" spans="1:11" x14ac:dyDescent="0.2">
      <c r="A247" s="5">
        <v>2061</v>
      </c>
      <c r="B247" s="9" t="s">
        <v>252</v>
      </c>
      <c r="C247" s="10">
        <v>22</v>
      </c>
      <c r="D247" s="10">
        <v>25</v>
      </c>
      <c r="E247" s="10">
        <v>26</v>
      </c>
      <c r="F247" s="10">
        <v>6</v>
      </c>
      <c r="G247" s="10">
        <v>34</v>
      </c>
      <c r="H247" s="10">
        <v>6</v>
      </c>
      <c r="I247" s="10" t="s">
        <v>11</v>
      </c>
      <c r="J247" s="10" t="s">
        <v>11</v>
      </c>
      <c r="K247" s="10">
        <v>119</v>
      </c>
    </row>
    <row r="248" spans="1:11" x14ac:dyDescent="0.2">
      <c r="A248" s="5">
        <v>2062</v>
      </c>
      <c r="B248" s="9" t="s">
        <v>253</v>
      </c>
      <c r="C248" s="10">
        <v>87</v>
      </c>
      <c r="D248" s="10">
        <v>80</v>
      </c>
      <c r="E248" s="10">
        <v>51</v>
      </c>
      <c r="F248" s="10">
        <v>61</v>
      </c>
      <c r="G248" s="10">
        <v>77</v>
      </c>
      <c r="H248" s="10">
        <v>17</v>
      </c>
      <c r="I248" s="10" t="s">
        <v>11</v>
      </c>
      <c r="J248" s="10" t="s">
        <v>11</v>
      </c>
      <c r="K248" s="10">
        <v>373</v>
      </c>
    </row>
    <row r="249" spans="1:11" x14ac:dyDescent="0.2">
      <c r="A249" s="5">
        <v>2080</v>
      </c>
      <c r="B249" s="9" t="s">
        <v>254</v>
      </c>
      <c r="C249" s="10">
        <v>246</v>
      </c>
      <c r="D249" s="10">
        <v>52</v>
      </c>
      <c r="E249" s="10">
        <v>313</v>
      </c>
      <c r="F249" s="10">
        <v>110</v>
      </c>
      <c r="G249" s="10">
        <v>254</v>
      </c>
      <c r="H249" s="10">
        <v>29</v>
      </c>
      <c r="I249" s="10" t="s">
        <v>11</v>
      </c>
      <c r="J249" s="10">
        <v>1</v>
      </c>
      <c r="K249" s="10">
        <v>1005</v>
      </c>
    </row>
    <row r="250" spans="1:11" x14ac:dyDescent="0.2">
      <c r="A250" s="5">
        <v>2081</v>
      </c>
      <c r="B250" s="9" t="s">
        <v>255</v>
      </c>
      <c r="C250" s="10">
        <v>255</v>
      </c>
      <c r="D250" s="10">
        <v>89</v>
      </c>
      <c r="E250" s="10">
        <v>288</v>
      </c>
      <c r="F250" s="10">
        <v>124</v>
      </c>
      <c r="G250" s="10">
        <v>301</v>
      </c>
      <c r="H250" s="10">
        <v>17</v>
      </c>
      <c r="I250" s="10" t="s">
        <v>11</v>
      </c>
      <c r="J250" s="10" t="s">
        <v>11</v>
      </c>
      <c r="K250" s="10">
        <v>1074</v>
      </c>
    </row>
    <row r="251" spans="1:11" x14ac:dyDescent="0.2">
      <c r="A251" s="5">
        <v>2082</v>
      </c>
      <c r="B251" s="9" t="s">
        <v>256</v>
      </c>
      <c r="C251" s="10">
        <v>19</v>
      </c>
      <c r="D251" s="10">
        <v>9</v>
      </c>
      <c r="E251" s="10">
        <v>28</v>
      </c>
      <c r="F251" s="10">
        <v>11</v>
      </c>
      <c r="G251" s="10">
        <v>21</v>
      </c>
      <c r="H251" s="10">
        <v>4</v>
      </c>
      <c r="I251" s="10" t="s">
        <v>11</v>
      </c>
      <c r="J251" s="10" t="s">
        <v>11</v>
      </c>
      <c r="K251" s="10">
        <v>92</v>
      </c>
    </row>
    <row r="252" spans="1:11" x14ac:dyDescent="0.2">
      <c r="A252" s="70">
        <v>2083</v>
      </c>
      <c r="B252" s="17" t="s">
        <v>257</v>
      </c>
      <c r="C252" s="10">
        <v>36</v>
      </c>
      <c r="D252" s="10">
        <v>15</v>
      </c>
      <c r="E252" s="10">
        <v>44</v>
      </c>
      <c r="F252" s="10">
        <v>27</v>
      </c>
      <c r="G252" s="10">
        <v>44</v>
      </c>
      <c r="H252" s="10">
        <v>3</v>
      </c>
      <c r="I252" s="10" t="s">
        <v>11</v>
      </c>
      <c r="J252" s="10" t="s">
        <v>11</v>
      </c>
      <c r="K252" s="10">
        <v>169</v>
      </c>
    </row>
    <row r="253" spans="1:11" x14ac:dyDescent="0.2">
      <c r="A253" s="5">
        <v>2084</v>
      </c>
      <c r="B253" s="9" t="s">
        <v>258</v>
      </c>
      <c r="C253" s="10">
        <v>103</v>
      </c>
      <c r="D253" s="10">
        <v>64</v>
      </c>
      <c r="E253" s="10">
        <v>83</v>
      </c>
      <c r="F253" s="10">
        <v>86</v>
      </c>
      <c r="G253" s="10">
        <v>111</v>
      </c>
      <c r="H253" s="10">
        <v>17</v>
      </c>
      <c r="I253" s="10" t="s">
        <v>11</v>
      </c>
      <c r="J253" s="10" t="s">
        <v>11</v>
      </c>
      <c r="K253" s="10">
        <v>464</v>
      </c>
    </row>
    <row r="254" spans="1:11" x14ac:dyDescent="0.2">
      <c r="A254" s="5">
        <v>2085</v>
      </c>
      <c r="B254" s="9" t="s">
        <v>259</v>
      </c>
      <c r="C254" s="10">
        <v>92</v>
      </c>
      <c r="D254" s="10">
        <v>38</v>
      </c>
      <c r="E254" s="10">
        <v>79</v>
      </c>
      <c r="F254" s="10">
        <v>62</v>
      </c>
      <c r="G254" s="10">
        <v>102</v>
      </c>
      <c r="H254" s="10">
        <v>10</v>
      </c>
      <c r="I254" s="10" t="s">
        <v>11</v>
      </c>
      <c r="J254" s="10" t="s">
        <v>11</v>
      </c>
      <c r="K254" s="10">
        <v>383</v>
      </c>
    </row>
    <row r="255" spans="1:11" x14ac:dyDescent="0.2">
      <c r="A255" s="11" t="s">
        <v>260</v>
      </c>
      <c r="B255" s="12"/>
      <c r="C255" s="13">
        <v>1002</v>
      </c>
      <c r="D255" s="13">
        <v>455</v>
      </c>
      <c r="E255" s="13">
        <v>1117</v>
      </c>
      <c r="F255" s="13">
        <v>587</v>
      </c>
      <c r="G255" s="14">
        <v>1148</v>
      </c>
      <c r="H255" s="14">
        <v>151</v>
      </c>
      <c r="I255" s="14" t="s">
        <v>11</v>
      </c>
      <c r="J255" s="14">
        <v>2</v>
      </c>
      <c r="K255" s="14">
        <v>4462</v>
      </c>
    </row>
    <row r="256" spans="1:11" x14ac:dyDescent="0.2">
      <c r="A256" s="5">
        <v>2101</v>
      </c>
      <c r="B256" s="9" t="s">
        <v>261</v>
      </c>
      <c r="C256" s="10">
        <v>13</v>
      </c>
      <c r="D256" s="10">
        <v>9</v>
      </c>
      <c r="E256" s="10">
        <v>9</v>
      </c>
      <c r="F256" s="10">
        <v>11</v>
      </c>
      <c r="G256" s="10">
        <v>13</v>
      </c>
      <c r="H256" s="10">
        <v>2</v>
      </c>
      <c r="I256" s="10" t="s">
        <v>11</v>
      </c>
      <c r="J256" s="10" t="s">
        <v>11</v>
      </c>
      <c r="K256" s="10">
        <v>57</v>
      </c>
    </row>
    <row r="257" spans="1:11" x14ac:dyDescent="0.2">
      <c r="A257" s="5">
        <v>2104</v>
      </c>
      <c r="B257" s="9" t="s">
        <v>262</v>
      </c>
      <c r="C257" s="10">
        <v>31</v>
      </c>
      <c r="D257" s="10">
        <v>5</v>
      </c>
      <c r="E257" s="10">
        <v>11</v>
      </c>
      <c r="F257" s="10">
        <v>12</v>
      </c>
      <c r="G257" s="10">
        <v>9</v>
      </c>
      <c r="H257" s="10">
        <v>2</v>
      </c>
      <c r="I257" s="10" t="s">
        <v>11</v>
      </c>
      <c r="J257" s="10" t="s">
        <v>11</v>
      </c>
      <c r="K257" s="10">
        <v>70</v>
      </c>
    </row>
    <row r="258" spans="1:11" x14ac:dyDescent="0.2">
      <c r="A258" s="5">
        <v>2121</v>
      </c>
      <c r="B258" s="9" t="s">
        <v>263</v>
      </c>
      <c r="C258" s="10">
        <v>8</v>
      </c>
      <c r="D258" s="10">
        <v>5</v>
      </c>
      <c r="E258" s="10">
        <v>23</v>
      </c>
      <c r="F258" s="10">
        <v>14</v>
      </c>
      <c r="G258" s="10">
        <v>23</v>
      </c>
      <c r="H258" s="10">
        <v>8</v>
      </c>
      <c r="I258" s="10" t="s">
        <v>11</v>
      </c>
      <c r="J258" s="10" t="s">
        <v>11</v>
      </c>
      <c r="K258" s="10">
        <v>81</v>
      </c>
    </row>
    <row r="259" spans="1:11" x14ac:dyDescent="0.2">
      <c r="A259" s="5">
        <v>2132</v>
      </c>
      <c r="B259" s="9" t="s">
        <v>264</v>
      </c>
      <c r="C259" s="10">
        <v>19</v>
      </c>
      <c r="D259" s="10">
        <v>18</v>
      </c>
      <c r="E259" s="10">
        <v>14</v>
      </c>
      <c r="F259" s="10">
        <v>13</v>
      </c>
      <c r="G259" s="10">
        <v>36</v>
      </c>
      <c r="H259" s="10">
        <v>4</v>
      </c>
      <c r="I259" s="10" t="s">
        <v>11</v>
      </c>
      <c r="J259" s="10" t="s">
        <v>11</v>
      </c>
      <c r="K259" s="10">
        <v>104</v>
      </c>
    </row>
    <row r="260" spans="1:11" x14ac:dyDescent="0.2">
      <c r="A260" s="5">
        <v>2161</v>
      </c>
      <c r="B260" s="9" t="s">
        <v>265</v>
      </c>
      <c r="C260" s="10">
        <v>22</v>
      </c>
      <c r="D260" s="10">
        <v>24</v>
      </c>
      <c r="E260" s="10">
        <v>49</v>
      </c>
      <c r="F260" s="10">
        <v>113</v>
      </c>
      <c r="G260" s="10">
        <v>65</v>
      </c>
      <c r="H260" s="10">
        <v>51</v>
      </c>
      <c r="I260" s="10" t="s">
        <v>11</v>
      </c>
      <c r="J260" s="10" t="s">
        <v>11</v>
      </c>
      <c r="K260" s="10">
        <v>324</v>
      </c>
    </row>
    <row r="261" spans="1:11" x14ac:dyDescent="0.2">
      <c r="A261" s="5">
        <v>2180</v>
      </c>
      <c r="B261" s="9" t="s">
        <v>266</v>
      </c>
      <c r="C261" s="10">
        <v>605</v>
      </c>
      <c r="D261" s="10">
        <v>145</v>
      </c>
      <c r="E261" s="10">
        <v>530</v>
      </c>
      <c r="F261" s="10">
        <v>242</v>
      </c>
      <c r="G261" s="10">
        <v>481</v>
      </c>
      <c r="H261" s="10">
        <v>43</v>
      </c>
      <c r="I261" s="10" t="s">
        <v>11</v>
      </c>
      <c r="J261" s="10" t="s">
        <v>11</v>
      </c>
      <c r="K261" s="10">
        <v>2046</v>
      </c>
    </row>
    <row r="262" spans="1:11" x14ac:dyDescent="0.2">
      <c r="A262" s="5">
        <v>2181</v>
      </c>
      <c r="B262" s="9" t="s">
        <v>267</v>
      </c>
      <c r="C262" s="10">
        <v>172</v>
      </c>
      <c r="D262" s="10">
        <v>45</v>
      </c>
      <c r="E262" s="10">
        <v>103</v>
      </c>
      <c r="F262" s="10">
        <v>137</v>
      </c>
      <c r="G262" s="10">
        <v>98</v>
      </c>
      <c r="H262" s="10">
        <v>17</v>
      </c>
      <c r="I262" s="10" t="s">
        <v>11</v>
      </c>
      <c r="J262" s="10" t="s">
        <v>11</v>
      </c>
      <c r="K262" s="10">
        <v>572</v>
      </c>
    </row>
    <row r="263" spans="1:11" x14ac:dyDescent="0.2">
      <c r="A263" s="70">
        <v>2182</v>
      </c>
      <c r="B263" s="17" t="s">
        <v>268</v>
      </c>
      <c r="C263" s="10">
        <v>77</v>
      </c>
      <c r="D263" s="10">
        <v>27</v>
      </c>
      <c r="E263" s="10">
        <v>64</v>
      </c>
      <c r="F263" s="10">
        <v>35</v>
      </c>
      <c r="G263" s="10">
        <v>49</v>
      </c>
      <c r="H263" s="10">
        <v>17</v>
      </c>
      <c r="I263" s="10" t="s">
        <v>11</v>
      </c>
      <c r="J263" s="10" t="s">
        <v>11</v>
      </c>
      <c r="K263" s="10">
        <v>269</v>
      </c>
    </row>
    <row r="264" spans="1:11" x14ac:dyDescent="0.2">
      <c r="A264" s="5">
        <v>2183</v>
      </c>
      <c r="B264" s="9" t="s">
        <v>269</v>
      </c>
      <c r="C264" s="10">
        <v>100</v>
      </c>
      <c r="D264" s="10">
        <v>91</v>
      </c>
      <c r="E264" s="10">
        <v>90</v>
      </c>
      <c r="F264" s="10">
        <v>151</v>
      </c>
      <c r="G264" s="10">
        <v>68</v>
      </c>
      <c r="H264" s="10">
        <v>44</v>
      </c>
      <c r="I264" s="10" t="s">
        <v>11</v>
      </c>
      <c r="J264" s="10" t="s">
        <v>11</v>
      </c>
      <c r="K264" s="10">
        <v>544</v>
      </c>
    </row>
    <row r="265" spans="1:11" x14ac:dyDescent="0.2">
      <c r="A265" s="5">
        <v>2184</v>
      </c>
      <c r="B265" s="9" t="s">
        <v>270</v>
      </c>
      <c r="C265" s="10">
        <v>140</v>
      </c>
      <c r="D265" s="10">
        <v>47</v>
      </c>
      <c r="E265" s="10">
        <v>188</v>
      </c>
      <c r="F265" s="10">
        <v>108</v>
      </c>
      <c r="G265" s="10">
        <v>202</v>
      </c>
      <c r="H265" s="10">
        <v>23</v>
      </c>
      <c r="I265" s="10" t="s">
        <v>11</v>
      </c>
      <c r="J265" s="10" t="s">
        <v>11</v>
      </c>
      <c r="K265" s="10">
        <v>708</v>
      </c>
    </row>
    <row r="266" spans="1:11" x14ac:dyDescent="0.2">
      <c r="A266" s="11" t="s">
        <v>271</v>
      </c>
      <c r="B266" s="12"/>
      <c r="C266" s="13">
        <v>1187</v>
      </c>
      <c r="D266" s="13">
        <v>416</v>
      </c>
      <c r="E266" s="13">
        <v>1081</v>
      </c>
      <c r="F266" s="13">
        <v>836</v>
      </c>
      <c r="G266" s="14">
        <v>1044</v>
      </c>
      <c r="H266" s="14">
        <v>211</v>
      </c>
      <c r="I266" s="14" t="s">
        <v>11</v>
      </c>
      <c r="J266" s="14" t="s">
        <v>11</v>
      </c>
      <c r="K266" s="14">
        <v>4775</v>
      </c>
    </row>
    <row r="267" spans="1:11" x14ac:dyDescent="0.2">
      <c r="A267" s="5">
        <v>2260</v>
      </c>
      <c r="B267" s="9" t="s">
        <v>272</v>
      </c>
      <c r="C267" s="10">
        <v>16</v>
      </c>
      <c r="D267" s="10">
        <v>11</v>
      </c>
      <c r="E267" s="10">
        <v>13</v>
      </c>
      <c r="F267" s="10">
        <v>7</v>
      </c>
      <c r="G267" s="10">
        <v>25</v>
      </c>
      <c r="H267" s="10">
        <v>4</v>
      </c>
      <c r="I267" s="10" t="s">
        <v>11</v>
      </c>
      <c r="J267" s="10" t="s">
        <v>11</v>
      </c>
      <c r="K267" s="10">
        <v>76</v>
      </c>
    </row>
    <row r="268" spans="1:11" x14ac:dyDescent="0.2">
      <c r="A268" s="5">
        <v>2262</v>
      </c>
      <c r="B268" s="9" t="s">
        <v>273</v>
      </c>
      <c r="C268" s="10">
        <v>36</v>
      </c>
      <c r="D268" s="10">
        <v>26</v>
      </c>
      <c r="E268" s="10">
        <v>41</v>
      </c>
      <c r="F268" s="10">
        <v>22</v>
      </c>
      <c r="G268" s="10">
        <v>39</v>
      </c>
      <c r="H268" s="10">
        <v>3</v>
      </c>
      <c r="I268" s="10" t="s">
        <v>11</v>
      </c>
      <c r="J268" s="10" t="s">
        <v>11</v>
      </c>
      <c r="K268" s="10">
        <v>167</v>
      </c>
    </row>
    <row r="269" spans="1:11" x14ac:dyDescent="0.2">
      <c r="A269" s="5">
        <v>2280</v>
      </c>
      <c r="B269" s="9" t="s">
        <v>274</v>
      </c>
      <c r="C269" s="10">
        <v>86</v>
      </c>
      <c r="D269" s="10">
        <v>43</v>
      </c>
      <c r="E269" s="10">
        <v>81</v>
      </c>
      <c r="F269" s="10">
        <v>33</v>
      </c>
      <c r="G269" s="10">
        <v>81</v>
      </c>
      <c r="H269" s="10">
        <v>21</v>
      </c>
      <c r="I269" s="10" t="s">
        <v>11</v>
      </c>
      <c r="J269" s="10" t="s">
        <v>11</v>
      </c>
      <c r="K269" s="10">
        <v>345</v>
      </c>
    </row>
    <row r="270" spans="1:11" x14ac:dyDescent="0.2">
      <c r="A270" s="5">
        <v>2281</v>
      </c>
      <c r="B270" s="9" t="s">
        <v>275</v>
      </c>
      <c r="C270" s="10">
        <v>407</v>
      </c>
      <c r="D270" s="10">
        <v>198</v>
      </c>
      <c r="E270" s="10">
        <v>509</v>
      </c>
      <c r="F270" s="10">
        <v>217</v>
      </c>
      <c r="G270" s="10">
        <v>471</v>
      </c>
      <c r="H270" s="10">
        <v>59</v>
      </c>
      <c r="I270" s="10">
        <v>1</v>
      </c>
      <c r="J270" s="10" t="s">
        <v>11</v>
      </c>
      <c r="K270" s="10">
        <v>1862</v>
      </c>
    </row>
    <row r="271" spans="1:11" x14ac:dyDescent="0.2">
      <c r="A271" s="70">
        <v>2282</v>
      </c>
      <c r="B271" s="17" t="s">
        <v>276</v>
      </c>
      <c r="C271" s="10">
        <v>51</v>
      </c>
      <c r="D271" s="10">
        <v>16</v>
      </c>
      <c r="E271" s="10">
        <v>60</v>
      </c>
      <c r="F271" s="10">
        <v>11</v>
      </c>
      <c r="G271" s="10">
        <v>123</v>
      </c>
      <c r="H271" s="10">
        <v>12</v>
      </c>
      <c r="I271" s="10" t="s">
        <v>11</v>
      </c>
      <c r="J271" s="10" t="s">
        <v>11</v>
      </c>
      <c r="K271" s="10">
        <v>273</v>
      </c>
    </row>
    <row r="272" spans="1:11" x14ac:dyDescent="0.2">
      <c r="A272" s="5">
        <v>2283</v>
      </c>
      <c r="B272" s="9" t="s">
        <v>277</v>
      </c>
      <c r="C272" s="10">
        <v>29</v>
      </c>
      <c r="D272" s="10">
        <v>105</v>
      </c>
      <c r="E272" s="10">
        <v>22</v>
      </c>
      <c r="F272" s="10">
        <v>6</v>
      </c>
      <c r="G272" s="10">
        <v>42</v>
      </c>
      <c r="H272" s="10">
        <v>4</v>
      </c>
      <c r="I272" s="10" t="s">
        <v>11</v>
      </c>
      <c r="J272" s="10" t="s">
        <v>11</v>
      </c>
      <c r="K272" s="10">
        <v>208</v>
      </c>
    </row>
    <row r="273" spans="1:11" x14ac:dyDescent="0.2">
      <c r="A273" s="5">
        <v>2284</v>
      </c>
      <c r="B273" s="9" t="s">
        <v>278</v>
      </c>
      <c r="C273" s="10">
        <v>144</v>
      </c>
      <c r="D273" s="10">
        <v>184</v>
      </c>
      <c r="E273" s="10">
        <v>207</v>
      </c>
      <c r="F273" s="10">
        <v>118</v>
      </c>
      <c r="G273" s="10">
        <v>180</v>
      </c>
      <c r="H273" s="10">
        <v>45</v>
      </c>
      <c r="I273" s="10" t="s">
        <v>11</v>
      </c>
      <c r="J273" s="10" t="s">
        <v>11</v>
      </c>
      <c r="K273" s="10">
        <v>878</v>
      </c>
    </row>
    <row r="274" spans="1:11" x14ac:dyDescent="0.2">
      <c r="A274" s="11" t="s">
        <v>279</v>
      </c>
      <c r="B274" s="12"/>
      <c r="C274" s="13">
        <v>769</v>
      </c>
      <c r="D274" s="13">
        <v>583</v>
      </c>
      <c r="E274" s="13">
        <v>933</v>
      </c>
      <c r="F274" s="13">
        <v>414</v>
      </c>
      <c r="G274" s="14">
        <v>961</v>
      </c>
      <c r="H274" s="14">
        <v>148</v>
      </c>
      <c r="I274" s="14">
        <v>1</v>
      </c>
      <c r="J274" s="14" t="s">
        <v>11</v>
      </c>
      <c r="K274" s="14">
        <v>3809</v>
      </c>
    </row>
    <row r="275" spans="1:11" x14ac:dyDescent="0.2">
      <c r="A275" s="5">
        <v>2303</v>
      </c>
      <c r="B275" s="9" t="s">
        <v>280</v>
      </c>
      <c r="C275" s="10">
        <v>11</v>
      </c>
      <c r="D275" s="10">
        <v>7</v>
      </c>
      <c r="E275" s="10">
        <v>5</v>
      </c>
      <c r="F275" s="10">
        <v>9</v>
      </c>
      <c r="G275" s="10">
        <v>5</v>
      </c>
      <c r="H275" s="10">
        <v>3</v>
      </c>
      <c r="I275" s="10" t="s">
        <v>11</v>
      </c>
      <c r="J275" s="10" t="s">
        <v>11</v>
      </c>
      <c r="K275" s="10">
        <v>40</v>
      </c>
    </row>
    <row r="276" spans="1:11" x14ac:dyDescent="0.2">
      <c r="A276" s="5">
        <v>2305</v>
      </c>
      <c r="B276" s="9" t="s">
        <v>281</v>
      </c>
      <c r="C276" s="10">
        <v>9</v>
      </c>
      <c r="D276" s="10">
        <v>6</v>
      </c>
      <c r="E276" s="10">
        <v>8</v>
      </c>
      <c r="F276" s="10">
        <v>4</v>
      </c>
      <c r="G276" s="10">
        <v>1</v>
      </c>
      <c r="H276" s="10">
        <v>1</v>
      </c>
      <c r="I276" s="10" t="s">
        <v>11</v>
      </c>
      <c r="J276" s="10" t="s">
        <v>11</v>
      </c>
      <c r="K276" s="10">
        <v>29</v>
      </c>
    </row>
    <row r="277" spans="1:11" x14ac:dyDescent="0.2">
      <c r="A277" s="5">
        <v>2309</v>
      </c>
      <c r="B277" s="9" t="s">
        <v>282</v>
      </c>
      <c r="C277" s="10">
        <v>15</v>
      </c>
      <c r="D277" s="10">
        <v>24</v>
      </c>
      <c r="E277" s="10">
        <v>49</v>
      </c>
      <c r="F277" s="10">
        <v>36</v>
      </c>
      <c r="G277" s="10">
        <v>19</v>
      </c>
      <c r="H277" s="10">
        <v>6</v>
      </c>
      <c r="I277" s="10" t="s">
        <v>11</v>
      </c>
      <c r="J277" s="10" t="s">
        <v>11</v>
      </c>
      <c r="K277" s="10">
        <v>149</v>
      </c>
    </row>
    <row r="278" spans="1:11" x14ac:dyDescent="0.2">
      <c r="A278" s="5">
        <v>2313</v>
      </c>
      <c r="B278" s="9" t="s">
        <v>283</v>
      </c>
      <c r="C278" s="10">
        <v>11</v>
      </c>
      <c r="D278" s="10">
        <v>26</v>
      </c>
      <c r="E278" s="10">
        <v>9</v>
      </c>
      <c r="F278" s="10">
        <v>24</v>
      </c>
      <c r="G278" s="10">
        <v>9</v>
      </c>
      <c r="H278" s="10">
        <v>46</v>
      </c>
      <c r="I278" s="10" t="s">
        <v>11</v>
      </c>
      <c r="J278" s="10" t="s">
        <v>11</v>
      </c>
      <c r="K278" s="10">
        <v>125</v>
      </c>
    </row>
    <row r="279" spans="1:11" x14ac:dyDescent="0.2">
      <c r="A279" s="5">
        <v>2321</v>
      </c>
      <c r="B279" s="9" t="s">
        <v>284</v>
      </c>
      <c r="C279" s="10">
        <v>15</v>
      </c>
      <c r="D279" s="10">
        <v>34</v>
      </c>
      <c r="E279" s="10">
        <v>51</v>
      </c>
      <c r="F279" s="10">
        <v>14</v>
      </c>
      <c r="G279" s="10">
        <v>22</v>
      </c>
      <c r="H279" s="10">
        <v>5</v>
      </c>
      <c r="I279" s="10" t="s">
        <v>11</v>
      </c>
      <c r="J279" s="10" t="s">
        <v>11</v>
      </c>
      <c r="K279" s="10">
        <v>141</v>
      </c>
    </row>
    <row r="280" spans="1:11" x14ac:dyDescent="0.2">
      <c r="A280" s="70">
        <v>2326</v>
      </c>
      <c r="B280" s="17" t="s">
        <v>285</v>
      </c>
      <c r="C280" s="10">
        <v>3</v>
      </c>
      <c r="D280" s="10">
        <v>11</v>
      </c>
      <c r="E280" s="10">
        <v>17</v>
      </c>
      <c r="F280" s="10">
        <v>23</v>
      </c>
      <c r="G280" s="10">
        <v>6</v>
      </c>
      <c r="H280" s="10">
        <v>3</v>
      </c>
      <c r="I280" s="10" t="s">
        <v>11</v>
      </c>
      <c r="J280" s="10" t="s">
        <v>11</v>
      </c>
      <c r="K280" s="10">
        <v>63</v>
      </c>
    </row>
    <row r="281" spans="1:11" x14ac:dyDescent="0.2">
      <c r="A281" s="5">
        <v>2361</v>
      </c>
      <c r="B281" s="9" t="s">
        <v>286</v>
      </c>
      <c r="C281" s="10">
        <v>15</v>
      </c>
      <c r="D281" s="10">
        <v>14</v>
      </c>
      <c r="E281" s="10">
        <v>23</v>
      </c>
      <c r="F281" s="10">
        <v>8</v>
      </c>
      <c r="G281" s="10">
        <v>18</v>
      </c>
      <c r="H281" s="10">
        <v>2</v>
      </c>
      <c r="I281" s="10" t="s">
        <v>11</v>
      </c>
      <c r="J281" s="10" t="s">
        <v>11</v>
      </c>
      <c r="K281" s="10">
        <v>80</v>
      </c>
    </row>
    <row r="282" spans="1:11" x14ac:dyDescent="0.2">
      <c r="A282" s="5">
        <v>2380</v>
      </c>
      <c r="B282" s="9" t="s">
        <v>287</v>
      </c>
      <c r="C282" s="10">
        <v>194</v>
      </c>
      <c r="D282" s="10">
        <v>141</v>
      </c>
      <c r="E282" s="10">
        <v>306</v>
      </c>
      <c r="F282" s="10">
        <v>88</v>
      </c>
      <c r="G282" s="10">
        <v>212</v>
      </c>
      <c r="H282" s="10">
        <v>19</v>
      </c>
      <c r="I282" s="10">
        <v>17</v>
      </c>
      <c r="J282" s="10" t="s">
        <v>11</v>
      </c>
      <c r="K282" s="10">
        <v>977</v>
      </c>
    </row>
    <row r="283" spans="1:11" x14ac:dyDescent="0.2">
      <c r="A283" s="11" t="s">
        <v>288</v>
      </c>
      <c r="B283" s="12"/>
      <c r="C283" s="13">
        <v>273</v>
      </c>
      <c r="D283" s="13">
        <v>263</v>
      </c>
      <c r="E283" s="13">
        <v>468</v>
      </c>
      <c r="F283" s="13">
        <v>206</v>
      </c>
      <c r="G283" s="14">
        <v>292</v>
      </c>
      <c r="H283" s="14">
        <v>85</v>
      </c>
      <c r="I283" s="14">
        <v>17</v>
      </c>
      <c r="J283" s="14" t="s">
        <v>11</v>
      </c>
      <c r="K283" s="14">
        <v>1604</v>
      </c>
    </row>
    <row r="284" spans="1:11" x14ac:dyDescent="0.2">
      <c r="A284" s="5">
        <v>2401</v>
      </c>
      <c r="B284" s="9" t="s">
        <v>289</v>
      </c>
      <c r="C284" s="69">
        <v>8</v>
      </c>
      <c r="D284" s="69">
        <v>3</v>
      </c>
      <c r="E284" s="69">
        <v>17</v>
      </c>
      <c r="F284" s="69">
        <v>5</v>
      </c>
      <c r="G284" s="57">
        <v>14</v>
      </c>
      <c r="H284" s="57">
        <v>4</v>
      </c>
      <c r="I284" s="57" t="s">
        <v>11</v>
      </c>
      <c r="J284" s="57" t="s">
        <v>11</v>
      </c>
      <c r="K284" s="57">
        <v>51</v>
      </c>
    </row>
    <row r="285" spans="1:11" x14ac:dyDescent="0.2">
      <c r="A285" s="5">
        <v>2403</v>
      </c>
      <c r="B285" s="9" t="s">
        <v>290</v>
      </c>
      <c r="C285" s="69">
        <v>6</v>
      </c>
      <c r="D285" s="69">
        <v>3</v>
      </c>
      <c r="E285" s="69">
        <v>3</v>
      </c>
      <c r="F285" s="69">
        <v>1</v>
      </c>
      <c r="G285" s="57">
        <v>3</v>
      </c>
      <c r="H285" s="57">
        <v>2</v>
      </c>
      <c r="I285" s="57" t="s">
        <v>11</v>
      </c>
      <c r="J285" s="57" t="s">
        <v>11</v>
      </c>
      <c r="K285" s="57">
        <v>18</v>
      </c>
    </row>
    <row r="286" spans="1:11" x14ac:dyDescent="0.2">
      <c r="A286" s="5">
        <v>2404</v>
      </c>
      <c r="B286" s="9" t="s">
        <v>291</v>
      </c>
      <c r="C286" s="10">
        <v>6</v>
      </c>
      <c r="D286" s="10">
        <v>2</v>
      </c>
      <c r="E286" s="10">
        <v>9</v>
      </c>
      <c r="F286" s="10">
        <v>6</v>
      </c>
      <c r="G286" s="10">
        <v>7</v>
      </c>
      <c r="H286" s="10">
        <v>3</v>
      </c>
      <c r="I286" s="10" t="s">
        <v>11</v>
      </c>
      <c r="J286" s="10" t="s">
        <v>11</v>
      </c>
      <c r="K286" s="10">
        <v>33</v>
      </c>
    </row>
    <row r="287" spans="1:11" x14ac:dyDescent="0.2">
      <c r="A287" s="5">
        <v>2409</v>
      </c>
      <c r="B287" s="9" t="s">
        <v>292</v>
      </c>
      <c r="C287" s="10">
        <v>8</v>
      </c>
      <c r="D287" s="10">
        <v>3</v>
      </c>
      <c r="E287" s="10">
        <v>19</v>
      </c>
      <c r="F287" s="10">
        <v>3</v>
      </c>
      <c r="G287" s="10">
        <v>7</v>
      </c>
      <c r="H287" s="10" t="s">
        <v>11</v>
      </c>
      <c r="I287" s="10" t="s">
        <v>11</v>
      </c>
      <c r="J287" s="10" t="s">
        <v>11</v>
      </c>
      <c r="K287" s="10">
        <v>40</v>
      </c>
    </row>
    <row r="288" spans="1:11" x14ac:dyDescent="0.2">
      <c r="A288" s="5">
        <v>2417</v>
      </c>
      <c r="B288" s="9" t="s">
        <v>293</v>
      </c>
      <c r="C288" s="10">
        <v>4</v>
      </c>
      <c r="D288" s="10">
        <v>5</v>
      </c>
      <c r="E288" s="10">
        <v>10</v>
      </c>
      <c r="F288" s="10">
        <v>2</v>
      </c>
      <c r="G288" s="10">
        <v>6</v>
      </c>
      <c r="H288" s="10" t="s">
        <v>11</v>
      </c>
      <c r="I288" s="10" t="s">
        <v>11</v>
      </c>
      <c r="J288" s="10" t="s">
        <v>11</v>
      </c>
      <c r="K288" s="10">
        <v>27</v>
      </c>
    </row>
    <row r="289" spans="1:11" x14ac:dyDescent="0.2">
      <c r="A289" s="5">
        <v>2418</v>
      </c>
      <c r="B289" s="9" t="s">
        <v>294</v>
      </c>
      <c r="C289" s="10">
        <v>1</v>
      </c>
      <c r="D289" s="10">
        <v>6</v>
      </c>
      <c r="E289" s="10">
        <v>5</v>
      </c>
      <c r="F289" s="10" t="s">
        <v>11</v>
      </c>
      <c r="G289" s="10">
        <v>2</v>
      </c>
      <c r="H289" s="10">
        <v>1</v>
      </c>
      <c r="I289" s="10" t="s">
        <v>11</v>
      </c>
      <c r="J289" s="10">
        <v>1</v>
      </c>
      <c r="K289" s="10">
        <v>16</v>
      </c>
    </row>
    <row r="290" spans="1:11" x14ac:dyDescent="0.2">
      <c r="A290" s="5">
        <v>2421</v>
      </c>
      <c r="B290" s="9" t="s">
        <v>295</v>
      </c>
      <c r="C290" s="10">
        <v>6</v>
      </c>
      <c r="D290" s="10">
        <v>8</v>
      </c>
      <c r="E290" s="10">
        <v>13</v>
      </c>
      <c r="F290" s="10" t="s">
        <v>11</v>
      </c>
      <c r="G290" s="10">
        <v>8</v>
      </c>
      <c r="H290" s="10">
        <v>2</v>
      </c>
      <c r="I290" s="10" t="s">
        <v>11</v>
      </c>
      <c r="J290" s="10" t="s">
        <v>11</v>
      </c>
      <c r="K290" s="10">
        <v>37</v>
      </c>
    </row>
    <row r="291" spans="1:11" x14ac:dyDescent="0.2">
      <c r="A291" s="5">
        <v>2422</v>
      </c>
      <c r="B291" s="9" t="s">
        <v>296</v>
      </c>
      <c r="C291" s="10">
        <v>3</v>
      </c>
      <c r="D291" s="10">
        <v>7</v>
      </c>
      <c r="E291" s="10">
        <v>2</v>
      </c>
      <c r="F291" s="10">
        <v>1</v>
      </c>
      <c r="G291" s="10">
        <v>6</v>
      </c>
      <c r="H291" s="10">
        <v>3</v>
      </c>
      <c r="I291" s="10" t="s">
        <v>11</v>
      </c>
      <c r="J291" s="10" t="s">
        <v>11</v>
      </c>
      <c r="K291" s="10">
        <v>22</v>
      </c>
    </row>
    <row r="292" spans="1:11" x14ac:dyDescent="0.2">
      <c r="A292" s="5">
        <v>2425</v>
      </c>
      <c r="B292" s="9" t="s">
        <v>297</v>
      </c>
      <c r="C292" s="10">
        <v>1</v>
      </c>
      <c r="D292" s="10">
        <v>6</v>
      </c>
      <c r="E292" s="10" t="s">
        <v>11</v>
      </c>
      <c r="F292" s="10" t="s">
        <v>11</v>
      </c>
      <c r="G292" s="10">
        <v>3</v>
      </c>
      <c r="H292" s="10">
        <v>2</v>
      </c>
      <c r="I292" s="10" t="s">
        <v>11</v>
      </c>
      <c r="J292" s="10" t="s">
        <v>11</v>
      </c>
      <c r="K292" s="10">
        <v>12</v>
      </c>
    </row>
    <row r="293" spans="1:11" x14ac:dyDescent="0.2">
      <c r="A293" s="5">
        <v>2460</v>
      </c>
      <c r="B293" s="9" t="s">
        <v>298</v>
      </c>
      <c r="C293" s="57">
        <v>11</v>
      </c>
      <c r="D293" s="57">
        <v>8</v>
      </c>
      <c r="E293" s="57">
        <v>33</v>
      </c>
      <c r="F293" s="57">
        <v>8</v>
      </c>
      <c r="G293" s="57">
        <v>10</v>
      </c>
      <c r="H293" s="57">
        <v>1</v>
      </c>
      <c r="I293" s="57" t="s">
        <v>11</v>
      </c>
      <c r="J293" s="57" t="s">
        <v>11</v>
      </c>
      <c r="K293" s="57">
        <v>71</v>
      </c>
    </row>
    <row r="294" spans="1:11" x14ac:dyDescent="0.2">
      <c r="A294" s="5">
        <v>2462</v>
      </c>
      <c r="B294" s="9" t="s">
        <v>299</v>
      </c>
      <c r="C294" s="57">
        <v>6</v>
      </c>
      <c r="D294" s="57">
        <v>7</v>
      </c>
      <c r="E294" s="57">
        <v>4</v>
      </c>
      <c r="F294" s="57">
        <v>2</v>
      </c>
      <c r="G294" s="57">
        <v>4</v>
      </c>
      <c r="H294" s="57">
        <v>2</v>
      </c>
      <c r="I294" s="57" t="s">
        <v>11</v>
      </c>
      <c r="J294" s="57" t="s">
        <v>11</v>
      </c>
      <c r="K294" s="57">
        <v>25</v>
      </c>
    </row>
    <row r="295" spans="1:11" x14ac:dyDescent="0.2">
      <c r="A295" s="5">
        <v>2463</v>
      </c>
      <c r="B295" s="9" t="s">
        <v>300</v>
      </c>
      <c r="C295" s="57">
        <v>2</v>
      </c>
      <c r="D295" s="57">
        <v>7</v>
      </c>
      <c r="E295" s="57">
        <v>1</v>
      </c>
      <c r="F295" s="57">
        <v>2</v>
      </c>
      <c r="G295" s="57">
        <v>4</v>
      </c>
      <c r="H295" s="57">
        <v>4</v>
      </c>
      <c r="I295" s="57" t="s">
        <v>11</v>
      </c>
      <c r="J295" s="57" t="s">
        <v>11</v>
      </c>
      <c r="K295" s="57">
        <v>20</v>
      </c>
    </row>
    <row r="296" spans="1:11" x14ac:dyDescent="0.2">
      <c r="A296" s="70">
        <v>2480</v>
      </c>
      <c r="B296" s="17" t="s">
        <v>301</v>
      </c>
      <c r="C296" s="57">
        <v>496</v>
      </c>
      <c r="D296" s="57">
        <v>271</v>
      </c>
      <c r="E296" s="57">
        <v>721</v>
      </c>
      <c r="F296" s="57">
        <v>412</v>
      </c>
      <c r="G296" s="57">
        <v>587</v>
      </c>
      <c r="H296" s="57">
        <v>106</v>
      </c>
      <c r="I296" s="57">
        <v>2</v>
      </c>
      <c r="J296" s="57" t="s">
        <v>11</v>
      </c>
      <c r="K296" s="57">
        <v>2595</v>
      </c>
    </row>
    <row r="297" spans="1:11" x14ac:dyDescent="0.2">
      <c r="A297" s="5">
        <v>2481</v>
      </c>
      <c r="B297" s="9" t="s">
        <v>302</v>
      </c>
      <c r="C297" s="57">
        <v>11</v>
      </c>
      <c r="D297" s="57">
        <v>23</v>
      </c>
      <c r="E297" s="57">
        <v>27</v>
      </c>
      <c r="F297" s="57">
        <v>5</v>
      </c>
      <c r="G297" s="57">
        <v>31</v>
      </c>
      <c r="H297" s="57">
        <v>1</v>
      </c>
      <c r="I297" s="57" t="s">
        <v>11</v>
      </c>
      <c r="J297" s="57">
        <v>1</v>
      </c>
      <c r="K297" s="57">
        <v>99</v>
      </c>
    </row>
    <row r="298" spans="1:11" x14ac:dyDescent="0.2">
      <c r="A298" s="5">
        <v>2482</v>
      </c>
      <c r="B298" s="9" t="s">
        <v>303</v>
      </c>
      <c r="C298" s="57">
        <v>200</v>
      </c>
      <c r="D298" s="57">
        <v>189</v>
      </c>
      <c r="E298" s="57">
        <v>418</v>
      </c>
      <c r="F298" s="57">
        <v>126</v>
      </c>
      <c r="G298" s="57">
        <v>214</v>
      </c>
      <c r="H298" s="57">
        <v>20</v>
      </c>
      <c r="I298" s="57">
        <v>3</v>
      </c>
      <c r="J298" s="57">
        <v>1</v>
      </c>
      <c r="K298" s="57">
        <v>1171</v>
      </c>
    </row>
    <row r="299" spans="1:11" x14ac:dyDescent="0.2">
      <c r="A299" s="11" t="s">
        <v>304</v>
      </c>
      <c r="B299" s="12"/>
      <c r="C299" s="13">
        <v>769</v>
      </c>
      <c r="D299" s="13">
        <v>548</v>
      </c>
      <c r="E299" s="13">
        <v>1282</v>
      </c>
      <c r="F299" s="13">
        <v>573</v>
      </c>
      <c r="G299" s="14">
        <v>906</v>
      </c>
      <c r="H299" s="14">
        <v>151</v>
      </c>
      <c r="I299" s="14">
        <v>5</v>
      </c>
      <c r="J299" s="14">
        <v>3</v>
      </c>
      <c r="K299" s="14">
        <v>4237</v>
      </c>
    </row>
    <row r="300" spans="1:11" x14ac:dyDescent="0.2">
      <c r="A300" s="5">
        <v>2505</v>
      </c>
      <c r="B300" s="9" t="s">
        <v>305</v>
      </c>
      <c r="C300" s="57">
        <v>13</v>
      </c>
      <c r="D300" s="57">
        <v>41</v>
      </c>
      <c r="E300" s="57">
        <v>8</v>
      </c>
      <c r="F300" s="57">
        <v>1</v>
      </c>
      <c r="G300" s="57">
        <v>12</v>
      </c>
      <c r="H300" s="57">
        <v>1</v>
      </c>
      <c r="I300" s="57" t="s">
        <v>11</v>
      </c>
      <c r="J300" s="57" t="s">
        <v>11</v>
      </c>
      <c r="K300" s="57">
        <v>76</v>
      </c>
    </row>
    <row r="301" spans="1:11" x14ac:dyDescent="0.2">
      <c r="A301" s="5">
        <v>2506</v>
      </c>
      <c r="B301" s="9" t="s">
        <v>306</v>
      </c>
      <c r="C301" s="57">
        <v>7</v>
      </c>
      <c r="D301" s="57">
        <v>9</v>
      </c>
      <c r="E301" s="57">
        <v>6</v>
      </c>
      <c r="F301" s="57">
        <v>2</v>
      </c>
      <c r="G301" s="57">
        <v>3</v>
      </c>
      <c r="H301" s="57">
        <v>1</v>
      </c>
      <c r="I301" s="57" t="s">
        <v>11</v>
      </c>
      <c r="J301" s="57" t="s">
        <v>11</v>
      </c>
      <c r="K301" s="57">
        <v>28</v>
      </c>
    </row>
    <row r="302" spans="1:11" x14ac:dyDescent="0.2">
      <c r="A302" s="5">
        <v>2510</v>
      </c>
      <c r="B302" s="9" t="s">
        <v>307</v>
      </c>
      <c r="C302" s="57">
        <v>18</v>
      </c>
      <c r="D302" s="57">
        <v>43</v>
      </c>
      <c r="E302" s="57">
        <v>28</v>
      </c>
      <c r="F302" s="57">
        <v>4</v>
      </c>
      <c r="G302" s="57">
        <v>9</v>
      </c>
      <c r="H302" s="57">
        <v>8</v>
      </c>
      <c r="I302" s="57" t="s">
        <v>11</v>
      </c>
      <c r="J302" s="57" t="s">
        <v>11</v>
      </c>
      <c r="K302" s="57">
        <v>110</v>
      </c>
    </row>
    <row r="303" spans="1:11" x14ac:dyDescent="0.2">
      <c r="A303" s="5">
        <v>2513</v>
      </c>
      <c r="B303" s="9" t="s">
        <v>308</v>
      </c>
      <c r="C303" s="57">
        <v>5</v>
      </c>
      <c r="D303" s="57">
        <v>24</v>
      </c>
      <c r="E303" s="57">
        <v>1</v>
      </c>
      <c r="F303" s="57">
        <v>1</v>
      </c>
      <c r="G303" s="57">
        <v>6</v>
      </c>
      <c r="H303" s="57">
        <v>1</v>
      </c>
      <c r="I303" s="57" t="s">
        <v>11</v>
      </c>
      <c r="J303" s="57" t="s">
        <v>11</v>
      </c>
      <c r="K303" s="57">
        <v>38</v>
      </c>
    </row>
    <row r="304" spans="1:11" x14ac:dyDescent="0.2">
      <c r="A304" s="5">
        <v>2514</v>
      </c>
      <c r="B304" s="9" t="s">
        <v>309</v>
      </c>
      <c r="C304" s="57">
        <v>54</v>
      </c>
      <c r="D304" s="57">
        <v>58</v>
      </c>
      <c r="E304" s="57">
        <v>33</v>
      </c>
      <c r="F304" s="57">
        <v>24</v>
      </c>
      <c r="G304" s="57">
        <v>47</v>
      </c>
      <c r="H304" s="57">
        <v>2</v>
      </c>
      <c r="I304" s="57" t="s">
        <v>11</v>
      </c>
      <c r="J304" s="57" t="s">
        <v>11</v>
      </c>
      <c r="K304" s="57">
        <v>218</v>
      </c>
    </row>
    <row r="305" spans="1:11" x14ac:dyDescent="0.2">
      <c r="A305" s="5">
        <v>2518</v>
      </c>
      <c r="B305" s="9" t="s">
        <v>310</v>
      </c>
      <c r="C305" s="10">
        <v>4</v>
      </c>
      <c r="D305" s="10">
        <v>8</v>
      </c>
      <c r="E305" s="10">
        <v>5</v>
      </c>
      <c r="F305" s="10">
        <v>2</v>
      </c>
      <c r="G305" s="10">
        <v>6</v>
      </c>
      <c r="H305" s="10">
        <v>1</v>
      </c>
      <c r="I305" s="10" t="s">
        <v>11</v>
      </c>
      <c r="J305" s="10" t="s">
        <v>11</v>
      </c>
      <c r="K305" s="10">
        <v>26</v>
      </c>
    </row>
    <row r="306" spans="1:11" x14ac:dyDescent="0.2">
      <c r="A306" s="5">
        <v>2521</v>
      </c>
      <c r="B306" s="9" t="s">
        <v>311</v>
      </c>
      <c r="C306" s="57">
        <v>8</v>
      </c>
      <c r="D306" s="57">
        <v>17</v>
      </c>
      <c r="E306" s="57">
        <v>20</v>
      </c>
      <c r="F306" s="57">
        <v>5</v>
      </c>
      <c r="G306" s="57">
        <v>4</v>
      </c>
      <c r="H306" s="57">
        <v>3</v>
      </c>
      <c r="I306" s="57" t="s">
        <v>11</v>
      </c>
      <c r="J306" s="57" t="s">
        <v>11</v>
      </c>
      <c r="K306" s="57">
        <v>57</v>
      </c>
    </row>
    <row r="307" spans="1:11" x14ac:dyDescent="0.2">
      <c r="A307" s="5">
        <v>2523</v>
      </c>
      <c r="B307" s="9" t="s">
        <v>312</v>
      </c>
      <c r="C307" s="57">
        <v>42</v>
      </c>
      <c r="D307" s="57">
        <v>55</v>
      </c>
      <c r="E307" s="57">
        <v>61</v>
      </c>
      <c r="F307" s="57">
        <v>8</v>
      </c>
      <c r="G307" s="57">
        <v>47</v>
      </c>
      <c r="H307" s="57">
        <v>9</v>
      </c>
      <c r="I307" s="57" t="s">
        <v>11</v>
      </c>
      <c r="J307" s="57" t="s">
        <v>11</v>
      </c>
      <c r="K307" s="57">
        <v>222</v>
      </c>
    </row>
    <row r="308" spans="1:11" x14ac:dyDescent="0.2">
      <c r="A308" s="5">
        <v>2560</v>
      </c>
      <c r="B308" s="9" t="s">
        <v>313</v>
      </c>
      <c r="C308" s="57">
        <v>13</v>
      </c>
      <c r="D308" s="57">
        <v>22</v>
      </c>
      <c r="E308" s="57">
        <v>32</v>
      </c>
      <c r="F308" s="57">
        <v>8</v>
      </c>
      <c r="G308" s="57">
        <v>11</v>
      </c>
      <c r="H308" s="57">
        <v>2</v>
      </c>
      <c r="I308" s="57" t="s">
        <v>11</v>
      </c>
      <c r="J308" s="57" t="s">
        <v>11</v>
      </c>
      <c r="K308" s="57">
        <v>88</v>
      </c>
    </row>
    <row r="309" spans="1:11" x14ac:dyDescent="0.2">
      <c r="A309" s="5">
        <v>2580</v>
      </c>
      <c r="B309" s="9" t="s">
        <v>314</v>
      </c>
      <c r="C309" s="57">
        <v>305</v>
      </c>
      <c r="D309" s="57">
        <v>273</v>
      </c>
      <c r="E309" s="57">
        <v>415</v>
      </c>
      <c r="F309" s="57">
        <v>298</v>
      </c>
      <c r="G309" s="57">
        <v>312</v>
      </c>
      <c r="H309" s="57">
        <v>39</v>
      </c>
      <c r="I309" s="57" t="s">
        <v>11</v>
      </c>
      <c r="J309" s="57" t="s">
        <v>11</v>
      </c>
      <c r="K309" s="57">
        <v>1642</v>
      </c>
    </row>
    <row r="310" spans="1:11" x14ac:dyDescent="0.2">
      <c r="A310" s="5">
        <v>2581</v>
      </c>
      <c r="B310" s="9" t="s">
        <v>315</v>
      </c>
      <c r="C310" s="57">
        <v>46</v>
      </c>
      <c r="D310" s="57">
        <v>93</v>
      </c>
      <c r="E310" s="57">
        <v>204</v>
      </c>
      <c r="F310" s="57">
        <v>140</v>
      </c>
      <c r="G310" s="57">
        <v>95</v>
      </c>
      <c r="H310" s="57">
        <v>25</v>
      </c>
      <c r="I310" s="57" t="s">
        <v>11</v>
      </c>
      <c r="J310" s="57" t="s">
        <v>11</v>
      </c>
      <c r="K310" s="57">
        <v>603</v>
      </c>
    </row>
    <row r="311" spans="1:11" x14ac:dyDescent="0.2">
      <c r="A311" s="70">
        <v>2582</v>
      </c>
      <c r="B311" s="17" t="s">
        <v>316</v>
      </c>
      <c r="C311" s="57">
        <v>39</v>
      </c>
      <c r="D311" s="57">
        <v>63</v>
      </c>
      <c r="E311" s="57">
        <v>90</v>
      </c>
      <c r="F311" s="57">
        <v>77</v>
      </c>
      <c r="G311" s="57">
        <v>58</v>
      </c>
      <c r="H311" s="57">
        <v>15</v>
      </c>
      <c r="I311" s="57" t="s">
        <v>11</v>
      </c>
      <c r="J311" s="57" t="s">
        <v>11</v>
      </c>
      <c r="K311" s="57">
        <v>342</v>
      </c>
    </row>
    <row r="312" spans="1:11" x14ac:dyDescent="0.2">
      <c r="A312" s="5">
        <v>2583</v>
      </c>
      <c r="B312" s="28" t="s">
        <v>317</v>
      </c>
      <c r="C312" s="57">
        <v>27</v>
      </c>
      <c r="D312" s="57">
        <v>15</v>
      </c>
      <c r="E312" s="57">
        <v>17</v>
      </c>
      <c r="F312" s="57">
        <v>10</v>
      </c>
      <c r="G312" s="57">
        <v>14</v>
      </c>
      <c r="H312" s="57">
        <v>3</v>
      </c>
      <c r="I312" s="57" t="s">
        <v>11</v>
      </c>
      <c r="J312" s="57" t="s">
        <v>11</v>
      </c>
      <c r="K312" s="57">
        <v>86</v>
      </c>
    </row>
    <row r="313" spans="1:11" x14ac:dyDescent="0.2">
      <c r="A313" s="5">
        <v>2584</v>
      </c>
      <c r="B313" s="28" t="s">
        <v>318</v>
      </c>
      <c r="C313" s="57">
        <v>67</v>
      </c>
      <c r="D313" s="57">
        <v>101</v>
      </c>
      <c r="E313" s="57">
        <v>44</v>
      </c>
      <c r="F313" s="57">
        <v>76</v>
      </c>
      <c r="G313" s="57">
        <v>68</v>
      </c>
      <c r="H313" s="57">
        <v>19</v>
      </c>
      <c r="I313" s="57" t="s">
        <v>11</v>
      </c>
      <c r="J313" s="57" t="s">
        <v>11</v>
      </c>
      <c r="K313" s="57">
        <v>375</v>
      </c>
    </row>
    <row r="314" spans="1:11" x14ac:dyDescent="0.2">
      <c r="A314" s="11" t="s">
        <v>319</v>
      </c>
      <c r="B314" s="12"/>
      <c r="C314" s="13">
        <v>648</v>
      </c>
      <c r="D314" s="13">
        <v>822</v>
      </c>
      <c r="E314" s="13">
        <v>964</v>
      </c>
      <c r="F314" s="13">
        <v>656</v>
      </c>
      <c r="G314" s="14">
        <v>692</v>
      </c>
      <c r="H314" s="14">
        <v>129</v>
      </c>
      <c r="I314" s="14" t="s">
        <v>11</v>
      </c>
      <c r="J314" s="14" t="s">
        <v>11</v>
      </c>
      <c r="K314" s="14">
        <v>3911</v>
      </c>
    </row>
    <row r="315" spans="1:11" x14ac:dyDescent="0.2">
      <c r="A315" s="44"/>
      <c r="B315" s="45"/>
      <c r="C315" s="46"/>
      <c r="D315" s="46"/>
      <c r="E315" s="46"/>
      <c r="F315" s="46"/>
      <c r="G315" s="47"/>
      <c r="H315" s="47"/>
      <c r="I315" s="47"/>
      <c r="J315" s="47"/>
      <c r="K315" s="47"/>
    </row>
    <row r="316" spans="1:11" x14ac:dyDescent="0.2">
      <c r="A316" s="31"/>
      <c r="B316" s="24"/>
      <c r="C316" s="24"/>
      <c r="D316" s="24"/>
      <c r="E316" s="24"/>
      <c r="F316" s="24"/>
      <c r="G316" s="24"/>
      <c r="H316" s="24"/>
      <c r="I316" s="24"/>
      <c r="J316" s="24"/>
      <c r="K316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9F35-4D34-464C-84E8-99C73ECE94EB}">
  <dimension ref="A1:O38"/>
  <sheetViews>
    <sheetView workbookViewId="0">
      <selection activeCell="A2" sqref="A2:A11"/>
    </sheetView>
  </sheetViews>
  <sheetFormatPr baseColWidth="10" defaultColWidth="7.5703125" defaultRowHeight="16" x14ac:dyDescent="0.2"/>
  <cols>
    <col min="1" max="1" width="33" customWidth="1"/>
    <col min="2" max="13" width="8.5703125" customWidth="1"/>
  </cols>
  <sheetData>
    <row r="1" spans="1:15" ht="19" customHeight="1" x14ac:dyDescent="0.2">
      <c r="A1" t="s">
        <v>356</v>
      </c>
      <c r="B1" s="48" t="s">
        <v>357</v>
      </c>
      <c r="C1" s="48" t="s">
        <v>358</v>
      </c>
      <c r="D1" s="48" t="s">
        <v>359</v>
      </c>
      <c r="E1" s="48" t="s">
        <v>360</v>
      </c>
      <c r="F1" s="48" t="s">
        <v>361</v>
      </c>
      <c r="G1" s="48" t="s">
        <v>362</v>
      </c>
      <c r="H1" s="48" t="s">
        <v>363</v>
      </c>
      <c r="I1" s="48" t="s">
        <v>364</v>
      </c>
      <c r="J1" s="48" t="s">
        <v>365</v>
      </c>
      <c r="K1" s="48" t="s">
        <v>366</v>
      </c>
      <c r="L1" s="48" t="s">
        <v>367</v>
      </c>
      <c r="M1" s="48" t="s">
        <v>368</v>
      </c>
    </row>
    <row r="2" spans="1:15" ht="17" customHeight="1" x14ac:dyDescent="0.2">
      <c r="A2" t="s">
        <v>369</v>
      </c>
      <c r="B2" s="49">
        <v>0.8</v>
      </c>
      <c r="C2" s="50">
        <v>0.1</v>
      </c>
      <c r="D2" s="49">
        <v>1.4</v>
      </c>
      <c r="E2" s="50">
        <v>0.3</v>
      </c>
      <c r="F2" s="51">
        <v>17</v>
      </c>
      <c r="G2" s="52">
        <v>3</v>
      </c>
      <c r="H2" s="51">
        <v>14</v>
      </c>
      <c r="I2" s="52">
        <v>3</v>
      </c>
      <c r="J2" s="51">
        <v>1</v>
      </c>
      <c r="K2" s="52">
        <v>1</v>
      </c>
      <c r="L2" s="51">
        <v>33</v>
      </c>
      <c r="M2" s="52">
        <v>5</v>
      </c>
      <c r="O2" s="49"/>
    </row>
    <row r="3" spans="1:15" x14ac:dyDescent="0.2">
      <c r="A3" t="s">
        <v>370</v>
      </c>
      <c r="B3" s="49">
        <v>0.6</v>
      </c>
      <c r="C3" s="50">
        <v>0.1</v>
      </c>
      <c r="D3" s="49">
        <v>0.4</v>
      </c>
      <c r="E3" s="50">
        <v>0.1</v>
      </c>
      <c r="F3" s="51">
        <v>29</v>
      </c>
      <c r="G3" s="52">
        <v>4</v>
      </c>
      <c r="H3" s="51">
        <v>9</v>
      </c>
      <c r="I3" s="52">
        <v>2</v>
      </c>
      <c r="J3" s="51">
        <v>8</v>
      </c>
      <c r="K3" s="52">
        <v>6</v>
      </c>
      <c r="L3" s="51">
        <v>32</v>
      </c>
      <c r="M3" s="52">
        <v>5</v>
      </c>
      <c r="O3" s="49"/>
    </row>
    <row r="4" spans="1:15" x14ac:dyDescent="0.2">
      <c r="A4" t="s">
        <v>371</v>
      </c>
      <c r="B4" s="49">
        <v>0.8</v>
      </c>
      <c r="C4" s="50">
        <v>0.1</v>
      </c>
      <c r="D4" s="49">
        <v>1</v>
      </c>
      <c r="E4" s="50">
        <v>0.1</v>
      </c>
      <c r="F4" s="51">
        <v>27</v>
      </c>
      <c r="G4" s="52">
        <v>4</v>
      </c>
      <c r="H4" s="51">
        <v>5</v>
      </c>
      <c r="I4" s="52">
        <v>1</v>
      </c>
      <c r="J4" s="51">
        <v>3</v>
      </c>
      <c r="K4" s="52">
        <v>2</v>
      </c>
      <c r="L4" s="51">
        <v>38</v>
      </c>
      <c r="M4" s="52">
        <v>8</v>
      </c>
      <c r="O4" s="49"/>
    </row>
    <row r="5" spans="1:15" x14ac:dyDescent="0.2">
      <c r="A5" t="s">
        <v>372</v>
      </c>
      <c r="B5" s="49">
        <v>0.6</v>
      </c>
      <c r="C5" s="50">
        <v>0.1</v>
      </c>
      <c r="D5" s="49">
        <v>0.4</v>
      </c>
      <c r="E5" s="50">
        <v>0.2</v>
      </c>
      <c r="F5" s="51">
        <v>30</v>
      </c>
      <c r="G5" s="52">
        <v>5</v>
      </c>
      <c r="H5" s="51">
        <v>3</v>
      </c>
      <c r="I5" s="52">
        <v>1</v>
      </c>
      <c r="J5" s="51">
        <v>31</v>
      </c>
      <c r="K5" s="52">
        <v>31</v>
      </c>
      <c r="L5" s="51">
        <v>50</v>
      </c>
      <c r="M5" s="52">
        <v>12</v>
      </c>
      <c r="O5" s="49"/>
    </row>
    <row r="6" spans="1:15" x14ac:dyDescent="0.2">
      <c r="A6" t="s">
        <v>373</v>
      </c>
      <c r="B6" s="49">
        <v>0.3</v>
      </c>
      <c r="C6" s="50">
        <v>0.1</v>
      </c>
      <c r="D6" s="49">
        <v>0.3</v>
      </c>
      <c r="E6" s="50">
        <v>0.3</v>
      </c>
      <c r="F6" s="51">
        <v>22</v>
      </c>
      <c r="G6" s="52">
        <v>6</v>
      </c>
      <c r="H6" s="51">
        <v>3</v>
      </c>
      <c r="I6" s="52">
        <v>1</v>
      </c>
      <c r="J6" s="51">
        <v>6</v>
      </c>
      <c r="K6" s="52">
        <v>7</v>
      </c>
      <c r="L6" s="51">
        <v>30</v>
      </c>
      <c r="M6" s="52">
        <v>6</v>
      </c>
      <c r="O6" s="49"/>
    </row>
    <row r="7" spans="1:15" x14ac:dyDescent="0.2">
      <c r="A7" t="s">
        <v>374</v>
      </c>
      <c r="B7" s="49">
        <v>0.5</v>
      </c>
      <c r="C7" s="50">
        <v>0.1</v>
      </c>
      <c r="D7" s="49">
        <v>0.5</v>
      </c>
      <c r="E7" s="50">
        <v>0.1</v>
      </c>
      <c r="F7" s="51">
        <v>24</v>
      </c>
      <c r="G7" s="52">
        <v>3</v>
      </c>
      <c r="H7" s="51">
        <v>6</v>
      </c>
      <c r="I7" s="52">
        <v>3</v>
      </c>
      <c r="J7" s="51">
        <v>8</v>
      </c>
      <c r="K7" s="52">
        <v>5</v>
      </c>
      <c r="L7" s="51">
        <v>34</v>
      </c>
      <c r="M7" s="52">
        <v>7</v>
      </c>
      <c r="O7" s="49"/>
    </row>
    <row r="8" spans="1:15" x14ac:dyDescent="0.2">
      <c r="A8" t="s">
        <v>375</v>
      </c>
      <c r="B8" s="49">
        <v>0.4</v>
      </c>
      <c r="C8" s="50">
        <v>0.2</v>
      </c>
      <c r="D8" s="49">
        <v>0.3</v>
      </c>
      <c r="E8" s="50">
        <v>0.1</v>
      </c>
      <c r="F8" s="51">
        <v>29</v>
      </c>
      <c r="G8" s="52">
        <v>6</v>
      </c>
      <c r="H8" s="51">
        <v>2</v>
      </c>
      <c r="I8" s="52">
        <v>2</v>
      </c>
      <c r="J8" s="51">
        <v>0</v>
      </c>
      <c r="K8" s="52">
        <v>0</v>
      </c>
      <c r="L8" s="51">
        <v>39</v>
      </c>
      <c r="M8" s="52">
        <v>8</v>
      </c>
      <c r="O8" s="49"/>
    </row>
    <row r="9" spans="1:15" x14ac:dyDescent="0.2">
      <c r="A9" t="s">
        <v>376</v>
      </c>
      <c r="B9" s="49">
        <v>0.3</v>
      </c>
      <c r="C9" s="50">
        <v>0.1</v>
      </c>
      <c r="D9" s="49">
        <v>0.7</v>
      </c>
      <c r="E9" s="50">
        <v>0.4</v>
      </c>
      <c r="F9" s="51">
        <v>32</v>
      </c>
      <c r="G9" s="52">
        <v>7</v>
      </c>
      <c r="H9" s="51">
        <v>4</v>
      </c>
      <c r="I9" s="52">
        <v>3</v>
      </c>
      <c r="J9" s="51">
        <v>17</v>
      </c>
      <c r="K9" s="52">
        <v>18</v>
      </c>
      <c r="L9" s="51">
        <v>40</v>
      </c>
      <c r="M9" s="52">
        <v>8</v>
      </c>
      <c r="O9" s="49"/>
    </row>
    <row r="10" spans="1:15" x14ac:dyDescent="0.2">
      <c r="A10" t="s">
        <v>377</v>
      </c>
      <c r="B10" s="49">
        <v>0.2</v>
      </c>
      <c r="C10" s="50">
        <v>0.1</v>
      </c>
      <c r="D10" s="49">
        <v>0.1</v>
      </c>
      <c r="E10" s="50">
        <v>0.1</v>
      </c>
      <c r="F10" s="51">
        <v>23</v>
      </c>
      <c r="G10" s="52">
        <v>10</v>
      </c>
      <c r="H10" s="51">
        <v>4</v>
      </c>
      <c r="I10" s="52">
        <v>3</v>
      </c>
      <c r="J10" s="53">
        <v>0</v>
      </c>
      <c r="K10" s="52">
        <v>0</v>
      </c>
      <c r="L10" s="51">
        <v>55</v>
      </c>
      <c r="M10" s="52">
        <v>21</v>
      </c>
      <c r="O10" s="49"/>
    </row>
    <row r="11" spans="1:15" ht="16" customHeight="1" x14ac:dyDescent="0.2">
      <c r="A11" t="s">
        <v>378</v>
      </c>
      <c r="B11" s="49">
        <v>0.7</v>
      </c>
      <c r="C11" s="50">
        <v>0</v>
      </c>
      <c r="D11" s="49">
        <v>0.7</v>
      </c>
      <c r="E11" s="50">
        <v>0.1</v>
      </c>
      <c r="F11" s="51">
        <v>25</v>
      </c>
      <c r="G11" s="52">
        <v>2</v>
      </c>
      <c r="H11" s="51">
        <v>7</v>
      </c>
      <c r="I11" s="52">
        <v>1</v>
      </c>
      <c r="J11" s="51">
        <v>7</v>
      </c>
      <c r="K11" s="52">
        <v>3</v>
      </c>
      <c r="L11" s="51">
        <v>41</v>
      </c>
      <c r="M11" s="52">
        <v>4</v>
      </c>
      <c r="O11" s="49"/>
    </row>
    <row r="13" spans="1:15" x14ac:dyDescent="0.2">
      <c r="D13" s="54"/>
      <c r="E13" s="54"/>
      <c r="F13" s="54"/>
      <c r="G13" s="54"/>
    </row>
    <row r="15" spans="1:15" x14ac:dyDescent="0.2">
      <c r="J15" s="54"/>
      <c r="K15" s="54"/>
    </row>
    <row r="19" spans="2:11" x14ac:dyDescent="0.2">
      <c r="E19" s="54"/>
    </row>
    <row r="20" spans="2:11" x14ac:dyDescent="0.2">
      <c r="B20" s="54"/>
      <c r="C20" s="54"/>
      <c r="D20" s="54"/>
      <c r="E20" s="54"/>
    </row>
    <row r="21" spans="2:11" x14ac:dyDescent="0.2">
      <c r="B21" s="54"/>
      <c r="C21" s="54"/>
      <c r="D21" s="54"/>
      <c r="E21" s="54"/>
    </row>
    <row r="22" spans="2:11" x14ac:dyDescent="0.2">
      <c r="B22" s="54"/>
      <c r="C22" s="54"/>
      <c r="D22" s="54"/>
      <c r="E22" s="54"/>
    </row>
    <row r="23" spans="2:11" x14ac:dyDescent="0.2">
      <c r="B23" s="54"/>
      <c r="C23" s="54"/>
      <c r="D23" s="54"/>
      <c r="E23" s="54"/>
    </row>
    <row r="24" spans="2:11" x14ac:dyDescent="0.2">
      <c r="B24" s="54"/>
      <c r="C24" s="54"/>
      <c r="D24" s="54"/>
      <c r="E24" s="54"/>
    </row>
    <row r="25" spans="2:11" x14ac:dyDescent="0.2">
      <c r="B25" s="54"/>
      <c r="C25" s="54"/>
      <c r="D25" s="54"/>
      <c r="E25" s="54"/>
    </row>
    <row r="26" spans="2:11" x14ac:dyDescent="0.2">
      <c r="B26" s="54"/>
      <c r="C26" s="54"/>
      <c r="D26" s="54"/>
      <c r="E26" s="54"/>
    </row>
    <row r="27" spans="2:11" x14ac:dyDescent="0.2">
      <c r="B27" s="54"/>
      <c r="C27" s="54"/>
      <c r="D27" s="54"/>
      <c r="E27" s="54"/>
    </row>
    <row r="28" spans="2:11" x14ac:dyDescent="0.2">
      <c r="B28" s="54"/>
      <c r="C28" s="54"/>
      <c r="D28" s="54"/>
      <c r="E28" s="54"/>
    </row>
    <row r="29" spans="2:11" x14ac:dyDescent="0.2">
      <c r="B29" s="54"/>
      <c r="C29" s="54"/>
      <c r="D29" s="54"/>
      <c r="E29" s="54"/>
    </row>
    <row r="30" spans="2:11" x14ac:dyDescent="0.2">
      <c r="B30" s="54"/>
      <c r="C30" s="54"/>
    </row>
    <row r="31" spans="2:11" x14ac:dyDescent="0.2">
      <c r="J31" s="55"/>
      <c r="K31" s="55"/>
    </row>
    <row r="32" spans="2:11" x14ac:dyDescent="0.2">
      <c r="J32" s="55"/>
      <c r="K32" s="55"/>
    </row>
    <row r="33" spans="10:11" x14ac:dyDescent="0.2">
      <c r="J33" s="55"/>
      <c r="K33" s="55"/>
    </row>
    <row r="34" spans="10:11" x14ac:dyDescent="0.2">
      <c r="J34" s="55"/>
      <c r="K34" s="55"/>
    </row>
    <row r="35" spans="10:11" x14ac:dyDescent="0.2">
      <c r="J35" s="55"/>
      <c r="K35" s="55"/>
    </row>
    <row r="36" spans="10:11" x14ac:dyDescent="0.2">
      <c r="J36" s="55"/>
      <c r="K36" s="55"/>
    </row>
    <row r="37" spans="10:11" x14ac:dyDescent="0.2">
      <c r="J37" s="55"/>
      <c r="K37" s="55"/>
    </row>
    <row r="38" spans="10:11" x14ac:dyDescent="0.2">
      <c r="J38" s="55"/>
      <c r="K38" s="5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013-267D-1046-8116-517A169A7E2E}">
  <dimension ref="A1:F293"/>
  <sheetViews>
    <sheetView tabSelected="1" workbookViewId="0">
      <selection activeCell="A3" sqref="A3:E3"/>
    </sheetView>
  </sheetViews>
  <sheetFormatPr baseColWidth="10" defaultColWidth="0" defaultRowHeight="0" zeroHeight="1" x14ac:dyDescent="0.2"/>
  <cols>
    <col min="1" max="1" width="9.7109375" customWidth="1"/>
    <col min="2" max="2" width="11.5703125" customWidth="1"/>
    <col min="3" max="3" width="14.140625" bestFit="1" customWidth="1"/>
    <col min="4" max="4" width="39.28515625" bestFit="1" customWidth="1"/>
    <col min="5" max="5" width="31.28515625" bestFit="1" customWidth="1"/>
    <col min="6" max="6" width="7.42578125" customWidth="1"/>
    <col min="7" max="16384" width="7.42578125" hidden="1"/>
  </cols>
  <sheetData>
    <row r="1" spans="1:5" ht="16" x14ac:dyDescent="0.2">
      <c r="A1" t="s">
        <v>443</v>
      </c>
      <c r="B1" t="s">
        <v>444</v>
      </c>
      <c r="C1" t="s">
        <v>445</v>
      </c>
      <c r="D1" t="s">
        <v>446</v>
      </c>
      <c r="E1" t="s">
        <v>447</v>
      </c>
    </row>
    <row r="2" spans="1:5" ht="16" x14ac:dyDescent="0.2">
      <c r="A2" t="s">
        <v>448</v>
      </c>
      <c r="B2" t="s">
        <v>449</v>
      </c>
      <c r="C2" t="s">
        <v>450</v>
      </c>
      <c r="D2" t="s">
        <v>451</v>
      </c>
      <c r="E2" t="s">
        <v>369</v>
      </c>
    </row>
    <row r="3" spans="1:5" ht="16" x14ac:dyDescent="0.2">
      <c r="A3" t="s">
        <v>448</v>
      </c>
      <c r="B3" t="s">
        <v>452</v>
      </c>
      <c r="C3" t="s">
        <v>453</v>
      </c>
      <c r="D3" t="s">
        <v>451</v>
      </c>
      <c r="E3" t="s">
        <v>369</v>
      </c>
    </row>
    <row r="4" spans="1:5" ht="16" x14ac:dyDescent="0.2">
      <c r="A4" t="s">
        <v>448</v>
      </c>
      <c r="B4" t="s">
        <v>454</v>
      </c>
      <c r="C4" t="s">
        <v>455</v>
      </c>
      <c r="D4" t="s">
        <v>451</v>
      </c>
      <c r="E4" t="s">
        <v>369</v>
      </c>
    </row>
    <row r="5" spans="1:5" ht="16" x14ac:dyDescent="0.2">
      <c r="A5" t="s">
        <v>456</v>
      </c>
      <c r="B5" t="s">
        <v>457</v>
      </c>
      <c r="C5" t="s">
        <v>458</v>
      </c>
      <c r="D5" t="s">
        <v>451</v>
      </c>
      <c r="E5" t="s">
        <v>370</v>
      </c>
    </row>
    <row r="6" spans="1:5" ht="16" x14ac:dyDescent="0.2">
      <c r="A6" t="s">
        <v>456</v>
      </c>
      <c r="B6" t="s">
        <v>459</v>
      </c>
      <c r="C6" t="s">
        <v>460</v>
      </c>
      <c r="D6" t="s">
        <v>451</v>
      </c>
      <c r="E6" t="s">
        <v>370</v>
      </c>
    </row>
    <row r="7" spans="1:5" ht="16" x14ac:dyDescent="0.2">
      <c r="A7" t="s">
        <v>456</v>
      </c>
      <c r="B7" t="s">
        <v>461</v>
      </c>
      <c r="C7" t="s">
        <v>462</v>
      </c>
      <c r="D7" t="s">
        <v>451</v>
      </c>
      <c r="E7" t="s">
        <v>370</v>
      </c>
    </row>
    <row r="8" spans="1:5" ht="16" x14ac:dyDescent="0.2">
      <c r="A8" t="s">
        <v>456</v>
      </c>
      <c r="B8" t="s">
        <v>463</v>
      </c>
      <c r="C8" t="s">
        <v>464</v>
      </c>
      <c r="D8" t="s">
        <v>451</v>
      </c>
      <c r="E8" t="s">
        <v>370</v>
      </c>
    </row>
    <row r="9" spans="1:5" ht="16" x14ac:dyDescent="0.2">
      <c r="A9" t="s">
        <v>456</v>
      </c>
      <c r="B9" t="s">
        <v>465</v>
      </c>
      <c r="C9" t="s">
        <v>466</v>
      </c>
      <c r="D9" t="s">
        <v>451</v>
      </c>
      <c r="E9" t="s">
        <v>370</v>
      </c>
    </row>
    <row r="10" spans="1:5" ht="16" x14ac:dyDescent="0.2">
      <c r="A10" t="s">
        <v>456</v>
      </c>
      <c r="B10" t="s">
        <v>467</v>
      </c>
      <c r="C10" t="s">
        <v>468</v>
      </c>
      <c r="D10" t="s">
        <v>451</v>
      </c>
      <c r="E10" t="s">
        <v>370</v>
      </c>
    </row>
    <row r="11" spans="1:5" ht="16" x14ac:dyDescent="0.2">
      <c r="A11" t="s">
        <v>456</v>
      </c>
      <c r="B11" t="s">
        <v>469</v>
      </c>
      <c r="C11" t="s">
        <v>470</v>
      </c>
      <c r="D11" t="s">
        <v>451</v>
      </c>
      <c r="E11" t="s">
        <v>370</v>
      </c>
    </row>
    <row r="12" spans="1:5" ht="16" x14ac:dyDescent="0.2">
      <c r="A12" t="s">
        <v>456</v>
      </c>
      <c r="B12" t="s">
        <v>471</v>
      </c>
      <c r="C12" t="s">
        <v>472</v>
      </c>
      <c r="D12" t="s">
        <v>451</v>
      </c>
      <c r="E12" t="s">
        <v>370</v>
      </c>
    </row>
    <row r="13" spans="1:5" ht="16" x14ac:dyDescent="0.2">
      <c r="A13" t="s">
        <v>456</v>
      </c>
      <c r="B13" t="s">
        <v>473</v>
      </c>
      <c r="C13" t="s">
        <v>474</v>
      </c>
      <c r="D13" t="s">
        <v>451</v>
      </c>
      <c r="E13" t="s">
        <v>370</v>
      </c>
    </row>
    <row r="14" spans="1:5" ht="16" x14ac:dyDescent="0.2">
      <c r="A14" t="s">
        <v>456</v>
      </c>
      <c r="B14" t="s">
        <v>475</v>
      </c>
      <c r="C14" t="s">
        <v>476</v>
      </c>
      <c r="D14" t="s">
        <v>451</v>
      </c>
      <c r="E14" t="s">
        <v>370</v>
      </c>
    </row>
    <row r="15" spans="1:5" ht="16" x14ac:dyDescent="0.2">
      <c r="A15" t="s">
        <v>456</v>
      </c>
      <c r="B15" t="s">
        <v>477</v>
      </c>
      <c r="C15" t="s">
        <v>478</v>
      </c>
      <c r="D15" t="s">
        <v>451</v>
      </c>
      <c r="E15" t="s">
        <v>370</v>
      </c>
    </row>
    <row r="16" spans="1:5" ht="16" x14ac:dyDescent="0.2">
      <c r="A16" t="s">
        <v>456</v>
      </c>
      <c r="B16" t="s">
        <v>479</v>
      </c>
      <c r="C16" t="s">
        <v>480</v>
      </c>
      <c r="D16" t="s">
        <v>451</v>
      </c>
      <c r="E16" t="s">
        <v>370</v>
      </c>
    </row>
    <row r="17" spans="1:5" ht="16" x14ac:dyDescent="0.2">
      <c r="A17" t="s">
        <v>456</v>
      </c>
      <c r="B17" t="s">
        <v>481</v>
      </c>
      <c r="C17" t="s">
        <v>482</v>
      </c>
      <c r="D17" t="s">
        <v>451</v>
      </c>
      <c r="E17" t="s">
        <v>370</v>
      </c>
    </row>
    <row r="18" spans="1:5" ht="16" x14ac:dyDescent="0.2">
      <c r="A18" t="s">
        <v>456</v>
      </c>
      <c r="B18" t="s">
        <v>483</v>
      </c>
      <c r="C18" t="s">
        <v>484</v>
      </c>
      <c r="D18" t="s">
        <v>451</v>
      </c>
      <c r="E18" t="s">
        <v>370</v>
      </c>
    </row>
    <row r="19" spans="1:5" ht="16" x14ac:dyDescent="0.2">
      <c r="A19" t="s">
        <v>456</v>
      </c>
      <c r="B19" t="s">
        <v>485</v>
      </c>
      <c r="C19" t="s">
        <v>486</v>
      </c>
      <c r="D19" t="s">
        <v>451</v>
      </c>
      <c r="E19" t="s">
        <v>370</v>
      </c>
    </row>
    <row r="20" spans="1:5" ht="16" x14ac:dyDescent="0.2">
      <c r="A20" t="s">
        <v>456</v>
      </c>
      <c r="B20" t="s">
        <v>487</v>
      </c>
      <c r="C20" t="s">
        <v>488</v>
      </c>
      <c r="D20" t="s">
        <v>451</v>
      </c>
      <c r="E20" t="s">
        <v>370</v>
      </c>
    </row>
    <row r="21" spans="1:5" ht="16" x14ac:dyDescent="0.2">
      <c r="A21" t="s">
        <v>456</v>
      </c>
      <c r="B21" t="s">
        <v>489</v>
      </c>
      <c r="C21" t="s">
        <v>490</v>
      </c>
      <c r="D21" t="s">
        <v>451</v>
      </c>
      <c r="E21" t="s">
        <v>370</v>
      </c>
    </row>
    <row r="22" spans="1:5" ht="16" x14ac:dyDescent="0.2">
      <c r="A22" t="s">
        <v>456</v>
      </c>
      <c r="B22" t="s">
        <v>491</v>
      </c>
      <c r="C22" t="s">
        <v>492</v>
      </c>
      <c r="D22" t="s">
        <v>451</v>
      </c>
      <c r="E22" t="s">
        <v>370</v>
      </c>
    </row>
    <row r="23" spans="1:5" ht="16" x14ac:dyDescent="0.2">
      <c r="A23" t="s">
        <v>456</v>
      </c>
      <c r="B23" t="s">
        <v>493</v>
      </c>
      <c r="C23" t="s">
        <v>494</v>
      </c>
      <c r="D23" t="s">
        <v>451</v>
      </c>
      <c r="E23" t="s">
        <v>370</v>
      </c>
    </row>
    <row r="24" spans="1:5" ht="16" x14ac:dyDescent="0.2">
      <c r="A24" t="s">
        <v>456</v>
      </c>
      <c r="B24" t="s">
        <v>495</v>
      </c>
      <c r="C24" t="s">
        <v>496</v>
      </c>
      <c r="D24" t="s">
        <v>451</v>
      </c>
      <c r="E24" t="s">
        <v>370</v>
      </c>
    </row>
    <row r="25" spans="1:5" ht="16" x14ac:dyDescent="0.2">
      <c r="A25" t="s">
        <v>456</v>
      </c>
      <c r="B25" t="s">
        <v>497</v>
      </c>
      <c r="C25" t="s">
        <v>498</v>
      </c>
      <c r="D25" t="s">
        <v>451</v>
      </c>
      <c r="E25" t="s">
        <v>370</v>
      </c>
    </row>
    <row r="26" spans="1:5" ht="16" x14ac:dyDescent="0.2">
      <c r="A26" t="s">
        <v>456</v>
      </c>
      <c r="B26" t="s">
        <v>499</v>
      </c>
      <c r="C26" t="s">
        <v>500</v>
      </c>
      <c r="D26" t="s">
        <v>451</v>
      </c>
      <c r="E26" t="s">
        <v>370</v>
      </c>
    </row>
    <row r="27" spans="1:5" ht="16" x14ac:dyDescent="0.2">
      <c r="A27" t="s">
        <v>456</v>
      </c>
      <c r="B27" t="s">
        <v>501</v>
      </c>
      <c r="C27" t="s">
        <v>502</v>
      </c>
      <c r="D27" t="s">
        <v>451</v>
      </c>
      <c r="E27" t="s">
        <v>370</v>
      </c>
    </row>
    <row r="28" spans="1:5" ht="16" x14ac:dyDescent="0.2">
      <c r="A28" t="s">
        <v>456</v>
      </c>
      <c r="B28" t="s">
        <v>503</v>
      </c>
      <c r="C28" t="s">
        <v>504</v>
      </c>
      <c r="D28" t="s">
        <v>451</v>
      </c>
      <c r="E28" t="s">
        <v>370</v>
      </c>
    </row>
    <row r="29" spans="1:5" ht="16" x14ac:dyDescent="0.2">
      <c r="A29" t="s">
        <v>456</v>
      </c>
      <c r="B29" t="s">
        <v>505</v>
      </c>
      <c r="C29" t="s">
        <v>506</v>
      </c>
      <c r="D29" t="s">
        <v>451</v>
      </c>
      <c r="E29" t="s">
        <v>370</v>
      </c>
    </row>
    <row r="30" spans="1:5" ht="16" x14ac:dyDescent="0.2">
      <c r="A30" t="s">
        <v>456</v>
      </c>
      <c r="B30" t="s">
        <v>507</v>
      </c>
      <c r="C30" t="s">
        <v>508</v>
      </c>
      <c r="D30" t="s">
        <v>451</v>
      </c>
      <c r="E30" t="s">
        <v>370</v>
      </c>
    </row>
    <row r="31" spans="1:5" ht="16" x14ac:dyDescent="0.2">
      <c r="A31" t="s">
        <v>456</v>
      </c>
      <c r="B31" t="s">
        <v>509</v>
      </c>
      <c r="C31" t="s">
        <v>510</v>
      </c>
      <c r="D31" t="s">
        <v>451</v>
      </c>
      <c r="E31" t="s">
        <v>370</v>
      </c>
    </row>
    <row r="32" spans="1:5" ht="16" x14ac:dyDescent="0.2">
      <c r="A32" t="s">
        <v>456</v>
      </c>
      <c r="B32" t="s">
        <v>511</v>
      </c>
      <c r="C32" t="s">
        <v>512</v>
      </c>
      <c r="D32" t="s">
        <v>451</v>
      </c>
      <c r="E32" t="s">
        <v>370</v>
      </c>
    </row>
    <row r="33" spans="1:5" ht="16" x14ac:dyDescent="0.2">
      <c r="A33" t="s">
        <v>456</v>
      </c>
      <c r="B33" t="s">
        <v>513</v>
      </c>
      <c r="C33" t="s">
        <v>514</v>
      </c>
      <c r="D33" t="s">
        <v>451</v>
      </c>
      <c r="E33" t="s">
        <v>370</v>
      </c>
    </row>
    <row r="34" spans="1:5" ht="16" x14ac:dyDescent="0.2">
      <c r="A34" t="s">
        <v>456</v>
      </c>
      <c r="B34" t="s">
        <v>515</v>
      </c>
      <c r="C34" t="s">
        <v>516</v>
      </c>
      <c r="D34" t="s">
        <v>451</v>
      </c>
      <c r="E34" t="s">
        <v>370</v>
      </c>
    </row>
    <row r="35" spans="1:5" ht="16" x14ac:dyDescent="0.2">
      <c r="A35" t="s">
        <v>456</v>
      </c>
      <c r="B35" t="s">
        <v>517</v>
      </c>
      <c r="C35" t="s">
        <v>518</v>
      </c>
      <c r="D35" t="s">
        <v>451</v>
      </c>
      <c r="E35" t="s">
        <v>370</v>
      </c>
    </row>
    <row r="36" spans="1:5" ht="16" x14ac:dyDescent="0.2">
      <c r="A36" t="s">
        <v>456</v>
      </c>
      <c r="B36" t="s">
        <v>519</v>
      </c>
      <c r="C36" t="s">
        <v>520</v>
      </c>
      <c r="D36" t="s">
        <v>451</v>
      </c>
      <c r="E36" t="s">
        <v>370</v>
      </c>
    </row>
    <row r="37" spans="1:5" ht="16" x14ac:dyDescent="0.2">
      <c r="A37" t="s">
        <v>456</v>
      </c>
      <c r="B37" t="s">
        <v>521</v>
      </c>
      <c r="C37" t="s">
        <v>522</v>
      </c>
      <c r="D37" t="s">
        <v>451</v>
      </c>
      <c r="E37" t="s">
        <v>370</v>
      </c>
    </row>
    <row r="38" spans="1:5" ht="16" x14ac:dyDescent="0.2">
      <c r="A38" t="s">
        <v>456</v>
      </c>
      <c r="B38" t="s">
        <v>523</v>
      </c>
      <c r="C38" t="s">
        <v>524</v>
      </c>
      <c r="D38" t="s">
        <v>451</v>
      </c>
      <c r="E38" t="s">
        <v>370</v>
      </c>
    </row>
    <row r="39" spans="1:5" ht="16" x14ac:dyDescent="0.2">
      <c r="A39" t="s">
        <v>456</v>
      </c>
      <c r="B39" t="s">
        <v>525</v>
      </c>
      <c r="C39" t="s">
        <v>526</v>
      </c>
      <c r="D39" t="s">
        <v>451</v>
      </c>
      <c r="E39" t="s">
        <v>370</v>
      </c>
    </row>
    <row r="40" spans="1:5" ht="16" x14ac:dyDescent="0.2">
      <c r="A40" t="s">
        <v>456</v>
      </c>
      <c r="B40" t="s">
        <v>527</v>
      </c>
      <c r="C40" t="s">
        <v>528</v>
      </c>
      <c r="D40" t="s">
        <v>451</v>
      </c>
      <c r="E40" t="s">
        <v>370</v>
      </c>
    </row>
    <row r="41" spans="1:5" ht="16" x14ac:dyDescent="0.2">
      <c r="A41" t="s">
        <v>456</v>
      </c>
      <c r="B41" t="s">
        <v>529</v>
      </c>
      <c r="C41" t="s">
        <v>530</v>
      </c>
      <c r="D41" t="s">
        <v>451</v>
      </c>
      <c r="E41" t="s">
        <v>370</v>
      </c>
    </row>
    <row r="42" spans="1:5" ht="16" x14ac:dyDescent="0.2">
      <c r="A42" t="s">
        <v>456</v>
      </c>
      <c r="B42" t="s">
        <v>531</v>
      </c>
      <c r="C42" t="s">
        <v>532</v>
      </c>
      <c r="D42" t="s">
        <v>451</v>
      </c>
      <c r="E42" t="s">
        <v>370</v>
      </c>
    </row>
    <row r="43" spans="1:5" ht="16" x14ac:dyDescent="0.2">
      <c r="A43" t="s">
        <v>456</v>
      </c>
      <c r="B43" t="s">
        <v>533</v>
      </c>
      <c r="C43" t="s">
        <v>534</v>
      </c>
      <c r="D43" t="s">
        <v>451</v>
      </c>
      <c r="E43" t="s">
        <v>370</v>
      </c>
    </row>
    <row r="44" spans="1:5" ht="16" x14ac:dyDescent="0.2">
      <c r="A44" t="s">
        <v>456</v>
      </c>
      <c r="B44" t="s">
        <v>535</v>
      </c>
      <c r="C44" t="s">
        <v>536</v>
      </c>
      <c r="D44" t="s">
        <v>451</v>
      </c>
      <c r="E44" t="s">
        <v>370</v>
      </c>
    </row>
    <row r="45" spans="1:5" ht="16" x14ac:dyDescent="0.2">
      <c r="A45" t="s">
        <v>456</v>
      </c>
      <c r="B45" t="s">
        <v>537</v>
      </c>
      <c r="C45" t="s">
        <v>538</v>
      </c>
      <c r="D45" t="s">
        <v>451</v>
      </c>
      <c r="E45" t="s">
        <v>370</v>
      </c>
    </row>
    <row r="46" spans="1:5" ht="16" x14ac:dyDescent="0.2">
      <c r="A46" t="s">
        <v>456</v>
      </c>
      <c r="B46" t="s">
        <v>539</v>
      </c>
      <c r="C46" t="s">
        <v>540</v>
      </c>
      <c r="D46" t="s">
        <v>451</v>
      </c>
      <c r="E46" t="s">
        <v>370</v>
      </c>
    </row>
    <row r="47" spans="1:5" ht="16" x14ac:dyDescent="0.2">
      <c r="A47" t="s">
        <v>456</v>
      </c>
      <c r="B47" t="s">
        <v>541</v>
      </c>
      <c r="C47" t="s">
        <v>542</v>
      </c>
      <c r="D47" t="s">
        <v>451</v>
      </c>
      <c r="E47" t="s">
        <v>370</v>
      </c>
    </row>
    <row r="48" spans="1:5" ht="16" x14ac:dyDescent="0.2">
      <c r="A48" t="s">
        <v>543</v>
      </c>
      <c r="B48" t="s">
        <v>544</v>
      </c>
      <c r="C48" t="s">
        <v>545</v>
      </c>
      <c r="D48" t="s">
        <v>546</v>
      </c>
      <c r="E48" t="s">
        <v>371</v>
      </c>
    </row>
    <row r="49" spans="1:5" ht="16" x14ac:dyDescent="0.2">
      <c r="A49" t="s">
        <v>543</v>
      </c>
      <c r="B49" t="s">
        <v>547</v>
      </c>
      <c r="C49" t="s">
        <v>548</v>
      </c>
      <c r="D49" t="s">
        <v>546</v>
      </c>
      <c r="E49" t="s">
        <v>371</v>
      </c>
    </row>
    <row r="50" spans="1:5" ht="16" x14ac:dyDescent="0.2">
      <c r="A50" t="s">
        <v>543</v>
      </c>
      <c r="B50" t="s">
        <v>549</v>
      </c>
      <c r="C50" t="s">
        <v>550</v>
      </c>
      <c r="D50" t="s">
        <v>546</v>
      </c>
      <c r="E50" t="s">
        <v>371</v>
      </c>
    </row>
    <row r="51" spans="1:5" ht="16" x14ac:dyDescent="0.2">
      <c r="A51" t="s">
        <v>543</v>
      </c>
      <c r="B51" t="s">
        <v>551</v>
      </c>
      <c r="C51" t="s">
        <v>552</v>
      </c>
      <c r="D51" t="s">
        <v>546</v>
      </c>
      <c r="E51" t="s">
        <v>371</v>
      </c>
    </row>
    <row r="52" spans="1:5" ht="16" x14ac:dyDescent="0.2">
      <c r="A52" t="s">
        <v>543</v>
      </c>
      <c r="B52" t="s">
        <v>553</v>
      </c>
      <c r="C52" t="s">
        <v>554</v>
      </c>
      <c r="D52" t="s">
        <v>546</v>
      </c>
      <c r="E52" t="s">
        <v>371</v>
      </c>
    </row>
    <row r="53" spans="1:5" ht="16" x14ac:dyDescent="0.2">
      <c r="A53" t="s">
        <v>543</v>
      </c>
      <c r="B53" t="s">
        <v>555</v>
      </c>
      <c r="C53" t="s">
        <v>556</v>
      </c>
      <c r="D53" t="s">
        <v>546</v>
      </c>
      <c r="E53" t="s">
        <v>371</v>
      </c>
    </row>
    <row r="54" spans="1:5" ht="16" x14ac:dyDescent="0.2">
      <c r="A54" t="s">
        <v>543</v>
      </c>
      <c r="B54" t="s">
        <v>557</v>
      </c>
      <c r="C54" t="s">
        <v>558</v>
      </c>
      <c r="D54" t="s">
        <v>546</v>
      </c>
      <c r="E54" t="s">
        <v>371</v>
      </c>
    </row>
    <row r="55" spans="1:5" ht="16" x14ac:dyDescent="0.2">
      <c r="A55" t="s">
        <v>543</v>
      </c>
      <c r="B55" t="s">
        <v>559</v>
      </c>
      <c r="C55" t="s">
        <v>560</v>
      </c>
      <c r="D55" t="s">
        <v>546</v>
      </c>
      <c r="E55" t="s">
        <v>371</v>
      </c>
    </row>
    <row r="56" spans="1:5" ht="16" x14ac:dyDescent="0.2">
      <c r="A56" t="s">
        <v>543</v>
      </c>
      <c r="B56" t="s">
        <v>561</v>
      </c>
      <c r="C56" t="s">
        <v>562</v>
      </c>
      <c r="D56" t="s">
        <v>546</v>
      </c>
      <c r="E56" t="s">
        <v>371</v>
      </c>
    </row>
    <row r="57" spans="1:5" ht="16" x14ac:dyDescent="0.2">
      <c r="A57" t="s">
        <v>543</v>
      </c>
      <c r="B57" t="s">
        <v>563</v>
      </c>
      <c r="C57" t="s">
        <v>564</v>
      </c>
      <c r="D57" t="s">
        <v>546</v>
      </c>
      <c r="E57" t="s">
        <v>371</v>
      </c>
    </row>
    <row r="58" spans="1:5" ht="16" x14ac:dyDescent="0.2">
      <c r="A58" t="s">
        <v>543</v>
      </c>
      <c r="B58" t="s">
        <v>565</v>
      </c>
      <c r="C58" t="s">
        <v>566</v>
      </c>
      <c r="D58" t="s">
        <v>546</v>
      </c>
      <c r="E58" t="s">
        <v>371</v>
      </c>
    </row>
    <row r="59" spans="1:5" ht="16" x14ac:dyDescent="0.2">
      <c r="A59" t="s">
        <v>543</v>
      </c>
      <c r="B59" t="s">
        <v>567</v>
      </c>
      <c r="C59" t="s">
        <v>568</v>
      </c>
      <c r="D59" t="s">
        <v>546</v>
      </c>
      <c r="E59" t="s">
        <v>371</v>
      </c>
    </row>
    <row r="60" spans="1:5" ht="16" x14ac:dyDescent="0.2">
      <c r="A60" t="s">
        <v>543</v>
      </c>
      <c r="B60" t="s">
        <v>569</v>
      </c>
      <c r="C60" t="s">
        <v>570</v>
      </c>
      <c r="D60" t="s">
        <v>546</v>
      </c>
      <c r="E60" t="s">
        <v>371</v>
      </c>
    </row>
    <row r="61" spans="1:5" ht="16" x14ac:dyDescent="0.2">
      <c r="A61" t="s">
        <v>543</v>
      </c>
      <c r="B61" t="s">
        <v>571</v>
      </c>
      <c r="C61" t="s">
        <v>572</v>
      </c>
      <c r="D61" t="s">
        <v>546</v>
      </c>
      <c r="E61" t="s">
        <v>371</v>
      </c>
    </row>
    <row r="62" spans="1:5" ht="16" x14ac:dyDescent="0.2">
      <c r="A62" t="s">
        <v>543</v>
      </c>
      <c r="B62" t="s">
        <v>573</v>
      </c>
      <c r="C62" t="s">
        <v>574</v>
      </c>
      <c r="D62" t="s">
        <v>546</v>
      </c>
      <c r="E62" t="s">
        <v>371</v>
      </c>
    </row>
    <row r="63" spans="1:5" ht="16" x14ac:dyDescent="0.2">
      <c r="A63" t="s">
        <v>543</v>
      </c>
      <c r="B63" t="s">
        <v>575</v>
      </c>
      <c r="C63" t="s">
        <v>576</v>
      </c>
      <c r="D63" t="s">
        <v>546</v>
      </c>
      <c r="E63" t="s">
        <v>371</v>
      </c>
    </row>
    <row r="64" spans="1:5" ht="16" x14ac:dyDescent="0.2">
      <c r="A64" t="s">
        <v>543</v>
      </c>
      <c r="B64" t="s">
        <v>577</v>
      </c>
      <c r="C64" t="s">
        <v>578</v>
      </c>
      <c r="D64" t="s">
        <v>546</v>
      </c>
      <c r="E64" t="s">
        <v>371</v>
      </c>
    </row>
    <row r="65" spans="1:5" ht="16" x14ac:dyDescent="0.2">
      <c r="A65" t="s">
        <v>543</v>
      </c>
      <c r="B65" t="s">
        <v>579</v>
      </c>
      <c r="C65" t="s">
        <v>580</v>
      </c>
      <c r="D65" t="s">
        <v>546</v>
      </c>
      <c r="E65" t="s">
        <v>371</v>
      </c>
    </row>
    <row r="66" spans="1:5" ht="16" x14ac:dyDescent="0.2">
      <c r="A66" t="s">
        <v>543</v>
      </c>
      <c r="B66" t="s">
        <v>581</v>
      </c>
      <c r="C66" t="s">
        <v>582</v>
      </c>
      <c r="D66" t="s">
        <v>546</v>
      </c>
      <c r="E66" t="s">
        <v>371</v>
      </c>
    </row>
    <row r="67" spans="1:5" ht="16" x14ac:dyDescent="0.2">
      <c r="A67" t="s">
        <v>543</v>
      </c>
      <c r="B67" t="s">
        <v>583</v>
      </c>
      <c r="C67" t="s">
        <v>584</v>
      </c>
      <c r="D67" t="s">
        <v>546</v>
      </c>
      <c r="E67" t="s">
        <v>371</v>
      </c>
    </row>
    <row r="68" spans="1:5" ht="16" x14ac:dyDescent="0.2">
      <c r="A68" t="s">
        <v>543</v>
      </c>
      <c r="B68" t="s">
        <v>585</v>
      </c>
      <c r="C68" t="s">
        <v>586</v>
      </c>
      <c r="D68" t="s">
        <v>546</v>
      </c>
      <c r="E68" t="s">
        <v>371</v>
      </c>
    </row>
    <row r="69" spans="1:5" ht="16" x14ac:dyDescent="0.2">
      <c r="A69" t="s">
        <v>543</v>
      </c>
      <c r="B69" t="s">
        <v>587</v>
      </c>
      <c r="C69" t="s">
        <v>588</v>
      </c>
      <c r="D69" t="s">
        <v>546</v>
      </c>
      <c r="E69" t="s">
        <v>371</v>
      </c>
    </row>
    <row r="70" spans="1:5" ht="16" x14ac:dyDescent="0.2">
      <c r="A70" t="s">
        <v>543</v>
      </c>
      <c r="B70" t="s">
        <v>589</v>
      </c>
      <c r="C70" t="s">
        <v>590</v>
      </c>
      <c r="D70" t="s">
        <v>546</v>
      </c>
      <c r="E70" t="s">
        <v>371</v>
      </c>
    </row>
    <row r="71" spans="1:5" ht="16" x14ac:dyDescent="0.2">
      <c r="A71" t="s">
        <v>591</v>
      </c>
      <c r="B71" t="s">
        <v>592</v>
      </c>
      <c r="C71" t="s">
        <v>593</v>
      </c>
      <c r="D71" t="s">
        <v>546</v>
      </c>
      <c r="E71" t="s">
        <v>372</v>
      </c>
    </row>
    <row r="72" spans="1:5" ht="16" x14ac:dyDescent="0.2">
      <c r="A72" t="s">
        <v>591</v>
      </c>
      <c r="B72" t="s">
        <v>594</v>
      </c>
      <c r="C72" t="s">
        <v>595</v>
      </c>
      <c r="D72" t="s">
        <v>546</v>
      </c>
      <c r="E72" t="s">
        <v>372</v>
      </c>
    </row>
    <row r="73" spans="1:5" ht="16" x14ac:dyDescent="0.2">
      <c r="A73" t="s">
        <v>591</v>
      </c>
      <c r="B73" t="s">
        <v>596</v>
      </c>
      <c r="C73" t="s">
        <v>597</v>
      </c>
      <c r="D73" t="s">
        <v>546</v>
      </c>
      <c r="E73" t="s">
        <v>372</v>
      </c>
    </row>
    <row r="74" spans="1:5" ht="16" x14ac:dyDescent="0.2">
      <c r="A74" t="s">
        <v>591</v>
      </c>
      <c r="B74" t="s">
        <v>598</v>
      </c>
      <c r="C74" t="s">
        <v>599</v>
      </c>
      <c r="D74" t="s">
        <v>546</v>
      </c>
      <c r="E74" t="s">
        <v>372</v>
      </c>
    </row>
    <row r="75" spans="1:5" ht="16" x14ac:dyDescent="0.2">
      <c r="A75" t="s">
        <v>591</v>
      </c>
      <c r="B75" t="s">
        <v>600</v>
      </c>
      <c r="C75" t="s">
        <v>601</v>
      </c>
      <c r="D75" t="s">
        <v>546</v>
      </c>
      <c r="E75" t="s">
        <v>372</v>
      </c>
    </row>
    <row r="76" spans="1:5" ht="16" x14ac:dyDescent="0.2">
      <c r="A76" t="s">
        <v>591</v>
      </c>
      <c r="B76" t="s">
        <v>602</v>
      </c>
      <c r="C76" t="s">
        <v>603</v>
      </c>
      <c r="D76" t="s">
        <v>546</v>
      </c>
      <c r="E76" t="s">
        <v>372</v>
      </c>
    </row>
    <row r="77" spans="1:5" ht="16" x14ac:dyDescent="0.2">
      <c r="A77" t="s">
        <v>591</v>
      </c>
      <c r="B77" t="s">
        <v>604</v>
      </c>
      <c r="C77" t="s">
        <v>605</v>
      </c>
      <c r="D77" t="s">
        <v>546</v>
      </c>
      <c r="E77" t="s">
        <v>372</v>
      </c>
    </row>
    <row r="78" spans="1:5" ht="16" x14ac:dyDescent="0.2">
      <c r="A78" t="s">
        <v>591</v>
      </c>
      <c r="B78" t="s">
        <v>606</v>
      </c>
      <c r="C78" t="s">
        <v>607</v>
      </c>
      <c r="D78" t="s">
        <v>546</v>
      </c>
      <c r="E78" t="s">
        <v>372</v>
      </c>
    </row>
    <row r="79" spans="1:5" ht="16" x14ac:dyDescent="0.2">
      <c r="A79" t="s">
        <v>591</v>
      </c>
      <c r="B79" t="s">
        <v>608</v>
      </c>
      <c r="C79" t="s">
        <v>609</v>
      </c>
      <c r="D79" t="s">
        <v>546</v>
      </c>
      <c r="E79" t="s">
        <v>372</v>
      </c>
    </row>
    <row r="80" spans="1:5" ht="16" x14ac:dyDescent="0.2">
      <c r="A80" t="s">
        <v>591</v>
      </c>
      <c r="B80" t="s">
        <v>610</v>
      </c>
      <c r="C80" t="s">
        <v>611</v>
      </c>
      <c r="D80" t="s">
        <v>546</v>
      </c>
      <c r="E80" t="s">
        <v>372</v>
      </c>
    </row>
    <row r="81" spans="1:5" ht="16" x14ac:dyDescent="0.2">
      <c r="A81" t="s">
        <v>591</v>
      </c>
      <c r="B81" t="s">
        <v>612</v>
      </c>
      <c r="C81" t="s">
        <v>613</v>
      </c>
      <c r="D81" t="s">
        <v>546</v>
      </c>
      <c r="E81" t="s">
        <v>372</v>
      </c>
    </row>
    <row r="82" spans="1:5" ht="16" x14ac:dyDescent="0.2">
      <c r="A82" t="s">
        <v>591</v>
      </c>
      <c r="B82" t="s">
        <v>614</v>
      </c>
      <c r="C82" t="s">
        <v>615</v>
      </c>
      <c r="D82" t="s">
        <v>546</v>
      </c>
      <c r="E82" t="s">
        <v>372</v>
      </c>
    </row>
    <row r="83" spans="1:5" ht="16" x14ac:dyDescent="0.2">
      <c r="A83" t="s">
        <v>591</v>
      </c>
      <c r="B83" t="s">
        <v>616</v>
      </c>
      <c r="C83" t="s">
        <v>617</v>
      </c>
      <c r="D83" t="s">
        <v>546</v>
      </c>
      <c r="E83" t="s">
        <v>372</v>
      </c>
    </row>
    <row r="84" spans="1:5" ht="16" x14ac:dyDescent="0.2">
      <c r="A84" t="s">
        <v>591</v>
      </c>
      <c r="B84" t="s">
        <v>618</v>
      </c>
      <c r="C84" t="s">
        <v>619</v>
      </c>
      <c r="D84" t="s">
        <v>546</v>
      </c>
      <c r="E84" t="s">
        <v>372</v>
      </c>
    </row>
    <row r="85" spans="1:5" ht="16" x14ac:dyDescent="0.2">
      <c r="A85" t="s">
        <v>591</v>
      </c>
      <c r="B85" t="s">
        <v>620</v>
      </c>
      <c r="C85" t="s">
        <v>621</v>
      </c>
      <c r="D85" t="s">
        <v>546</v>
      </c>
      <c r="E85" t="s">
        <v>372</v>
      </c>
    </row>
    <row r="86" spans="1:5" ht="16" x14ac:dyDescent="0.2">
      <c r="A86" t="s">
        <v>591</v>
      </c>
      <c r="B86" t="s">
        <v>622</v>
      </c>
      <c r="C86" t="s">
        <v>623</v>
      </c>
      <c r="D86" t="s">
        <v>546</v>
      </c>
      <c r="E86" t="s">
        <v>372</v>
      </c>
    </row>
    <row r="87" spans="1:5" ht="16" x14ac:dyDescent="0.2">
      <c r="A87" t="s">
        <v>591</v>
      </c>
      <c r="B87" t="s">
        <v>624</v>
      </c>
      <c r="C87" t="s">
        <v>625</v>
      </c>
      <c r="D87" t="s">
        <v>546</v>
      </c>
      <c r="E87" t="s">
        <v>372</v>
      </c>
    </row>
    <row r="88" spans="1:5" ht="16" x14ac:dyDescent="0.2">
      <c r="A88" t="s">
        <v>591</v>
      </c>
      <c r="B88" t="s">
        <v>626</v>
      </c>
      <c r="C88" t="s">
        <v>627</v>
      </c>
      <c r="D88" t="s">
        <v>546</v>
      </c>
      <c r="E88" t="s">
        <v>372</v>
      </c>
    </row>
    <row r="89" spans="1:5" ht="16" x14ac:dyDescent="0.2">
      <c r="A89" t="s">
        <v>591</v>
      </c>
      <c r="B89" t="s">
        <v>628</v>
      </c>
      <c r="C89" t="s">
        <v>629</v>
      </c>
      <c r="D89" t="s">
        <v>546</v>
      </c>
      <c r="E89" t="s">
        <v>372</v>
      </c>
    </row>
    <row r="90" spans="1:5" ht="16" x14ac:dyDescent="0.2">
      <c r="A90" t="s">
        <v>591</v>
      </c>
      <c r="B90" t="s">
        <v>630</v>
      </c>
      <c r="C90" t="s">
        <v>631</v>
      </c>
      <c r="D90" t="s">
        <v>546</v>
      </c>
      <c r="E90" t="s">
        <v>372</v>
      </c>
    </row>
    <row r="91" spans="1:5" ht="16" x14ac:dyDescent="0.2">
      <c r="A91" t="s">
        <v>591</v>
      </c>
      <c r="B91" t="s">
        <v>632</v>
      </c>
      <c r="C91" t="s">
        <v>633</v>
      </c>
      <c r="D91" t="s">
        <v>546</v>
      </c>
      <c r="E91" t="s">
        <v>372</v>
      </c>
    </row>
    <row r="92" spans="1:5" ht="16" x14ac:dyDescent="0.2">
      <c r="A92" t="s">
        <v>591</v>
      </c>
      <c r="B92" t="s">
        <v>634</v>
      </c>
      <c r="C92" t="s">
        <v>635</v>
      </c>
      <c r="D92" t="s">
        <v>546</v>
      </c>
      <c r="E92" t="s">
        <v>372</v>
      </c>
    </row>
    <row r="93" spans="1:5" ht="16" x14ac:dyDescent="0.2">
      <c r="A93" t="s">
        <v>591</v>
      </c>
      <c r="B93" t="s">
        <v>636</v>
      </c>
      <c r="C93" t="s">
        <v>637</v>
      </c>
      <c r="D93" t="s">
        <v>546</v>
      </c>
      <c r="E93" t="s">
        <v>372</v>
      </c>
    </row>
    <row r="94" spans="1:5" ht="16" x14ac:dyDescent="0.2">
      <c r="A94" t="s">
        <v>591</v>
      </c>
      <c r="B94" t="s">
        <v>638</v>
      </c>
      <c r="C94" t="s">
        <v>639</v>
      </c>
      <c r="D94" t="s">
        <v>546</v>
      </c>
      <c r="E94" t="s">
        <v>372</v>
      </c>
    </row>
    <row r="95" spans="1:5" ht="16" x14ac:dyDescent="0.2">
      <c r="A95" t="s">
        <v>591</v>
      </c>
      <c r="B95" t="s">
        <v>640</v>
      </c>
      <c r="C95" t="s">
        <v>641</v>
      </c>
      <c r="D95" t="s">
        <v>546</v>
      </c>
      <c r="E95" t="s">
        <v>372</v>
      </c>
    </row>
    <row r="96" spans="1:5" ht="16" x14ac:dyDescent="0.2">
      <c r="A96" t="s">
        <v>591</v>
      </c>
      <c r="B96" t="s">
        <v>642</v>
      </c>
      <c r="C96" t="s">
        <v>643</v>
      </c>
      <c r="D96" t="s">
        <v>546</v>
      </c>
      <c r="E96" t="s">
        <v>372</v>
      </c>
    </row>
    <row r="97" spans="1:5" ht="16" x14ac:dyDescent="0.2">
      <c r="A97" t="s">
        <v>591</v>
      </c>
      <c r="B97" t="s">
        <v>644</v>
      </c>
      <c r="C97" t="s">
        <v>645</v>
      </c>
      <c r="D97" t="s">
        <v>546</v>
      </c>
      <c r="E97" t="s">
        <v>372</v>
      </c>
    </row>
    <row r="98" spans="1:5" ht="16" x14ac:dyDescent="0.2">
      <c r="A98" t="s">
        <v>591</v>
      </c>
      <c r="B98" t="s">
        <v>646</v>
      </c>
      <c r="C98" t="s">
        <v>647</v>
      </c>
      <c r="D98" t="s">
        <v>546</v>
      </c>
      <c r="E98" t="s">
        <v>372</v>
      </c>
    </row>
    <row r="99" spans="1:5" ht="16" x14ac:dyDescent="0.2">
      <c r="A99" t="s">
        <v>591</v>
      </c>
      <c r="B99" t="s">
        <v>648</v>
      </c>
      <c r="C99" t="s">
        <v>649</v>
      </c>
      <c r="D99" t="s">
        <v>546</v>
      </c>
      <c r="E99" t="s">
        <v>372</v>
      </c>
    </row>
    <row r="100" spans="1:5" ht="16" x14ac:dyDescent="0.2">
      <c r="A100" t="s">
        <v>591</v>
      </c>
      <c r="B100" t="s">
        <v>650</v>
      </c>
      <c r="C100" t="s">
        <v>651</v>
      </c>
      <c r="D100" t="s">
        <v>546</v>
      </c>
      <c r="E100" t="s">
        <v>372</v>
      </c>
    </row>
    <row r="101" spans="1:5" ht="16" x14ac:dyDescent="0.2">
      <c r="A101" t="s">
        <v>591</v>
      </c>
      <c r="B101" t="s">
        <v>652</v>
      </c>
      <c r="C101" t="s">
        <v>653</v>
      </c>
      <c r="D101" t="s">
        <v>546</v>
      </c>
      <c r="E101" t="s">
        <v>372</v>
      </c>
    </row>
    <row r="102" spans="1:5" ht="16" x14ac:dyDescent="0.2">
      <c r="A102" t="s">
        <v>591</v>
      </c>
      <c r="B102" t="s">
        <v>654</v>
      </c>
      <c r="C102" t="s">
        <v>655</v>
      </c>
      <c r="D102" t="s">
        <v>546</v>
      </c>
      <c r="E102" t="s">
        <v>372</v>
      </c>
    </row>
    <row r="103" spans="1:5" ht="16" x14ac:dyDescent="0.2">
      <c r="A103" t="s">
        <v>591</v>
      </c>
      <c r="B103" t="s">
        <v>656</v>
      </c>
      <c r="C103" t="s">
        <v>657</v>
      </c>
      <c r="D103" t="s">
        <v>546</v>
      </c>
      <c r="E103" t="s">
        <v>372</v>
      </c>
    </row>
    <row r="104" spans="1:5" ht="16" x14ac:dyDescent="0.2">
      <c r="A104" t="s">
        <v>591</v>
      </c>
      <c r="B104" t="s">
        <v>658</v>
      </c>
      <c r="C104" t="s">
        <v>659</v>
      </c>
      <c r="D104" t="s">
        <v>546</v>
      </c>
      <c r="E104" t="s">
        <v>372</v>
      </c>
    </row>
    <row r="105" spans="1:5" ht="16" x14ac:dyDescent="0.2">
      <c r="A105" t="s">
        <v>591</v>
      </c>
      <c r="B105" t="s">
        <v>660</v>
      </c>
      <c r="C105" t="s">
        <v>661</v>
      </c>
      <c r="D105" t="s">
        <v>546</v>
      </c>
      <c r="E105" t="s">
        <v>372</v>
      </c>
    </row>
    <row r="106" spans="1:5" ht="16" x14ac:dyDescent="0.2">
      <c r="A106" t="s">
        <v>591</v>
      </c>
      <c r="B106" t="s">
        <v>662</v>
      </c>
      <c r="C106" t="s">
        <v>663</v>
      </c>
      <c r="D106" t="s">
        <v>546</v>
      </c>
      <c r="E106" t="s">
        <v>372</v>
      </c>
    </row>
    <row r="107" spans="1:5" ht="16" x14ac:dyDescent="0.2">
      <c r="A107" t="s">
        <v>591</v>
      </c>
      <c r="B107" t="s">
        <v>664</v>
      </c>
      <c r="C107" t="s">
        <v>665</v>
      </c>
      <c r="D107" t="s">
        <v>546</v>
      </c>
      <c r="E107" t="s">
        <v>372</v>
      </c>
    </row>
    <row r="108" spans="1:5" ht="16" x14ac:dyDescent="0.2">
      <c r="A108" t="s">
        <v>591</v>
      </c>
      <c r="B108" t="s">
        <v>666</v>
      </c>
      <c r="C108" t="s">
        <v>667</v>
      </c>
      <c r="D108" t="s">
        <v>546</v>
      </c>
      <c r="E108" t="s">
        <v>372</v>
      </c>
    </row>
    <row r="109" spans="1:5" ht="16" x14ac:dyDescent="0.2">
      <c r="A109" t="s">
        <v>591</v>
      </c>
      <c r="B109" t="s">
        <v>668</v>
      </c>
      <c r="C109" t="s">
        <v>669</v>
      </c>
      <c r="D109" t="s">
        <v>546</v>
      </c>
      <c r="E109" t="s">
        <v>372</v>
      </c>
    </row>
    <row r="110" spans="1:5" ht="16" x14ac:dyDescent="0.2">
      <c r="A110" t="s">
        <v>591</v>
      </c>
      <c r="B110" t="s">
        <v>670</v>
      </c>
      <c r="C110" t="s">
        <v>671</v>
      </c>
      <c r="D110" t="s">
        <v>546</v>
      </c>
      <c r="E110" t="s">
        <v>372</v>
      </c>
    </row>
    <row r="111" spans="1:5" ht="16" x14ac:dyDescent="0.2">
      <c r="A111" t="s">
        <v>591</v>
      </c>
      <c r="B111" t="s">
        <v>672</v>
      </c>
      <c r="C111" t="s">
        <v>673</v>
      </c>
      <c r="D111" t="s">
        <v>546</v>
      </c>
      <c r="E111" t="s">
        <v>372</v>
      </c>
    </row>
    <row r="112" spans="1:5" ht="16" x14ac:dyDescent="0.2">
      <c r="A112" t="s">
        <v>591</v>
      </c>
      <c r="B112" t="s">
        <v>674</v>
      </c>
      <c r="C112" t="s">
        <v>675</v>
      </c>
      <c r="D112" t="s">
        <v>546</v>
      </c>
      <c r="E112" t="s">
        <v>372</v>
      </c>
    </row>
    <row r="113" spans="1:5" ht="16" x14ac:dyDescent="0.2">
      <c r="A113" t="s">
        <v>591</v>
      </c>
      <c r="B113" t="s">
        <v>676</v>
      </c>
      <c r="C113" t="s">
        <v>677</v>
      </c>
      <c r="D113" t="s">
        <v>546</v>
      </c>
      <c r="E113" t="s">
        <v>372</v>
      </c>
    </row>
    <row r="114" spans="1:5" ht="16" x14ac:dyDescent="0.2">
      <c r="A114" t="s">
        <v>591</v>
      </c>
      <c r="B114" t="s">
        <v>678</v>
      </c>
      <c r="C114" t="s">
        <v>679</v>
      </c>
      <c r="D114" t="s">
        <v>546</v>
      </c>
      <c r="E114" t="s">
        <v>372</v>
      </c>
    </row>
    <row r="115" spans="1:5" ht="16" x14ac:dyDescent="0.2">
      <c r="A115" t="s">
        <v>591</v>
      </c>
      <c r="B115" t="s">
        <v>680</v>
      </c>
      <c r="C115" t="s">
        <v>681</v>
      </c>
      <c r="D115" t="s">
        <v>546</v>
      </c>
      <c r="E115" t="s">
        <v>372</v>
      </c>
    </row>
    <row r="116" spans="1:5" ht="16" x14ac:dyDescent="0.2">
      <c r="A116" t="s">
        <v>591</v>
      </c>
      <c r="B116" t="s">
        <v>682</v>
      </c>
      <c r="C116" t="s">
        <v>683</v>
      </c>
      <c r="D116" t="s">
        <v>546</v>
      </c>
      <c r="E116" t="s">
        <v>372</v>
      </c>
    </row>
    <row r="117" spans="1:5" ht="16" x14ac:dyDescent="0.2">
      <c r="A117" t="s">
        <v>591</v>
      </c>
      <c r="B117" t="s">
        <v>684</v>
      </c>
      <c r="C117" t="s">
        <v>685</v>
      </c>
      <c r="D117" t="s">
        <v>546</v>
      </c>
      <c r="E117" t="s">
        <v>372</v>
      </c>
    </row>
    <row r="118" spans="1:5" ht="16" x14ac:dyDescent="0.2">
      <c r="A118" t="s">
        <v>591</v>
      </c>
      <c r="B118" t="s">
        <v>686</v>
      </c>
      <c r="C118" t="s">
        <v>687</v>
      </c>
      <c r="D118" t="s">
        <v>546</v>
      </c>
      <c r="E118" t="s">
        <v>372</v>
      </c>
    </row>
    <row r="119" spans="1:5" ht="16" x14ac:dyDescent="0.2">
      <c r="A119" t="s">
        <v>591</v>
      </c>
      <c r="B119" t="s">
        <v>688</v>
      </c>
      <c r="C119" t="s">
        <v>689</v>
      </c>
      <c r="D119" t="s">
        <v>546</v>
      </c>
      <c r="E119" t="s">
        <v>372</v>
      </c>
    </row>
    <row r="120" spans="1:5" ht="16" x14ac:dyDescent="0.2">
      <c r="A120" t="s">
        <v>591</v>
      </c>
      <c r="B120" t="s">
        <v>690</v>
      </c>
      <c r="C120" t="s">
        <v>691</v>
      </c>
      <c r="D120" t="s">
        <v>546</v>
      </c>
      <c r="E120" t="s">
        <v>372</v>
      </c>
    </row>
    <row r="121" spans="1:5" ht="16" x14ac:dyDescent="0.2">
      <c r="A121" t="s">
        <v>591</v>
      </c>
      <c r="B121" t="s">
        <v>692</v>
      </c>
      <c r="C121" t="s">
        <v>693</v>
      </c>
      <c r="D121" t="s">
        <v>546</v>
      </c>
      <c r="E121" t="s">
        <v>372</v>
      </c>
    </row>
    <row r="122" spans="1:5" ht="16" x14ac:dyDescent="0.2">
      <c r="A122" t="s">
        <v>591</v>
      </c>
      <c r="B122" t="s">
        <v>694</v>
      </c>
      <c r="C122" t="s">
        <v>695</v>
      </c>
      <c r="D122" t="s">
        <v>546</v>
      </c>
      <c r="E122" t="s">
        <v>372</v>
      </c>
    </row>
    <row r="123" spans="1:5" ht="16" x14ac:dyDescent="0.2">
      <c r="A123" t="s">
        <v>591</v>
      </c>
      <c r="B123" t="s">
        <v>696</v>
      </c>
      <c r="C123" t="s">
        <v>697</v>
      </c>
      <c r="D123" t="s">
        <v>546</v>
      </c>
      <c r="E123" t="s">
        <v>372</v>
      </c>
    </row>
    <row r="124" spans="1:5" ht="16" x14ac:dyDescent="0.2">
      <c r="A124" t="s">
        <v>591</v>
      </c>
      <c r="B124" t="s">
        <v>698</v>
      </c>
      <c r="C124" t="s">
        <v>699</v>
      </c>
      <c r="D124" t="s">
        <v>546</v>
      </c>
      <c r="E124" t="s">
        <v>372</v>
      </c>
    </row>
    <row r="125" spans="1:5" ht="16" x14ac:dyDescent="0.2">
      <c r="A125" t="s">
        <v>591</v>
      </c>
      <c r="B125" t="s">
        <v>700</v>
      </c>
      <c r="C125" t="s">
        <v>701</v>
      </c>
      <c r="D125" t="s">
        <v>546</v>
      </c>
      <c r="E125" t="s">
        <v>372</v>
      </c>
    </row>
    <row r="126" spans="1:5" ht="16" x14ac:dyDescent="0.2">
      <c r="A126" t="s">
        <v>591</v>
      </c>
      <c r="B126" t="s">
        <v>702</v>
      </c>
      <c r="C126" t="s">
        <v>703</v>
      </c>
      <c r="D126" t="s">
        <v>546</v>
      </c>
      <c r="E126" t="s">
        <v>372</v>
      </c>
    </row>
    <row r="127" spans="1:5" ht="16" x14ac:dyDescent="0.2">
      <c r="A127" t="s">
        <v>591</v>
      </c>
      <c r="B127" t="s">
        <v>704</v>
      </c>
      <c r="C127" t="s">
        <v>705</v>
      </c>
      <c r="D127" t="s">
        <v>546</v>
      </c>
      <c r="E127" t="s">
        <v>372</v>
      </c>
    </row>
    <row r="128" spans="1:5" ht="16" x14ac:dyDescent="0.2">
      <c r="A128" t="s">
        <v>591</v>
      </c>
      <c r="B128" t="s">
        <v>706</v>
      </c>
      <c r="C128" t="s">
        <v>707</v>
      </c>
      <c r="D128" t="s">
        <v>546</v>
      </c>
      <c r="E128" t="s">
        <v>372</v>
      </c>
    </row>
    <row r="129" spans="1:5" ht="16" x14ac:dyDescent="0.2">
      <c r="A129" t="s">
        <v>591</v>
      </c>
      <c r="B129" t="s">
        <v>708</v>
      </c>
      <c r="C129" t="s">
        <v>709</v>
      </c>
      <c r="D129" t="s">
        <v>546</v>
      </c>
      <c r="E129" t="s">
        <v>372</v>
      </c>
    </row>
    <row r="130" spans="1:5" ht="16" x14ac:dyDescent="0.2">
      <c r="A130" t="s">
        <v>591</v>
      </c>
      <c r="B130" t="s">
        <v>710</v>
      </c>
      <c r="C130" t="s">
        <v>711</v>
      </c>
      <c r="D130" t="s">
        <v>546</v>
      </c>
      <c r="E130" t="s">
        <v>372</v>
      </c>
    </row>
    <row r="131" spans="1:5" ht="16" x14ac:dyDescent="0.2">
      <c r="A131" t="s">
        <v>591</v>
      </c>
      <c r="B131" t="s">
        <v>712</v>
      </c>
      <c r="C131" t="s">
        <v>713</v>
      </c>
      <c r="D131" t="s">
        <v>546</v>
      </c>
      <c r="E131" t="s">
        <v>372</v>
      </c>
    </row>
    <row r="132" spans="1:5" ht="16" x14ac:dyDescent="0.2">
      <c r="A132" t="s">
        <v>591</v>
      </c>
      <c r="B132" t="s">
        <v>714</v>
      </c>
      <c r="C132" t="s">
        <v>715</v>
      </c>
      <c r="D132" t="s">
        <v>546</v>
      </c>
      <c r="E132" t="s">
        <v>372</v>
      </c>
    </row>
    <row r="133" spans="1:5" ht="16" x14ac:dyDescent="0.2">
      <c r="A133" t="s">
        <v>591</v>
      </c>
      <c r="B133" t="s">
        <v>716</v>
      </c>
      <c r="C133" t="s">
        <v>717</v>
      </c>
      <c r="D133" t="s">
        <v>546</v>
      </c>
      <c r="E133" t="s">
        <v>372</v>
      </c>
    </row>
    <row r="134" spans="1:5" ht="16" x14ac:dyDescent="0.2">
      <c r="A134" t="s">
        <v>718</v>
      </c>
      <c r="B134" t="s">
        <v>719</v>
      </c>
      <c r="C134" t="s">
        <v>720</v>
      </c>
      <c r="D134" t="s">
        <v>546</v>
      </c>
      <c r="E134" t="s">
        <v>373</v>
      </c>
    </row>
    <row r="135" spans="1:5" ht="16" x14ac:dyDescent="0.2">
      <c r="A135" t="s">
        <v>718</v>
      </c>
      <c r="B135" t="s">
        <v>721</v>
      </c>
      <c r="C135" t="s">
        <v>722</v>
      </c>
      <c r="D135" t="s">
        <v>546</v>
      </c>
      <c r="E135" t="s">
        <v>373</v>
      </c>
    </row>
    <row r="136" spans="1:5" ht="16" x14ac:dyDescent="0.2">
      <c r="A136" t="s">
        <v>718</v>
      </c>
      <c r="B136" t="s">
        <v>723</v>
      </c>
      <c r="C136" t="s">
        <v>724</v>
      </c>
      <c r="D136" t="s">
        <v>546</v>
      </c>
      <c r="E136" t="s">
        <v>373</v>
      </c>
    </row>
    <row r="137" spans="1:5" ht="16" x14ac:dyDescent="0.2">
      <c r="A137" t="s">
        <v>718</v>
      </c>
      <c r="B137" t="s">
        <v>725</v>
      </c>
      <c r="C137" t="s">
        <v>726</v>
      </c>
      <c r="D137" t="s">
        <v>546</v>
      </c>
      <c r="E137" t="s">
        <v>373</v>
      </c>
    </row>
    <row r="138" spans="1:5" ht="16" x14ac:dyDescent="0.2">
      <c r="A138" t="s">
        <v>718</v>
      </c>
      <c r="B138" t="s">
        <v>727</v>
      </c>
      <c r="C138" t="s">
        <v>728</v>
      </c>
      <c r="D138" t="s">
        <v>546</v>
      </c>
      <c r="E138" t="s">
        <v>373</v>
      </c>
    </row>
    <row r="139" spans="1:5" ht="16" x14ac:dyDescent="0.2">
      <c r="A139" t="s">
        <v>718</v>
      </c>
      <c r="B139" t="s">
        <v>729</v>
      </c>
      <c r="C139" t="s">
        <v>730</v>
      </c>
      <c r="D139" t="s">
        <v>546</v>
      </c>
      <c r="E139" t="s">
        <v>373</v>
      </c>
    </row>
    <row r="140" spans="1:5" ht="16" x14ac:dyDescent="0.2">
      <c r="A140" t="s">
        <v>718</v>
      </c>
      <c r="B140" t="s">
        <v>731</v>
      </c>
      <c r="C140" t="s">
        <v>732</v>
      </c>
      <c r="D140" t="s">
        <v>546</v>
      </c>
      <c r="E140" t="s">
        <v>373</v>
      </c>
    </row>
    <row r="141" spans="1:5" ht="16" x14ac:dyDescent="0.2">
      <c r="A141" t="s">
        <v>718</v>
      </c>
      <c r="B141" t="s">
        <v>733</v>
      </c>
      <c r="C141" t="s">
        <v>734</v>
      </c>
      <c r="D141" t="s">
        <v>546</v>
      </c>
      <c r="E141" t="s">
        <v>373</v>
      </c>
    </row>
    <row r="142" spans="1:5" ht="16" x14ac:dyDescent="0.2">
      <c r="A142" t="s">
        <v>718</v>
      </c>
      <c r="B142" t="s">
        <v>735</v>
      </c>
      <c r="C142" t="s">
        <v>736</v>
      </c>
      <c r="D142" t="s">
        <v>546</v>
      </c>
      <c r="E142" t="s">
        <v>373</v>
      </c>
    </row>
    <row r="143" spans="1:5" ht="16" x14ac:dyDescent="0.2">
      <c r="A143" t="s">
        <v>718</v>
      </c>
      <c r="B143" t="s">
        <v>737</v>
      </c>
      <c r="C143" t="s">
        <v>738</v>
      </c>
      <c r="D143" t="s">
        <v>546</v>
      </c>
      <c r="E143" t="s">
        <v>373</v>
      </c>
    </row>
    <row r="144" spans="1:5" ht="16" x14ac:dyDescent="0.2">
      <c r="A144" t="s">
        <v>718</v>
      </c>
      <c r="B144" t="s">
        <v>739</v>
      </c>
      <c r="C144" t="s">
        <v>740</v>
      </c>
      <c r="D144" t="s">
        <v>546</v>
      </c>
      <c r="E144" t="s">
        <v>373</v>
      </c>
    </row>
    <row r="145" spans="1:5" ht="16" x14ac:dyDescent="0.2">
      <c r="A145" t="s">
        <v>718</v>
      </c>
      <c r="B145" t="s">
        <v>741</v>
      </c>
      <c r="C145" t="s">
        <v>742</v>
      </c>
      <c r="D145" t="s">
        <v>546</v>
      </c>
      <c r="E145" t="s">
        <v>373</v>
      </c>
    </row>
    <row r="146" spans="1:5" ht="16" x14ac:dyDescent="0.2">
      <c r="A146" t="s">
        <v>718</v>
      </c>
      <c r="B146" t="s">
        <v>743</v>
      </c>
      <c r="C146" t="s">
        <v>744</v>
      </c>
      <c r="D146" t="s">
        <v>546</v>
      </c>
      <c r="E146" t="s">
        <v>373</v>
      </c>
    </row>
    <row r="147" spans="1:5" ht="16" x14ac:dyDescent="0.2">
      <c r="A147" t="s">
        <v>718</v>
      </c>
      <c r="B147" t="s">
        <v>745</v>
      </c>
      <c r="C147" t="s">
        <v>746</v>
      </c>
      <c r="D147" t="s">
        <v>546</v>
      </c>
      <c r="E147" t="s">
        <v>373</v>
      </c>
    </row>
    <row r="148" spans="1:5" ht="16" x14ac:dyDescent="0.2">
      <c r="A148" t="s">
        <v>718</v>
      </c>
      <c r="B148" t="s">
        <v>747</v>
      </c>
      <c r="C148" t="s">
        <v>748</v>
      </c>
      <c r="D148" t="s">
        <v>546</v>
      </c>
      <c r="E148" t="s">
        <v>373</v>
      </c>
    </row>
    <row r="149" spans="1:5" ht="16" x14ac:dyDescent="0.2">
      <c r="A149" t="s">
        <v>718</v>
      </c>
      <c r="B149" t="s">
        <v>749</v>
      </c>
      <c r="C149" t="s">
        <v>750</v>
      </c>
      <c r="D149" t="s">
        <v>546</v>
      </c>
      <c r="E149" t="s">
        <v>373</v>
      </c>
    </row>
    <row r="150" spans="1:5" ht="16" x14ac:dyDescent="0.2">
      <c r="A150" t="s">
        <v>718</v>
      </c>
      <c r="B150" t="s">
        <v>751</v>
      </c>
      <c r="C150" t="s">
        <v>752</v>
      </c>
      <c r="D150" t="s">
        <v>546</v>
      </c>
      <c r="E150" t="s">
        <v>373</v>
      </c>
    </row>
    <row r="151" spans="1:5" ht="16" x14ac:dyDescent="0.2">
      <c r="A151" t="s">
        <v>718</v>
      </c>
      <c r="B151" t="s">
        <v>753</v>
      </c>
      <c r="C151" t="s">
        <v>754</v>
      </c>
      <c r="D151" t="s">
        <v>546</v>
      </c>
      <c r="E151" t="s">
        <v>373</v>
      </c>
    </row>
    <row r="152" spans="1:5" ht="16" x14ac:dyDescent="0.2">
      <c r="A152" t="s">
        <v>718</v>
      </c>
      <c r="B152" t="s">
        <v>755</v>
      </c>
      <c r="C152" t="s">
        <v>756</v>
      </c>
      <c r="D152" t="s">
        <v>546</v>
      </c>
      <c r="E152" t="s">
        <v>373</v>
      </c>
    </row>
    <row r="153" spans="1:5" ht="16" x14ac:dyDescent="0.2">
      <c r="A153" t="s">
        <v>718</v>
      </c>
      <c r="B153" t="s">
        <v>757</v>
      </c>
      <c r="C153" t="s">
        <v>758</v>
      </c>
      <c r="D153" t="s">
        <v>546</v>
      </c>
      <c r="E153" t="s">
        <v>373</v>
      </c>
    </row>
    <row r="154" spans="1:5" ht="16" x14ac:dyDescent="0.2">
      <c r="A154" t="s">
        <v>718</v>
      </c>
      <c r="B154" t="s">
        <v>759</v>
      </c>
      <c r="C154" t="s">
        <v>760</v>
      </c>
      <c r="D154" t="s">
        <v>546</v>
      </c>
      <c r="E154" t="s">
        <v>373</v>
      </c>
    </row>
    <row r="155" spans="1:5" ht="16" x14ac:dyDescent="0.2">
      <c r="A155" t="s">
        <v>718</v>
      </c>
      <c r="B155" t="s">
        <v>761</v>
      </c>
      <c r="C155" t="s">
        <v>762</v>
      </c>
      <c r="D155" t="s">
        <v>546</v>
      </c>
      <c r="E155" t="s">
        <v>373</v>
      </c>
    </row>
    <row r="156" spans="1:5" ht="16" x14ac:dyDescent="0.2">
      <c r="A156" t="s">
        <v>718</v>
      </c>
      <c r="B156" t="s">
        <v>763</v>
      </c>
      <c r="C156" t="s">
        <v>764</v>
      </c>
      <c r="D156" t="s">
        <v>546</v>
      </c>
      <c r="E156" t="s">
        <v>373</v>
      </c>
    </row>
    <row r="157" spans="1:5" ht="16" x14ac:dyDescent="0.2">
      <c r="A157" t="s">
        <v>718</v>
      </c>
      <c r="B157" t="s">
        <v>765</v>
      </c>
      <c r="C157" t="s">
        <v>766</v>
      </c>
      <c r="D157" t="s">
        <v>546</v>
      </c>
      <c r="E157" t="s">
        <v>373</v>
      </c>
    </row>
    <row r="158" spans="1:5" ht="16" x14ac:dyDescent="0.2">
      <c r="A158" t="s">
        <v>767</v>
      </c>
      <c r="B158" t="s">
        <v>768</v>
      </c>
      <c r="C158" t="s">
        <v>769</v>
      </c>
      <c r="D158" t="s">
        <v>770</v>
      </c>
      <c r="E158" t="s">
        <v>374</v>
      </c>
    </row>
    <row r="159" spans="1:5" ht="16" x14ac:dyDescent="0.2">
      <c r="A159" t="s">
        <v>767</v>
      </c>
      <c r="B159" t="s">
        <v>771</v>
      </c>
      <c r="C159" t="s">
        <v>772</v>
      </c>
      <c r="D159" t="s">
        <v>770</v>
      </c>
      <c r="E159" t="s">
        <v>374</v>
      </c>
    </row>
    <row r="160" spans="1:5" ht="16" x14ac:dyDescent="0.2">
      <c r="A160" t="s">
        <v>767</v>
      </c>
      <c r="B160" t="s">
        <v>773</v>
      </c>
      <c r="C160" t="s">
        <v>774</v>
      </c>
      <c r="D160" t="s">
        <v>770</v>
      </c>
      <c r="E160" t="s">
        <v>374</v>
      </c>
    </row>
    <row r="161" spans="1:5" ht="16" x14ac:dyDescent="0.2">
      <c r="A161" t="s">
        <v>767</v>
      </c>
      <c r="B161" t="s">
        <v>775</v>
      </c>
      <c r="C161" t="s">
        <v>776</v>
      </c>
      <c r="D161" t="s">
        <v>770</v>
      </c>
      <c r="E161" t="s">
        <v>374</v>
      </c>
    </row>
    <row r="162" spans="1:5" ht="16" x14ac:dyDescent="0.2">
      <c r="A162" t="s">
        <v>767</v>
      </c>
      <c r="B162" t="s">
        <v>777</v>
      </c>
      <c r="C162" t="s">
        <v>778</v>
      </c>
      <c r="D162" t="s">
        <v>770</v>
      </c>
      <c r="E162" t="s">
        <v>374</v>
      </c>
    </row>
    <row r="163" spans="1:5" ht="16" x14ac:dyDescent="0.2">
      <c r="A163" t="s">
        <v>767</v>
      </c>
      <c r="B163" t="s">
        <v>779</v>
      </c>
      <c r="C163" t="s">
        <v>780</v>
      </c>
      <c r="D163" t="s">
        <v>770</v>
      </c>
      <c r="E163" t="s">
        <v>374</v>
      </c>
    </row>
    <row r="164" spans="1:5" ht="16" x14ac:dyDescent="0.2">
      <c r="A164" t="s">
        <v>767</v>
      </c>
      <c r="B164" t="s">
        <v>781</v>
      </c>
      <c r="C164" t="s">
        <v>782</v>
      </c>
      <c r="D164" t="s">
        <v>770</v>
      </c>
      <c r="E164" t="s">
        <v>374</v>
      </c>
    </row>
    <row r="165" spans="1:5" ht="16" x14ac:dyDescent="0.2">
      <c r="A165" t="s">
        <v>767</v>
      </c>
      <c r="B165" t="s">
        <v>783</v>
      </c>
      <c r="C165" t="s">
        <v>784</v>
      </c>
      <c r="D165" t="s">
        <v>770</v>
      </c>
      <c r="E165" t="s">
        <v>374</v>
      </c>
    </row>
    <row r="166" spans="1:5" ht="16" x14ac:dyDescent="0.2">
      <c r="A166" t="s">
        <v>767</v>
      </c>
      <c r="B166" t="s">
        <v>785</v>
      </c>
      <c r="C166" t="s">
        <v>786</v>
      </c>
      <c r="D166" t="s">
        <v>770</v>
      </c>
      <c r="E166" t="s">
        <v>374</v>
      </c>
    </row>
    <row r="167" spans="1:5" ht="16" x14ac:dyDescent="0.2">
      <c r="A167" t="s">
        <v>767</v>
      </c>
      <c r="B167" t="s">
        <v>787</v>
      </c>
      <c r="C167" t="s">
        <v>788</v>
      </c>
      <c r="D167" t="s">
        <v>770</v>
      </c>
      <c r="E167" t="s">
        <v>374</v>
      </c>
    </row>
    <row r="168" spans="1:5" ht="16" x14ac:dyDescent="0.2">
      <c r="A168" t="s">
        <v>767</v>
      </c>
      <c r="B168" t="s">
        <v>789</v>
      </c>
      <c r="C168" t="s">
        <v>790</v>
      </c>
      <c r="D168" t="s">
        <v>770</v>
      </c>
      <c r="E168" t="s">
        <v>374</v>
      </c>
    </row>
    <row r="169" spans="1:5" ht="16" x14ac:dyDescent="0.2">
      <c r="A169" t="s">
        <v>767</v>
      </c>
      <c r="B169" t="s">
        <v>791</v>
      </c>
      <c r="C169" t="s">
        <v>792</v>
      </c>
      <c r="D169" t="s">
        <v>770</v>
      </c>
      <c r="E169" t="s">
        <v>374</v>
      </c>
    </row>
    <row r="170" spans="1:5" ht="16" x14ac:dyDescent="0.2">
      <c r="A170" t="s">
        <v>767</v>
      </c>
      <c r="B170" t="s">
        <v>793</v>
      </c>
      <c r="C170" t="s">
        <v>794</v>
      </c>
      <c r="D170" t="s">
        <v>770</v>
      </c>
      <c r="E170" t="s">
        <v>374</v>
      </c>
    </row>
    <row r="171" spans="1:5" ht="16" x14ac:dyDescent="0.2">
      <c r="A171" t="s">
        <v>767</v>
      </c>
      <c r="B171" t="s">
        <v>795</v>
      </c>
      <c r="C171" t="s">
        <v>796</v>
      </c>
      <c r="D171" t="s">
        <v>770</v>
      </c>
      <c r="E171" t="s">
        <v>374</v>
      </c>
    </row>
    <row r="172" spans="1:5" ht="16" x14ac:dyDescent="0.2">
      <c r="A172" t="s">
        <v>767</v>
      </c>
      <c r="B172" t="s">
        <v>797</v>
      </c>
      <c r="C172" t="s">
        <v>798</v>
      </c>
      <c r="D172" t="s">
        <v>770</v>
      </c>
      <c r="E172" t="s">
        <v>374</v>
      </c>
    </row>
    <row r="173" spans="1:5" ht="16" x14ac:dyDescent="0.2">
      <c r="A173" t="s">
        <v>767</v>
      </c>
      <c r="B173" t="s">
        <v>799</v>
      </c>
      <c r="C173" t="s">
        <v>800</v>
      </c>
      <c r="D173" t="s">
        <v>770</v>
      </c>
      <c r="E173" t="s">
        <v>374</v>
      </c>
    </row>
    <row r="174" spans="1:5" ht="16" x14ac:dyDescent="0.2">
      <c r="A174" t="s">
        <v>767</v>
      </c>
      <c r="B174" t="s">
        <v>801</v>
      </c>
      <c r="C174" t="s">
        <v>802</v>
      </c>
      <c r="D174" t="s">
        <v>770</v>
      </c>
      <c r="E174" t="s">
        <v>374</v>
      </c>
    </row>
    <row r="175" spans="1:5" ht="16" x14ac:dyDescent="0.2">
      <c r="A175" t="s">
        <v>767</v>
      </c>
      <c r="B175" t="s">
        <v>803</v>
      </c>
      <c r="C175" t="s">
        <v>804</v>
      </c>
      <c r="D175" t="s">
        <v>770</v>
      </c>
      <c r="E175" t="s">
        <v>374</v>
      </c>
    </row>
    <row r="176" spans="1:5" ht="16" x14ac:dyDescent="0.2">
      <c r="A176" t="s">
        <v>767</v>
      </c>
      <c r="B176" t="s">
        <v>805</v>
      </c>
      <c r="C176" t="s">
        <v>806</v>
      </c>
      <c r="D176" t="s">
        <v>770</v>
      </c>
      <c r="E176" t="s">
        <v>374</v>
      </c>
    </row>
    <row r="177" spans="1:5" ht="16" x14ac:dyDescent="0.2">
      <c r="A177" t="s">
        <v>767</v>
      </c>
      <c r="B177" t="s">
        <v>807</v>
      </c>
      <c r="C177" t="s">
        <v>808</v>
      </c>
      <c r="D177" t="s">
        <v>770</v>
      </c>
      <c r="E177" t="s">
        <v>374</v>
      </c>
    </row>
    <row r="178" spans="1:5" ht="16" x14ac:dyDescent="0.2">
      <c r="A178" t="s">
        <v>767</v>
      </c>
      <c r="B178" t="s">
        <v>809</v>
      </c>
      <c r="C178" t="s">
        <v>810</v>
      </c>
      <c r="D178" t="s">
        <v>770</v>
      </c>
      <c r="E178" t="s">
        <v>374</v>
      </c>
    </row>
    <row r="179" spans="1:5" ht="16" x14ac:dyDescent="0.2">
      <c r="A179" t="s">
        <v>767</v>
      </c>
      <c r="B179" t="s">
        <v>811</v>
      </c>
      <c r="C179" t="s">
        <v>812</v>
      </c>
      <c r="D179" t="s">
        <v>770</v>
      </c>
      <c r="E179" t="s">
        <v>374</v>
      </c>
    </row>
    <row r="180" spans="1:5" ht="16" x14ac:dyDescent="0.2">
      <c r="A180" t="s">
        <v>767</v>
      </c>
      <c r="B180" t="s">
        <v>813</v>
      </c>
      <c r="C180" t="s">
        <v>814</v>
      </c>
      <c r="D180" t="s">
        <v>770</v>
      </c>
      <c r="E180" t="s">
        <v>374</v>
      </c>
    </row>
    <row r="181" spans="1:5" ht="16" x14ac:dyDescent="0.2">
      <c r="A181" t="s">
        <v>767</v>
      </c>
      <c r="B181" t="s">
        <v>815</v>
      </c>
      <c r="C181" t="s">
        <v>816</v>
      </c>
      <c r="D181" t="s">
        <v>770</v>
      </c>
      <c r="E181" t="s">
        <v>374</v>
      </c>
    </row>
    <row r="182" spans="1:5" ht="16" x14ac:dyDescent="0.2">
      <c r="A182" t="s">
        <v>767</v>
      </c>
      <c r="B182" t="s">
        <v>817</v>
      </c>
      <c r="C182" t="s">
        <v>818</v>
      </c>
      <c r="D182" t="s">
        <v>770</v>
      </c>
      <c r="E182" t="s">
        <v>374</v>
      </c>
    </row>
    <row r="183" spans="1:5" ht="16" x14ac:dyDescent="0.2">
      <c r="A183" t="s">
        <v>767</v>
      </c>
      <c r="B183" t="s">
        <v>819</v>
      </c>
      <c r="C183" t="s">
        <v>820</v>
      </c>
      <c r="D183" t="s">
        <v>770</v>
      </c>
      <c r="E183" t="s">
        <v>374</v>
      </c>
    </row>
    <row r="184" spans="1:5" ht="16" x14ac:dyDescent="0.2">
      <c r="A184" t="s">
        <v>767</v>
      </c>
      <c r="B184" t="s">
        <v>821</v>
      </c>
      <c r="C184" t="s">
        <v>822</v>
      </c>
      <c r="D184" t="s">
        <v>770</v>
      </c>
      <c r="E184" t="s">
        <v>374</v>
      </c>
    </row>
    <row r="185" spans="1:5" ht="16" x14ac:dyDescent="0.2">
      <c r="A185" t="s">
        <v>823</v>
      </c>
      <c r="B185" t="s">
        <v>824</v>
      </c>
      <c r="C185" t="s">
        <v>825</v>
      </c>
      <c r="D185" t="s">
        <v>770</v>
      </c>
      <c r="E185" t="s">
        <v>826</v>
      </c>
    </row>
    <row r="186" spans="1:5" ht="16" x14ac:dyDescent="0.2">
      <c r="A186" t="s">
        <v>823</v>
      </c>
      <c r="B186" t="s">
        <v>827</v>
      </c>
      <c r="C186" t="s">
        <v>828</v>
      </c>
      <c r="D186" t="s">
        <v>770</v>
      </c>
      <c r="E186" t="s">
        <v>826</v>
      </c>
    </row>
    <row r="187" spans="1:5" ht="16" x14ac:dyDescent="0.2">
      <c r="A187" t="s">
        <v>823</v>
      </c>
      <c r="B187" t="s">
        <v>829</v>
      </c>
      <c r="C187" t="s">
        <v>830</v>
      </c>
      <c r="D187" t="s">
        <v>770</v>
      </c>
      <c r="E187" t="s">
        <v>826</v>
      </c>
    </row>
    <row r="188" spans="1:5" ht="16" x14ac:dyDescent="0.2">
      <c r="A188" t="s">
        <v>823</v>
      </c>
      <c r="B188" t="s">
        <v>831</v>
      </c>
      <c r="C188" t="s">
        <v>832</v>
      </c>
      <c r="D188" t="s">
        <v>770</v>
      </c>
      <c r="E188" t="s">
        <v>826</v>
      </c>
    </row>
    <row r="189" spans="1:5" ht="16" x14ac:dyDescent="0.2">
      <c r="A189" t="s">
        <v>823</v>
      </c>
      <c r="B189" t="s">
        <v>833</v>
      </c>
      <c r="C189" t="s">
        <v>834</v>
      </c>
      <c r="D189" t="s">
        <v>770</v>
      </c>
      <c r="E189" t="s">
        <v>826</v>
      </c>
    </row>
    <row r="190" spans="1:5" ht="16" x14ac:dyDescent="0.2">
      <c r="A190" t="s">
        <v>823</v>
      </c>
      <c r="B190" t="s">
        <v>835</v>
      </c>
      <c r="C190" t="s">
        <v>836</v>
      </c>
      <c r="D190" t="s">
        <v>770</v>
      </c>
      <c r="E190" t="s">
        <v>826</v>
      </c>
    </row>
    <row r="191" spans="1:5" ht="16" x14ac:dyDescent="0.2">
      <c r="A191" t="s">
        <v>823</v>
      </c>
      <c r="B191" t="s">
        <v>837</v>
      </c>
      <c r="C191" t="s">
        <v>838</v>
      </c>
      <c r="D191" t="s">
        <v>770</v>
      </c>
      <c r="E191" t="s">
        <v>826</v>
      </c>
    </row>
    <row r="192" spans="1:5" ht="16" x14ac:dyDescent="0.2">
      <c r="A192" t="s">
        <v>823</v>
      </c>
      <c r="B192" t="s">
        <v>839</v>
      </c>
      <c r="C192" t="s">
        <v>840</v>
      </c>
      <c r="D192" t="s">
        <v>770</v>
      </c>
      <c r="E192" t="s">
        <v>826</v>
      </c>
    </row>
    <row r="193" spans="1:5" ht="16" x14ac:dyDescent="0.2">
      <c r="A193" t="s">
        <v>823</v>
      </c>
      <c r="B193" t="s">
        <v>841</v>
      </c>
      <c r="C193" t="s">
        <v>842</v>
      </c>
      <c r="D193" t="s">
        <v>770</v>
      </c>
      <c r="E193" t="s">
        <v>826</v>
      </c>
    </row>
    <row r="194" spans="1:5" ht="16" x14ac:dyDescent="0.2">
      <c r="A194" t="s">
        <v>823</v>
      </c>
      <c r="B194" t="s">
        <v>843</v>
      </c>
      <c r="C194" t="s">
        <v>844</v>
      </c>
      <c r="D194" t="s">
        <v>770</v>
      </c>
      <c r="E194" t="s">
        <v>826</v>
      </c>
    </row>
    <row r="195" spans="1:5" ht="16" x14ac:dyDescent="0.2">
      <c r="A195" t="s">
        <v>823</v>
      </c>
      <c r="B195" t="s">
        <v>845</v>
      </c>
      <c r="C195" t="s">
        <v>846</v>
      </c>
      <c r="D195" t="s">
        <v>770</v>
      </c>
      <c r="E195" t="s">
        <v>826</v>
      </c>
    </row>
    <row r="196" spans="1:5" ht="16" x14ac:dyDescent="0.2">
      <c r="A196" t="s">
        <v>823</v>
      </c>
      <c r="B196" t="s">
        <v>847</v>
      </c>
      <c r="C196" t="s">
        <v>848</v>
      </c>
      <c r="D196" t="s">
        <v>770</v>
      </c>
      <c r="E196" t="s">
        <v>826</v>
      </c>
    </row>
    <row r="197" spans="1:5" ht="16" x14ac:dyDescent="0.2">
      <c r="A197" t="s">
        <v>823</v>
      </c>
      <c r="B197" t="s">
        <v>849</v>
      </c>
      <c r="C197" t="s">
        <v>850</v>
      </c>
      <c r="D197" t="s">
        <v>770</v>
      </c>
      <c r="E197" t="s">
        <v>826</v>
      </c>
    </row>
    <row r="198" spans="1:5" ht="16" x14ac:dyDescent="0.2">
      <c r="A198" t="s">
        <v>823</v>
      </c>
      <c r="B198" t="s">
        <v>851</v>
      </c>
      <c r="C198" t="s">
        <v>852</v>
      </c>
      <c r="D198" t="s">
        <v>770</v>
      </c>
      <c r="E198" t="s">
        <v>826</v>
      </c>
    </row>
    <row r="199" spans="1:5" ht="16" x14ac:dyDescent="0.2">
      <c r="A199" t="s">
        <v>823</v>
      </c>
      <c r="B199" t="s">
        <v>853</v>
      </c>
      <c r="C199" t="s">
        <v>854</v>
      </c>
      <c r="D199" t="s">
        <v>770</v>
      </c>
      <c r="E199" t="s">
        <v>826</v>
      </c>
    </row>
    <row r="200" spans="1:5" ht="16" x14ac:dyDescent="0.2">
      <c r="A200" t="s">
        <v>823</v>
      </c>
      <c r="B200" t="s">
        <v>855</v>
      </c>
      <c r="C200" t="s">
        <v>856</v>
      </c>
      <c r="D200" t="s">
        <v>770</v>
      </c>
      <c r="E200" t="s">
        <v>826</v>
      </c>
    </row>
    <row r="201" spans="1:5" ht="16" x14ac:dyDescent="0.2">
      <c r="A201" t="s">
        <v>823</v>
      </c>
      <c r="B201" t="s">
        <v>857</v>
      </c>
      <c r="C201" t="s">
        <v>858</v>
      </c>
      <c r="D201" t="s">
        <v>770</v>
      </c>
      <c r="E201" t="s">
        <v>826</v>
      </c>
    </row>
    <row r="202" spans="1:5" ht="16" x14ac:dyDescent="0.2">
      <c r="A202" t="s">
        <v>823</v>
      </c>
      <c r="B202" t="s">
        <v>859</v>
      </c>
      <c r="C202" t="s">
        <v>860</v>
      </c>
      <c r="D202" t="s">
        <v>770</v>
      </c>
      <c r="E202" t="s">
        <v>826</v>
      </c>
    </row>
    <row r="203" spans="1:5" ht="16" x14ac:dyDescent="0.2">
      <c r="A203" t="s">
        <v>823</v>
      </c>
      <c r="B203" t="s">
        <v>861</v>
      </c>
      <c r="C203" t="s">
        <v>862</v>
      </c>
      <c r="D203" t="s">
        <v>770</v>
      </c>
      <c r="E203" t="s">
        <v>826</v>
      </c>
    </row>
    <row r="204" spans="1:5" ht="16" x14ac:dyDescent="0.2">
      <c r="A204" t="s">
        <v>823</v>
      </c>
      <c r="B204" t="s">
        <v>863</v>
      </c>
      <c r="C204" t="s">
        <v>864</v>
      </c>
      <c r="D204" t="s">
        <v>770</v>
      </c>
      <c r="E204" t="s">
        <v>826</v>
      </c>
    </row>
    <row r="205" spans="1:5" ht="16" x14ac:dyDescent="0.2">
      <c r="A205" t="s">
        <v>823</v>
      </c>
      <c r="B205" t="s">
        <v>865</v>
      </c>
      <c r="C205" t="s">
        <v>866</v>
      </c>
      <c r="D205" t="s">
        <v>770</v>
      </c>
      <c r="E205" t="s">
        <v>826</v>
      </c>
    </row>
    <row r="206" spans="1:5" ht="16" x14ac:dyDescent="0.2">
      <c r="A206" t="s">
        <v>823</v>
      </c>
      <c r="B206" t="s">
        <v>867</v>
      </c>
      <c r="C206" t="s">
        <v>868</v>
      </c>
      <c r="D206" t="s">
        <v>770</v>
      </c>
      <c r="E206" t="s">
        <v>826</v>
      </c>
    </row>
    <row r="207" spans="1:5" ht="16" x14ac:dyDescent="0.2">
      <c r="A207" t="s">
        <v>823</v>
      </c>
      <c r="B207" t="s">
        <v>869</v>
      </c>
      <c r="C207" t="s">
        <v>870</v>
      </c>
      <c r="D207" t="s">
        <v>770</v>
      </c>
      <c r="E207" t="s">
        <v>826</v>
      </c>
    </row>
    <row r="208" spans="1:5" ht="16" x14ac:dyDescent="0.2">
      <c r="A208" t="s">
        <v>823</v>
      </c>
      <c r="B208" t="s">
        <v>871</v>
      </c>
      <c r="C208" t="s">
        <v>872</v>
      </c>
      <c r="D208" t="s">
        <v>770</v>
      </c>
      <c r="E208" t="s">
        <v>826</v>
      </c>
    </row>
    <row r="209" spans="1:5" ht="16" x14ac:dyDescent="0.2">
      <c r="A209" t="s">
        <v>823</v>
      </c>
      <c r="B209" t="s">
        <v>873</v>
      </c>
      <c r="C209" t="s">
        <v>874</v>
      </c>
      <c r="D209" t="s">
        <v>770</v>
      </c>
      <c r="E209" t="s">
        <v>826</v>
      </c>
    </row>
    <row r="210" spans="1:5" ht="16" x14ac:dyDescent="0.2">
      <c r="A210" t="s">
        <v>823</v>
      </c>
      <c r="B210" t="s">
        <v>875</v>
      </c>
      <c r="C210" t="s">
        <v>876</v>
      </c>
      <c r="D210" t="s">
        <v>770</v>
      </c>
      <c r="E210" t="s">
        <v>826</v>
      </c>
    </row>
    <row r="211" spans="1:5" ht="16" x14ac:dyDescent="0.2">
      <c r="A211" t="s">
        <v>823</v>
      </c>
      <c r="B211" t="s">
        <v>877</v>
      </c>
      <c r="C211" t="s">
        <v>878</v>
      </c>
      <c r="D211" t="s">
        <v>770</v>
      </c>
      <c r="E211" t="s">
        <v>826</v>
      </c>
    </row>
    <row r="212" spans="1:5" ht="16" x14ac:dyDescent="0.2">
      <c r="A212" t="s">
        <v>823</v>
      </c>
      <c r="B212" t="s">
        <v>879</v>
      </c>
      <c r="C212" t="s">
        <v>880</v>
      </c>
      <c r="D212" t="s">
        <v>770</v>
      </c>
      <c r="E212" t="s">
        <v>826</v>
      </c>
    </row>
    <row r="213" spans="1:5" ht="16" x14ac:dyDescent="0.2">
      <c r="A213" t="s">
        <v>823</v>
      </c>
      <c r="B213" t="s">
        <v>881</v>
      </c>
      <c r="C213" t="s">
        <v>882</v>
      </c>
      <c r="D213" t="s">
        <v>770</v>
      </c>
      <c r="E213" t="s">
        <v>826</v>
      </c>
    </row>
    <row r="214" spans="1:5" ht="16" x14ac:dyDescent="0.2">
      <c r="A214" t="s">
        <v>823</v>
      </c>
      <c r="B214" t="s">
        <v>883</v>
      </c>
      <c r="C214" t="s">
        <v>884</v>
      </c>
      <c r="D214" t="s">
        <v>770</v>
      </c>
      <c r="E214" t="s">
        <v>826</v>
      </c>
    </row>
    <row r="215" spans="1:5" ht="16" x14ac:dyDescent="0.2">
      <c r="A215" t="s">
        <v>823</v>
      </c>
      <c r="B215" t="s">
        <v>885</v>
      </c>
      <c r="C215" t="s">
        <v>886</v>
      </c>
      <c r="D215" t="s">
        <v>770</v>
      </c>
      <c r="E215" t="s">
        <v>826</v>
      </c>
    </row>
    <row r="216" spans="1:5" ht="16" x14ac:dyDescent="0.2">
      <c r="A216" t="s">
        <v>823</v>
      </c>
      <c r="B216" t="s">
        <v>887</v>
      </c>
      <c r="C216" t="s">
        <v>888</v>
      </c>
      <c r="D216" t="s">
        <v>770</v>
      </c>
      <c r="E216" t="s">
        <v>826</v>
      </c>
    </row>
    <row r="217" spans="1:5" ht="16" x14ac:dyDescent="0.2">
      <c r="A217" t="s">
        <v>823</v>
      </c>
      <c r="B217" t="s">
        <v>889</v>
      </c>
      <c r="C217" t="s">
        <v>890</v>
      </c>
      <c r="D217" t="s">
        <v>770</v>
      </c>
      <c r="E217" t="s">
        <v>826</v>
      </c>
    </row>
    <row r="218" spans="1:5" ht="16" x14ac:dyDescent="0.2">
      <c r="A218" t="s">
        <v>823</v>
      </c>
      <c r="B218" t="s">
        <v>891</v>
      </c>
      <c r="C218" t="s">
        <v>892</v>
      </c>
      <c r="D218" t="s">
        <v>770</v>
      </c>
      <c r="E218" t="s">
        <v>826</v>
      </c>
    </row>
    <row r="219" spans="1:5" ht="16" x14ac:dyDescent="0.2">
      <c r="A219" t="s">
        <v>823</v>
      </c>
      <c r="B219" t="s">
        <v>893</v>
      </c>
      <c r="C219" t="s">
        <v>894</v>
      </c>
      <c r="D219" t="s">
        <v>770</v>
      </c>
      <c r="E219" t="s">
        <v>826</v>
      </c>
    </row>
    <row r="220" spans="1:5" ht="16" x14ac:dyDescent="0.2">
      <c r="A220" t="s">
        <v>823</v>
      </c>
      <c r="B220" t="s">
        <v>895</v>
      </c>
      <c r="C220" t="s">
        <v>896</v>
      </c>
      <c r="D220" t="s">
        <v>770</v>
      </c>
      <c r="E220" t="s">
        <v>826</v>
      </c>
    </row>
    <row r="221" spans="1:5" ht="16" x14ac:dyDescent="0.2">
      <c r="A221" t="s">
        <v>823</v>
      </c>
      <c r="B221" t="s">
        <v>897</v>
      </c>
      <c r="C221" t="s">
        <v>898</v>
      </c>
      <c r="D221" t="s">
        <v>770</v>
      </c>
      <c r="E221" t="s">
        <v>826</v>
      </c>
    </row>
    <row r="222" spans="1:5" ht="16" x14ac:dyDescent="0.2">
      <c r="A222" t="s">
        <v>823</v>
      </c>
      <c r="B222" t="s">
        <v>899</v>
      </c>
      <c r="C222" t="s">
        <v>900</v>
      </c>
      <c r="D222" t="s">
        <v>770</v>
      </c>
      <c r="E222" t="s">
        <v>826</v>
      </c>
    </row>
    <row r="223" spans="1:5" ht="16" x14ac:dyDescent="0.2">
      <c r="A223" t="s">
        <v>823</v>
      </c>
      <c r="B223" t="s">
        <v>901</v>
      </c>
      <c r="C223" t="s">
        <v>902</v>
      </c>
      <c r="D223" t="s">
        <v>770</v>
      </c>
      <c r="E223" t="s">
        <v>826</v>
      </c>
    </row>
    <row r="224" spans="1:5" ht="16" x14ac:dyDescent="0.2">
      <c r="A224" t="s">
        <v>823</v>
      </c>
      <c r="B224" t="s">
        <v>903</v>
      </c>
      <c r="C224" t="s">
        <v>904</v>
      </c>
      <c r="D224" t="s">
        <v>770</v>
      </c>
      <c r="E224" t="s">
        <v>826</v>
      </c>
    </row>
    <row r="225" spans="1:5" ht="16" x14ac:dyDescent="0.2">
      <c r="A225" t="s">
        <v>823</v>
      </c>
      <c r="B225" t="s">
        <v>905</v>
      </c>
      <c r="C225" t="s">
        <v>906</v>
      </c>
      <c r="D225" t="s">
        <v>770</v>
      </c>
      <c r="E225" t="s">
        <v>826</v>
      </c>
    </row>
    <row r="226" spans="1:5" ht="16" x14ac:dyDescent="0.2">
      <c r="A226" t="s">
        <v>823</v>
      </c>
      <c r="B226" t="s">
        <v>907</v>
      </c>
      <c r="C226" t="s">
        <v>908</v>
      </c>
      <c r="D226" t="s">
        <v>770</v>
      </c>
      <c r="E226" t="s">
        <v>826</v>
      </c>
    </row>
    <row r="227" spans="1:5" ht="16" x14ac:dyDescent="0.2">
      <c r="A227" t="s">
        <v>823</v>
      </c>
      <c r="B227" t="s">
        <v>909</v>
      </c>
      <c r="C227" t="s">
        <v>234</v>
      </c>
      <c r="D227" t="s">
        <v>770</v>
      </c>
      <c r="E227" t="s">
        <v>826</v>
      </c>
    </row>
    <row r="228" spans="1:5" ht="16" x14ac:dyDescent="0.2">
      <c r="A228" t="s">
        <v>823</v>
      </c>
      <c r="B228" t="s">
        <v>910</v>
      </c>
      <c r="C228" t="s">
        <v>911</v>
      </c>
      <c r="D228" t="s">
        <v>770</v>
      </c>
      <c r="E228" t="s">
        <v>826</v>
      </c>
    </row>
    <row r="229" spans="1:5" ht="16" x14ac:dyDescent="0.2">
      <c r="A229" t="s">
        <v>823</v>
      </c>
      <c r="B229" t="s">
        <v>912</v>
      </c>
      <c r="C229" t="s">
        <v>913</v>
      </c>
      <c r="D229" t="s">
        <v>770</v>
      </c>
      <c r="E229" t="s">
        <v>826</v>
      </c>
    </row>
    <row r="230" spans="1:5" ht="16" x14ac:dyDescent="0.2">
      <c r="A230" t="s">
        <v>823</v>
      </c>
      <c r="B230" t="s">
        <v>914</v>
      </c>
      <c r="C230" t="s">
        <v>915</v>
      </c>
      <c r="D230" t="s">
        <v>770</v>
      </c>
      <c r="E230" t="s">
        <v>826</v>
      </c>
    </row>
    <row r="231" spans="1:5" ht="16" x14ac:dyDescent="0.2">
      <c r="A231" t="s">
        <v>823</v>
      </c>
      <c r="B231" t="s">
        <v>916</v>
      </c>
      <c r="C231" t="s">
        <v>917</v>
      </c>
      <c r="D231" t="s">
        <v>770</v>
      </c>
      <c r="E231" t="s">
        <v>826</v>
      </c>
    </row>
    <row r="232" spans="1:5" ht="16" x14ac:dyDescent="0.2">
      <c r="A232" t="s">
        <v>823</v>
      </c>
      <c r="B232" t="s">
        <v>918</v>
      </c>
      <c r="C232" t="s">
        <v>919</v>
      </c>
      <c r="D232" t="s">
        <v>770</v>
      </c>
      <c r="E232" t="s">
        <v>826</v>
      </c>
    </row>
    <row r="233" spans="1:5" ht="16" x14ac:dyDescent="0.2">
      <c r="A233" t="s">
        <v>823</v>
      </c>
      <c r="B233" t="s">
        <v>920</v>
      </c>
      <c r="C233" t="s">
        <v>921</v>
      </c>
      <c r="D233" t="s">
        <v>770</v>
      </c>
      <c r="E233" t="s">
        <v>826</v>
      </c>
    </row>
    <row r="234" spans="1:5" ht="16" x14ac:dyDescent="0.2">
      <c r="A234" t="s">
        <v>823</v>
      </c>
      <c r="B234" t="s">
        <v>922</v>
      </c>
      <c r="C234" t="s">
        <v>923</v>
      </c>
      <c r="D234" t="s">
        <v>770</v>
      </c>
      <c r="E234" t="s">
        <v>826</v>
      </c>
    </row>
    <row r="235" spans="1:5" ht="16" x14ac:dyDescent="0.2">
      <c r="A235" t="s">
        <v>823</v>
      </c>
      <c r="B235" t="s">
        <v>924</v>
      </c>
      <c r="C235" t="s">
        <v>925</v>
      </c>
      <c r="D235" t="s">
        <v>770</v>
      </c>
      <c r="E235" t="s">
        <v>826</v>
      </c>
    </row>
    <row r="236" spans="1:5" ht="16" x14ac:dyDescent="0.2">
      <c r="A236" t="s">
        <v>926</v>
      </c>
      <c r="B236" t="s">
        <v>927</v>
      </c>
      <c r="C236" t="s">
        <v>928</v>
      </c>
      <c r="D236" t="s">
        <v>770</v>
      </c>
      <c r="E236" t="s">
        <v>376</v>
      </c>
    </row>
    <row r="237" spans="1:5" ht="16" x14ac:dyDescent="0.2">
      <c r="A237" t="s">
        <v>926</v>
      </c>
      <c r="B237" t="s">
        <v>929</v>
      </c>
      <c r="C237" t="s">
        <v>930</v>
      </c>
      <c r="D237" t="s">
        <v>770</v>
      </c>
      <c r="E237" t="s">
        <v>376</v>
      </c>
    </row>
    <row r="238" spans="1:5" ht="16" x14ac:dyDescent="0.2">
      <c r="A238" t="s">
        <v>926</v>
      </c>
      <c r="B238" t="s">
        <v>931</v>
      </c>
      <c r="C238" t="s">
        <v>932</v>
      </c>
      <c r="D238" t="s">
        <v>770</v>
      </c>
      <c r="E238" t="s">
        <v>376</v>
      </c>
    </row>
    <row r="239" spans="1:5" ht="16" x14ac:dyDescent="0.2">
      <c r="A239" t="s">
        <v>926</v>
      </c>
      <c r="B239" t="s">
        <v>933</v>
      </c>
      <c r="C239" t="s">
        <v>934</v>
      </c>
      <c r="D239" t="s">
        <v>770</v>
      </c>
      <c r="E239" t="s">
        <v>376</v>
      </c>
    </row>
    <row r="240" spans="1:5" ht="16" x14ac:dyDescent="0.2">
      <c r="A240" t="s">
        <v>926</v>
      </c>
      <c r="B240" t="s">
        <v>935</v>
      </c>
      <c r="C240" t="s">
        <v>936</v>
      </c>
      <c r="D240" t="s">
        <v>770</v>
      </c>
      <c r="E240" t="s">
        <v>376</v>
      </c>
    </row>
    <row r="241" spans="1:5" ht="16" x14ac:dyDescent="0.2">
      <c r="A241" t="s">
        <v>926</v>
      </c>
      <c r="B241" t="s">
        <v>937</v>
      </c>
      <c r="C241" t="s">
        <v>938</v>
      </c>
      <c r="D241" t="s">
        <v>770</v>
      </c>
      <c r="E241" t="s">
        <v>376</v>
      </c>
    </row>
    <row r="242" spans="1:5" ht="16" x14ac:dyDescent="0.2">
      <c r="A242" t="s">
        <v>926</v>
      </c>
      <c r="B242" t="s">
        <v>939</v>
      </c>
      <c r="C242" t="s">
        <v>940</v>
      </c>
      <c r="D242" t="s">
        <v>770</v>
      </c>
      <c r="E242" t="s">
        <v>376</v>
      </c>
    </row>
    <row r="243" spans="1:5" ht="16" x14ac:dyDescent="0.2">
      <c r="A243" t="s">
        <v>926</v>
      </c>
      <c r="B243" t="s">
        <v>941</v>
      </c>
      <c r="C243" t="s">
        <v>942</v>
      </c>
      <c r="D243" t="s">
        <v>770</v>
      </c>
      <c r="E243" t="s">
        <v>376</v>
      </c>
    </row>
    <row r="244" spans="1:5" ht="16" x14ac:dyDescent="0.2">
      <c r="A244" t="s">
        <v>926</v>
      </c>
      <c r="B244" t="s">
        <v>943</v>
      </c>
      <c r="C244" t="s">
        <v>944</v>
      </c>
      <c r="D244" t="s">
        <v>770</v>
      </c>
      <c r="E244" t="s">
        <v>376</v>
      </c>
    </row>
    <row r="245" spans="1:5" ht="16" x14ac:dyDescent="0.2">
      <c r="A245" t="s">
        <v>926</v>
      </c>
      <c r="B245" t="s">
        <v>945</v>
      </c>
      <c r="C245" t="s">
        <v>946</v>
      </c>
      <c r="D245" t="s">
        <v>770</v>
      </c>
      <c r="E245" t="s">
        <v>376</v>
      </c>
    </row>
    <row r="246" spans="1:5" ht="16" x14ac:dyDescent="0.2">
      <c r="A246" t="s">
        <v>926</v>
      </c>
      <c r="B246" t="s">
        <v>947</v>
      </c>
      <c r="C246" t="s">
        <v>948</v>
      </c>
      <c r="D246" t="s">
        <v>770</v>
      </c>
      <c r="E246" t="s">
        <v>376</v>
      </c>
    </row>
    <row r="247" spans="1:5" ht="16" x14ac:dyDescent="0.2">
      <c r="A247" t="s">
        <v>926</v>
      </c>
      <c r="B247" t="s">
        <v>949</v>
      </c>
      <c r="C247" t="s">
        <v>950</v>
      </c>
      <c r="D247" t="s">
        <v>770</v>
      </c>
      <c r="E247" t="s">
        <v>376</v>
      </c>
    </row>
    <row r="248" spans="1:5" ht="16" x14ac:dyDescent="0.2">
      <c r="A248" t="s">
        <v>926</v>
      </c>
      <c r="B248" t="s">
        <v>951</v>
      </c>
      <c r="C248" t="s">
        <v>952</v>
      </c>
      <c r="D248" t="s">
        <v>770</v>
      </c>
      <c r="E248" t="s">
        <v>376</v>
      </c>
    </row>
    <row r="249" spans="1:5" ht="16" x14ac:dyDescent="0.2">
      <c r="A249" t="s">
        <v>926</v>
      </c>
      <c r="B249" t="s">
        <v>953</v>
      </c>
      <c r="C249" t="s">
        <v>954</v>
      </c>
      <c r="D249" t="s">
        <v>770</v>
      </c>
      <c r="E249" t="s">
        <v>376</v>
      </c>
    </row>
    <row r="250" spans="1:5" ht="16" x14ac:dyDescent="0.2">
      <c r="A250" t="s">
        <v>926</v>
      </c>
      <c r="B250" t="s">
        <v>955</v>
      </c>
      <c r="C250" t="s">
        <v>956</v>
      </c>
      <c r="D250" t="s">
        <v>770</v>
      </c>
      <c r="E250" t="s">
        <v>376</v>
      </c>
    </row>
    <row r="251" spans="1:5" ht="16" x14ac:dyDescent="0.2">
      <c r="A251" t="s">
        <v>926</v>
      </c>
      <c r="B251" t="s">
        <v>957</v>
      </c>
      <c r="C251" t="s">
        <v>958</v>
      </c>
      <c r="D251" t="s">
        <v>770</v>
      </c>
      <c r="E251" t="s">
        <v>376</v>
      </c>
    </row>
    <row r="252" spans="1:5" ht="16" x14ac:dyDescent="0.2">
      <c r="A252" t="s">
        <v>926</v>
      </c>
      <c r="B252" t="s">
        <v>959</v>
      </c>
      <c r="C252" t="s">
        <v>960</v>
      </c>
      <c r="D252" t="s">
        <v>770</v>
      </c>
      <c r="E252" t="s">
        <v>376</v>
      </c>
    </row>
    <row r="253" spans="1:5" ht="16" x14ac:dyDescent="0.2">
      <c r="A253" t="s">
        <v>926</v>
      </c>
      <c r="B253" t="s">
        <v>961</v>
      </c>
      <c r="C253" t="s">
        <v>962</v>
      </c>
      <c r="D253" t="s">
        <v>770</v>
      </c>
      <c r="E253" t="s">
        <v>376</v>
      </c>
    </row>
    <row r="254" spans="1:5" ht="16" x14ac:dyDescent="0.2">
      <c r="A254" t="s">
        <v>926</v>
      </c>
      <c r="B254" t="s">
        <v>963</v>
      </c>
      <c r="C254" t="s">
        <v>964</v>
      </c>
      <c r="D254" t="s">
        <v>770</v>
      </c>
      <c r="E254" t="s">
        <v>376</v>
      </c>
    </row>
    <row r="255" spans="1:5" ht="16" x14ac:dyDescent="0.2">
      <c r="A255" t="s">
        <v>926</v>
      </c>
      <c r="B255" t="s">
        <v>965</v>
      </c>
      <c r="C255" t="s">
        <v>966</v>
      </c>
      <c r="D255" t="s">
        <v>770</v>
      </c>
      <c r="E255" t="s">
        <v>376</v>
      </c>
    </row>
    <row r="256" spans="1:5" ht="16" x14ac:dyDescent="0.2">
      <c r="A256" t="s">
        <v>926</v>
      </c>
      <c r="B256" t="s">
        <v>967</v>
      </c>
      <c r="C256" t="s">
        <v>968</v>
      </c>
      <c r="D256" t="s">
        <v>770</v>
      </c>
      <c r="E256" t="s">
        <v>376</v>
      </c>
    </row>
    <row r="257" spans="1:5" ht="16" x14ac:dyDescent="0.2">
      <c r="A257" t="s">
        <v>926</v>
      </c>
      <c r="B257" t="s">
        <v>969</v>
      </c>
      <c r="C257" t="s">
        <v>970</v>
      </c>
      <c r="D257" t="s">
        <v>770</v>
      </c>
      <c r="E257" t="s">
        <v>376</v>
      </c>
    </row>
    <row r="258" spans="1:5" ht="16" x14ac:dyDescent="0.2">
      <c r="A258" t="s">
        <v>926</v>
      </c>
      <c r="B258" t="s">
        <v>971</v>
      </c>
      <c r="C258" t="s">
        <v>972</v>
      </c>
      <c r="D258" t="s">
        <v>770</v>
      </c>
      <c r="E258" t="s">
        <v>376</v>
      </c>
    </row>
    <row r="259" spans="1:5" ht="16" x14ac:dyDescent="0.2">
      <c r="A259" t="s">
        <v>926</v>
      </c>
      <c r="B259" t="s">
        <v>973</v>
      </c>
      <c r="C259" t="s">
        <v>974</v>
      </c>
      <c r="D259" t="s">
        <v>770</v>
      </c>
      <c r="E259" t="s">
        <v>376</v>
      </c>
    </row>
    <row r="260" spans="1:5" ht="16" x14ac:dyDescent="0.2">
      <c r="A260" t="s">
        <v>926</v>
      </c>
      <c r="B260" t="s">
        <v>975</v>
      </c>
      <c r="C260" t="s">
        <v>976</v>
      </c>
      <c r="D260" t="s">
        <v>770</v>
      </c>
      <c r="E260" t="s">
        <v>376</v>
      </c>
    </row>
    <row r="261" spans="1:5" ht="16" x14ac:dyDescent="0.2">
      <c r="A261" t="s">
        <v>926</v>
      </c>
      <c r="B261" t="s">
        <v>977</v>
      </c>
      <c r="C261" t="s">
        <v>978</v>
      </c>
      <c r="D261" t="s">
        <v>770</v>
      </c>
      <c r="E261" t="s">
        <v>376</v>
      </c>
    </row>
    <row r="262" spans="1:5" ht="16" x14ac:dyDescent="0.2">
      <c r="A262" t="s">
        <v>926</v>
      </c>
      <c r="B262" t="s">
        <v>979</v>
      </c>
      <c r="C262" t="s">
        <v>980</v>
      </c>
      <c r="D262" t="s">
        <v>770</v>
      </c>
      <c r="E262" t="s">
        <v>376</v>
      </c>
    </row>
    <row r="263" spans="1:5" ht="16" x14ac:dyDescent="0.2">
      <c r="A263" t="s">
        <v>926</v>
      </c>
      <c r="B263" t="s">
        <v>981</v>
      </c>
      <c r="C263" t="s">
        <v>982</v>
      </c>
      <c r="D263" t="s">
        <v>770</v>
      </c>
      <c r="E263" t="s">
        <v>376</v>
      </c>
    </row>
    <row r="264" spans="1:5" ht="16" x14ac:dyDescent="0.2">
      <c r="A264" t="s">
        <v>926</v>
      </c>
      <c r="B264" t="s">
        <v>983</v>
      </c>
      <c r="C264" t="s">
        <v>984</v>
      </c>
      <c r="D264" t="s">
        <v>770</v>
      </c>
      <c r="E264" t="s">
        <v>376</v>
      </c>
    </row>
    <row r="265" spans="1:5" ht="16" x14ac:dyDescent="0.2">
      <c r="A265" t="s">
        <v>926</v>
      </c>
      <c r="B265" t="s">
        <v>985</v>
      </c>
      <c r="C265" t="s">
        <v>986</v>
      </c>
      <c r="D265" t="s">
        <v>770</v>
      </c>
      <c r="E265" t="s">
        <v>376</v>
      </c>
    </row>
    <row r="266" spans="1:5" ht="16" x14ac:dyDescent="0.2">
      <c r="A266" t="s">
        <v>926</v>
      </c>
      <c r="B266" t="s">
        <v>987</v>
      </c>
      <c r="C266" t="s">
        <v>988</v>
      </c>
      <c r="D266" t="s">
        <v>770</v>
      </c>
      <c r="E266" t="s">
        <v>376</v>
      </c>
    </row>
    <row r="267" spans="1:5" ht="16" x14ac:dyDescent="0.2">
      <c r="A267" t="s">
        <v>926</v>
      </c>
      <c r="B267" t="s">
        <v>989</v>
      </c>
      <c r="C267" t="s">
        <v>990</v>
      </c>
      <c r="D267" t="s">
        <v>770</v>
      </c>
      <c r="E267" t="s">
        <v>376</v>
      </c>
    </row>
    <row r="268" spans="1:5" ht="16" x14ac:dyDescent="0.2">
      <c r="A268" t="s">
        <v>926</v>
      </c>
      <c r="B268" t="s">
        <v>991</v>
      </c>
      <c r="C268" t="s">
        <v>992</v>
      </c>
      <c r="D268" t="s">
        <v>770</v>
      </c>
      <c r="E268" t="s">
        <v>376</v>
      </c>
    </row>
    <row r="269" spans="1:5" ht="16" x14ac:dyDescent="0.2">
      <c r="A269" t="s">
        <v>926</v>
      </c>
      <c r="B269" t="s">
        <v>993</v>
      </c>
      <c r="C269" t="s">
        <v>994</v>
      </c>
      <c r="D269" t="s">
        <v>770</v>
      </c>
      <c r="E269" t="s">
        <v>376</v>
      </c>
    </row>
    <row r="270" spans="1:5" ht="16" x14ac:dyDescent="0.2">
      <c r="A270" t="s">
        <v>926</v>
      </c>
      <c r="B270" t="s">
        <v>995</v>
      </c>
      <c r="C270" t="s">
        <v>996</v>
      </c>
      <c r="D270" t="s">
        <v>770</v>
      </c>
      <c r="E270" t="s">
        <v>376</v>
      </c>
    </row>
    <row r="271" spans="1:5" ht="16" x14ac:dyDescent="0.2">
      <c r="A271" t="s">
        <v>997</v>
      </c>
      <c r="B271" t="s">
        <v>998</v>
      </c>
      <c r="C271" t="s">
        <v>999</v>
      </c>
      <c r="D271" t="s">
        <v>770</v>
      </c>
      <c r="E271" t="s">
        <v>377</v>
      </c>
    </row>
    <row r="272" spans="1:5" ht="16" x14ac:dyDescent="0.2">
      <c r="A272" t="s">
        <v>997</v>
      </c>
      <c r="B272" t="s">
        <v>1000</v>
      </c>
      <c r="C272" t="s">
        <v>1001</v>
      </c>
      <c r="D272" t="s">
        <v>770</v>
      </c>
      <c r="E272" t="s">
        <v>377</v>
      </c>
    </row>
    <row r="273" spans="1:5" ht="16" x14ac:dyDescent="0.2">
      <c r="A273" t="s">
        <v>997</v>
      </c>
      <c r="B273" t="s">
        <v>1002</v>
      </c>
      <c r="C273" t="s">
        <v>1003</v>
      </c>
      <c r="D273" t="s">
        <v>770</v>
      </c>
      <c r="E273" t="s">
        <v>377</v>
      </c>
    </row>
    <row r="274" spans="1:5" ht="16" x14ac:dyDescent="0.2">
      <c r="A274" t="s">
        <v>997</v>
      </c>
      <c r="B274" t="s">
        <v>1004</v>
      </c>
      <c r="C274" t="s">
        <v>1005</v>
      </c>
      <c r="D274" t="s">
        <v>770</v>
      </c>
      <c r="E274" t="s">
        <v>377</v>
      </c>
    </row>
    <row r="275" spans="1:5" ht="16" x14ac:dyDescent="0.2">
      <c r="A275" t="s">
        <v>997</v>
      </c>
      <c r="B275" t="s">
        <v>1006</v>
      </c>
      <c r="C275" t="s">
        <v>1007</v>
      </c>
      <c r="D275" t="s">
        <v>770</v>
      </c>
      <c r="E275" t="s">
        <v>377</v>
      </c>
    </row>
    <row r="276" spans="1:5" ht="16" x14ac:dyDescent="0.2">
      <c r="A276" t="s">
        <v>997</v>
      </c>
      <c r="B276" t="s">
        <v>1008</v>
      </c>
      <c r="C276" t="s">
        <v>1009</v>
      </c>
      <c r="D276" t="s">
        <v>770</v>
      </c>
      <c r="E276" t="s">
        <v>377</v>
      </c>
    </row>
    <row r="277" spans="1:5" ht="16" x14ac:dyDescent="0.2">
      <c r="A277" t="s">
        <v>997</v>
      </c>
      <c r="B277" t="s">
        <v>1010</v>
      </c>
      <c r="C277" t="s">
        <v>1011</v>
      </c>
      <c r="D277" t="s">
        <v>770</v>
      </c>
      <c r="E277" t="s">
        <v>377</v>
      </c>
    </row>
    <row r="278" spans="1:5" ht="16" x14ac:dyDescent="0.2">
      <c r="A278" t="s">
        <v>997</v>
      </c>
      <c r="B278" t="s">
        <v>1012</v>
      </c>
      <c r="C278" t="s">
        <v>1013</v>
      </c>
      <c r="D278" t="s">
        <v>770</v>
      </c>
      <c r="E278" t="s">
        <v>377</v>
      </c>
    </row>
    <row r="279" spans="1:5" ht="16" x14ac:dyDescent="0.2">
      <c r="A279" t="s">
        <v>997</v>
      </c>
      <c r="B279" t="s">
        <v>1014</v>
      </c>
      <c r="C279" t="s">
        <v>1015</v>
      </c>
      <c r="D279" t="s">
        <v>770</v>
      </c>
      <c r="E279" t="s">
        <v>377</v>
      </c>
    </row>
    <row r="280" spans="1:5" ht="16" x14ac:dyDescent="0.2">
      <c r="A280" t="s">
        <v>997</v>
      </c>
      <c r="B280" t="s">
        <v>1016</v>
      </c>
      <c r="C280" t="s">
        <v>1017</v>
      </c>
      <c r="D280" t="s">
        <v>770</v>
      </c>
      <c r="E280" t="s">
        <v>377</v>
      </c>
    </row>
    <row r="281" spans="1:5" ht="16" x14ac:dyDescent="0.2">
      <c r="A281" t="s">
        <v>997</v>
      </c>
      <c r="B281" t="s">
        <v>1018</v>
      </c>
      <c r="C281" t="s">
        <v>1019</v>
      </c>
      <c r="D281" t="s">
        <v>770</v>
      </c>
      <c r="E281" t="s">
        <v>377</v>
      </c>
    </row>
    <row r="282" spans="1:5" ht="16" x14ac:dyDescent="0.2">
      <c r="A282" t="s">
        <v>997</v>
      </c>
      <c r="B282" t="s">
        <v>1020</v>
      </c>
      <c r="C282" t="s">
        <v>1021</v>
      </c>
      <c r="D282" t="s">
        <v>770</v>
      </c>
      <c r="E282" t="s">
        <v>377</v>
      </c>
    </row>
    <row r="283" spans="1:5" ht="16" x14ac:dyDescent="0.2">
      <c r="A283" t="s">
        <v>997</v>
      </c>
      <c r="B283" t="s">
        <v>1022</v>
      </c>
      <c r="C283" t="s">
        <v>1023</v>
      </c>
      <c r="D283" t="s">
        <v>770</v>
      </c>
      <c r="E283" t="s">
        <v>377</v>
      </c>
    </row>
    <row r="284" spans="1:5" ht="16" x14ac:dyDescent="0.2">
      <c r="A284" t="s">
        <v>997</v>
      </c>
      <c r="B284" t="s">
        <v>1024</v>
      </c>
      <c r="C284" t="s">
        <v>1025</v>
      </c>
      <c r="D284" t="s">
        <v>770</v>
      </c>
      <c r="E284" t="s">
        <v>377</v>
      </c>
    </row>
    <row r="285" spans="1:5" ht="16" x14ac:dyDescent="0.2">
      <c r="A285" t="s">
        <v>997</v>
      </c>
      <c r="B285" t="s">
        <v>1026</v>
      </c>
      <c r="C285" t="s">
        <v>1027</v>
      </c>
      <c r="D285" t="s">
        <v>770</v>
      </c>
      <c r="E285" t="s">
        <v>377</v>
      </c>
    </row>
    <row r="286" spans="1:5" ht="16" x14ac:dyDescent="0.2">
      <c r="A286" t="s">
        <v>997</v>
      </c>
      <c r="B286" t="s">
        <v>1028</v>
      </c>
      <c r="C286" t="s">
        <v>1029</v>
      </c>
      <c r="D286" t="s">
        <v>770</v>
      </c>
      <c r="E286" t="s">
        <v>377</v>
      </c>
    </row>
    <row r="287" spans="1:5" ht="16" x14ac:dyDescent="0.2">
      <c r="A287" t="s">
        <v>997</v>
      </c>
      <c r="B287" t="s">
        <v>1030</v>
      </c>
      <c r="C287" t="s">
        <v>1031</v>
      </c>
      <c r="D287" t="s">
        <v>770</v>
      </c>
      <c r="E287" t="s">
        <v>377</v>
      </c>
    </row>
    <row r="288" spans="1:5" ht="16" x14ac:dyDescent="0.2">
      <c r="A288" t="s">
        <v>997</v>
      </c>
      <c r="B288" t="s">
        <v>1032</v>
      </c>
      <c r="C288" t="s">
        <v>1033</v>
      </c>
      <c r="D288" t="s">
        <v>770</v>
      </c>
      <c r="E288" t="s">
        <v>377</v>
      </c>
    </row>
    <row r="289" spans="1:5" ht="16" x14ac:dyDescent="0.2">
      <c r="A289" t="s">
        <v>997</v>
      </c>
      <c r="B289" t="s">
        <v>1034</v>
      </c>
      <c r="C289" t="s">
        <v>1035</v>
      </c>
      <c r="D289" t="s">
        <v>770</v>
      </c>
      <c r="E289" t="s">
        <v>377</v>
      </c>
    </row>
    <row r="290" spans="1:5" ht="16" x14ac:dyDescent="0.2">
      <c r="A290" t="s">
        <v>997</v>
      </c>
      <c r="B290" t="s">
        <v>1036</v>
      </c>
      <c r="C290" t="s">
        <v>1037</v>
      </c>
      <c r="D290" t="s">
        <v>770</v>
      </c>
      <c r="E290" t="s">
        <v>377</v>
      </c>
    </row>
    <row r="291" spans="1:5" ht="16" x14ac:dyDescent="0.2">
      <c r="A291" t="s">
        <v>997</v>
      </c>
      <c r="B291" t="s">
        <v>1038</v>
      </c>
      <c r="C291" t="s">
        <v>1039</v>
      </c>
      <c r="D291" t="s">
        <v>770</v>
      </c>
      <c r="E291" t="s">
        <v>377</v>
      </c>
    </row>
    <row r="292" spans="1:5" ht="16" x14ac:dyDescent="0.2"/>
    <row r="293" spans="1:5" ht="16" x14ac:dyDescent="0.2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115e1da-3f65-45a4-b4c2-0bec33cf021f">3NPU4AMNSMUR-960428013-25</_dlc_DocId>
    <_dlc_DocIdUrl xmlns="4115e1da-3f65-45a4-b4c2-0bec33cf021f">
      <Url>https://kth.sharepoint.com/sites/kth_assets/_layouts/15/DocIdRedir.aspx?ID=3NPU4AMNSMUR-960428013-25</Url>
      <Description>3NPU4AMNSMUR-960428013-25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789026152694A8ADBFB64A3DEF8D3" ma:contentTypeVersion="4" ma:contentTypeDescription="Create a new document." ma:contentTypeScope="" ma:versionID="e45950dd19971d727dee08e9afd59660">
  <xsd:schema xmlns:xsd="http://www.w3.org/2001/XMLSchema" xmlns:xs="http://www.w3.org/2001/XMLSchema" xmlns:p="http://schemas.microsoft.com/office/2006/metadata/properties" xmlns:ns2="4115e1da-3f65-45a4-b4c2-0bec33cf021f" xmlns:ns3="5cba28c0-a866-4240-81c2-3ce50963478d" targetNamespace="http://schemas.microsoft.com/office/2006/metadata/properties" ma:root="true" ma:fieldsID="dad8702d5b487cf2ae11e63f994c67b2" ns2:_="" ns3:_="">
    <xsd:import namespace="4115e1da-3f65-45a4-b4c2-0bec33cf021f"/>
    <xsd:import namespace="5cba28c0-a866-4240-81c2-3ce50963478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5e1da-3f65-45a4-b4c2-0bec33cf0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a28c0-a866-4240-81c2-3ce509634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00445C9-8F13-4699-9DD6-6DF814F6F2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9BE11-2FCD-4B56-8EF8-2509C73626E7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cba28c0-a866-4240-81c2-3ce50963478d"/>
    <ds:schemaRef ds:uri="4115e1da-3f65-45a4-b4c2-0bec33cf021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E705A20-001D-43DF-A495-AE14E8A45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5e1da-3f65-45a4-b4c2-0bec33cf021f"/>
    <ds:schemaRef ds:uri="5cba28c0-a866-4240-81c2-3ce5096347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1E17419-3ED6-48B1-BA92-55A289B4782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2018</vt:lpstr>
      <vt:lpstr>2018_new</vt:lpstr>
      <vt:lpstr>2019</vt:lpstr>
      <vt:lpstr>2019_new</vt:lpstr>
      <vt:lpstr>2020</vt:lpstr>
      <vt:lpstr>2020_new</vt:lpstr>
      <vt:lpstr>2021</vt:lpstr>
      <vt:lpstr>2021_new</vt:lpstr>
      <vt:lpstr>2022</vt:lpstr>
      <vt:lpstr>2022_new</vt:lpstr>
      <vt:lpstr>2023</vt:lpstr>
      <vt:lpstr>2023_new</vt:lpstr>
      <vt:lpstr>2024</vt:lpstr>
      <vt:lpstr>2024_new</vt:lpstr>
      <vt:lpstr>vkt</vt:lpstr>
      <vt:lpstr>kommun_group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Sota Yoshimoto</dc:creator>
  <cp:lastModifiedBy>Sota Yoshimoto</cp:lastModifiedBy>
  <dcterms:created xsi:type="dcterms:W3CDTF">2023-09-11T15:11:55Z</dcterms:created>
  <dcterms:modified xsi:type="dcterms:W3CDTF">2025-12-16T12:52:50Z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0x010100454789026152694A8ADBFB64A3DEF8D3</vt:lpwstr>
  </property>
  <property fmtid="{D5CDD505-2E9C-101B-9397-08002B2CF9AE}" pid="3" name="_dlc_DocIdItemGuid">
    <vt:lpwstr>565aa721-06cd-4027-8000-4eacc175de6b</vt:lpwstr>
  </property>
</Properties>
</file>