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esktop\qc-kit\docs\QC\testcases\UC53_63-65\"/>
    </mc:Choice>
  </mc:AlternateContent>
  <xr:revisionPtr revIDLastSave="0" documentId="13_ncr:1_{9BD68CA4-27BE-456F-9D27-C576142459F0}" xr6:coauthVersionLast="36" xr6:coauthVersionMax="36" xr10:uidLastSave="{00000000-0000-0000-0000-000000000000}"/>
  <bookViews>
    <workbookView xWindow="0" yWindow="0" windowWidth="23040" windowHeight="9684" activeTab="2" xr2:uid="{00000000-000D-0000-FFFF-FFFF00000000}"/>
  </bookViews>
  <sheets>
    <sheet name="Cover" sheetId="1" r:id="rId1"/>
    <sheet name="Changed History" sheetId="2" r:id="rId2"/>
    <sheet name="Test cases" sheetId="3" r:id="rId3"/>
    <sheet name="Bug report" sheetId="4" r:id="rId4"/>
    <sheet name="Screen Layout" sheetId="5" r:id="rId5"/>
    <sheet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workbook>
</file>

<file path=xl/calcChain.xml><?xml version="1.0" encoding="utf-8"?>
<calcChain xmlns="http://schemas.openxmlformats.org/spreadsheetml/2006/main">
  <c r="B3" i="2" l="1"/>
</calcChain>
</file>

<file path=xl/sharedStrings.xml><?xml version="1.0" encoding="utf-8"?>
<sst xmlns="http://schemas.openxmlformats.org/spreadsheetml/2006/main" count="947" uniqueCount="701">
  <si>
    <t xml:space="preserve"> </t>
  </si>
  <si>
    <t>Test Cases</t>
  </si>
  <si>
    <t>Project Code:</t>
  </si>
  <si>
    <t>Reviewer:</t>
  </si>
  <si>
    <t>Document Code:</t>
  </si>
  <si>
    <t>Role:</t>
  </si>
  <si>
    <t>Created By:</t>
  </si>
  <si>
    <t>Reviewed Date:</t>
  </si>
  <si>
    <t xml:space="preserve">   </t>
  </si>
  <si>
    <t>QC</t>
  </si>
  <si>
    <t>Approver:</t>
  </si>
  <si>
    <t>Created Date:</t>
  </si>
  <si>
    <t>Version</t>
  </si>
  <si>
    <t>Approved Date:</t>
  </si>
  <si>
    <t>Changed History</t>
  </si>
  <si>
    <t>No.</t>
  </si>
  <si>
    <t>Date</t>
  </si>
  <si>
    <t>Contents of update</t>
  </si>
  <si>
    <t>Reason</t>
  </si>
  <si>
    <t>Created By/Updated By</t>
  </si>
  <si>
    <t>Reviewer</t>
  </si>
  <si>
    <t>Approver</t>
  </si>
  <si>
    <t>1.0</t>
  </si>
  <si>
    <t>Create New</t>
  </si>
  <si>
    <t>lien.le</t>
  </si>
  <si>
    <t>TC ID</t>
  </si>
  <si>
    <t>Test Title/Summary of test cases</t>
  </si>
  <si>
    <t>Pre-conditions</t>
  </si>
  <si>
    <t>Test Steps</t>
  </si>
  <si>
    <t>Expected Result</t>
  </si>
  <si>
    <t>Priority</t>
  </si>
  <si>
    <t>I. Màn hình: Danh sách Phản ánh kiến nghị</t>
  </si>
  <si>
    <t>I.1. Kiểm tra UI/UX của màn hình: Danh sách Phản ánh kiến nghị</t>
  </si>
  <si>
    <t>TC_001</t>
  </si>
  <si>
    <t>Kiểm tra màn hình khởi tạo: Danh sách Phản ánh kiến nghị (có dữ liệu)</t>
  </si>
  <si>
    <t>Đăng nhập thành công vào ứng dụng Mobile App bằng tài khoản Cá nhân/Tổ chức có phản ánh đã gửi.</t>
  </si>
  <si>
    <t>1. Tại Sidebar, tap vào mục "Phản ánh kiến nghị"
2. Kiểm tra màn hình khởi tạo</t>
  </si>
  <si>
    <t>2. Hiển thị màn hình "Phản ánh kiến nghị" bao gồm:
- Header: Tiêu đề "Phản ánh kiến nghị"
- Ô tìm kiếm: placeholder "Tìm kiếm theo mã phản ánh...", cho phép nhập
- Nút "Lọc" (icon filter): cho phép tap
- Tab trạng thái: Tất cả \</t>
  </si>
  <si>
    <t>Đang xử lý \</t>
  </si>
  <si>
    <t>TC_002</t>
  </si>
  <si>
    <t>Kiểm tra màn hình khởi tạo: Danh sách Phản ánh kiến nghị (không có dữ liệu)</t>
  </si>
  <si>
    <t>Đăng nhập thành công vào ứng dụng Mobile App bằng tài khoản chưa có phản ánh nào.</t>
  </si>
  <si>
    <t>1. Tại Sidebar, tap vào mục "Phản ánh kiến nghị"
2. Kiểm tra màn hình khi không có dữ liệu</t>
  </si>
  <si>
    <t>2. Hiển thị màn hình "Phản ánh kiến nghị" với:
- Header, ô tìm kiếm, nút "Lọc", tab trạng thái hiển thị bình thường
- Vùng danh sách hiển thị empty state: "Không có dữ liệu." (CMR-14)
- Nút FAB "Gửi phản ánh" (+) vẫn hiển thị</t>
  </si>
  <si>
    <t>High</t>
  </si>
  <si>
    <t>TC_003</t>
  </si>
  <si>
    <t>Kiểm tra hiển thị Card phản ánh kiến nghị</t>
  </si>
  <si>
    <t>Đăng nhập thành công, có ít nhất 1 phản ánh đã gửi.</t>
  </si>
  <si>
    <t>1. Tại Sidebar, tap vào mục "Phản ánh kiến nghị"
2. Kiểm tra thông tin hiển thị trên mỗi Card</t>
  </si>
  <si>
    <t>2. Mỗi Card hiển thị đầy đủ:
- Tiêu đề phản ánh: wrap text nếu dài, không truncate
- Ngày gửi: định dạng DD/MM/YYYY
- Đơn vị xử lý: wrap text nếu dài, không truncate
- Badge trạng thái: hiển thị đúng màu theo thiết kế UI</t>
  </si>
  <si>
    <t>TC_004</t>
  </si>
  <si>
    <t>Kiểm tra hiển thị ô tìm kiếm</t>
  </si>
  <si>
    <t>Đăng nhập thành công, đang ở màn hình Danh sách Phản ánh kiến nghị.</t>
  </si>
  <si>
    <t>1. Kiểm tra hiển thị ô tìm kiếm</t>
  </si>
  <si>
    <t>1. Ô tìm kiếm hiển thị:
- Placeholder: "Tìm kiếm theo mã phản ánh..."
- Mặc định trống, cho phép nhập dữ liệu</t>
  </si>
  <si>
    <t>Medium</t>
  </si>
  <si>
    <t>TC_005</t>
  </si>
  <si>
    <t>Kiểm tra hiển thị Tab trạng thái</t>
  </si>
  <si>
    <t>1. Kiểm tra hiển thị thanh Tab trạng thái</t>
  </si>
  <si>
    <t>1. Thanh Tab hiển thị 5 tab:
- Tất cả \</t>
  </si>
  <si>
    <t>TC_006</t>
  </si>
  <si>
    <t>Kiểm tra hiển thị nút FAB "Gửi phản ánh"</t>
  </si>
  <si>
    <t>1. Kiểm tra hiển thị nút FAB "Gửi phản ánh" (+)</t>
  </si>
  <si>
    <t>1. Nút FAB hiển thị:
- Vị trí: góc phải dưới màn hình
- Icon: "+"
- Cho phép tap</t>
  </si>
  <si>
    <t>TC_007</t>
  </si>
  <si>
    <t>Kiểm tra hiển thị Badge trạng thái trên Card</t>
  </si>
  <si>
    <t>Đăng nhập thành công, có phản ánh ở nhiều trạng thái khác nhau.</t>
  </si>
  <si>
    <t>1. Tại Sidebar, tap vào mục "Phản ánh kiến nghị"
2. Kiểm tra Badge trạng thái trên các Card</t>
  </si>
  <si>
    <t>2. Badge trạng thái hiển thị đúng:
- Các giá trị: Chờ tiếp nhận, Đã từ chối tiếp nhận, Đã chuyển tiếp, Đang chuyển đơn vị xử lý, Chờ bổ sung, Chờ tiếp nhận bổ sung, Đã huỷ, Đã trả lời, Đang xử lý
- Màu sắc badge theo thiết kế UI (CMR-05)
- Badge read-only, không cho phép tap</t>
  </si>
  <si>
    <t>TC_008</t>
  </si>
  <si>
    <t>Kiểm tra Pull-to-refresh trên danh sách</t>
  </si>
  <si>
    <t>Đăng nhập thành công, đang ở màn hình Danh sách Phản ánh kiến nghị có dữ liệu.</t>
  </si>
  <si>
    <t>1. Kéo danh sách xuống từ trên cùng (pull-to-refresh)</t>
  </si>
  <si>
    <t>1. Hiển thị loading indicator → Hệ thống gọi lại API tải danh sách → Cập nhật lại danh sách với dữ liệu mới nhất → Ẩn loading indicator</t>
  </si>
  <si>
    <t>TC_009</t>
  </si>
  <si>
    <t>Kiểm tra hiển thị nút "Lọc" (icon filter)</t>
  </si>
  <si>
    <t>1. Kiểm tra hiển thị nút "Lọc" (icon filter)</t>
  </si>
  <si>
    <t>1. Nút "Lọc" hiển thị icon filter (≡), cho phép tap</t>
  </si>
  <si>
    <t>Low</t>
  </si>
  <si>
    <t>TC_010</t>
  </si>
  <si>
    <t>Kiểm tra sắp xếp danh sách Card</t>
  </si>
  <si>
    <t>Đăng nhập thành công, có nhiều phản ánh với ngày gửi khác nhau.</t>
  </si>
  <si>
    <t>1. Tại Sidebar, tap vào mục "Phản ánh kiến nghị"
2. Kiểm tra thứ tự sắp xếp các Card</t>
  </si>
  <si>
    <t>2. Danh sách Card được sắp xếp theo ngày gửi giảm dần (mới nhất → cũ nhất)</t>
  </si>
  <si>
    <t>TC_011</t>
  </si>
  <si>
    <t>Kiểm tra lazy load danh sách (cuộn đến cuối)</t>
  </si>
  <si>
    <t>Đăng nhập thành công, có hơn 20 phản ánh đã gửi.</t>
  </si>
  <si>
    <t>1. Tại Sidebar, tap vào mục "Phản ánh kiến nghị"
2. Cuộn danh sách đến cuối cùng</t>
  </si>
  <si>
    <t>2. Khi cuộn đến cuối:
- Hiển thị loading indicator ở cuối danh sách
- Tự động tải thêm 20 bản ghi tiếp theo
- Ẩn loading indicator sau khi tải xong</t>
  </si>
  <si>
    <t>TC_012</t>
  </si>
  <si>
    <t>Kiểm tra lazy load khi không còn dữ liệu</t>
  </si>
  <si>
    <t>Đăng nhập thành công, đã cuộn đến hết toàn bộ danh sách phản ánh.</t>
  </si>
  <si>
    <t>1. Cuộn danh sách đến cuối cùng khi đã tải hết dữ liệu</t>
  </si>
  <si>
    <t>1. Khi không còn dữ liệu để tải:
- Ẩn loading indicator
- Không tải thêm bản ghi mới</t>
  </si>
  <si>
    <t>TC_013</t>
  </si>
  <si>
    <t>Kiểm tra UI màn hình: Danh sách Phản ánh kiến nghị</t>
  </si>
  <si>
    <t>1. Kiểm tra UI tổng thể trên màn hình</t>
  </si>
  <si>
    <t>1. Hiển thị màn hình giống design:
- Tên các item hiển thị đầy đủ, không bị chồng lấn
- Số lượng item hiển thị đầy đủ giống thiết kế
- Vị trí các item giống thiết kế
- Font chữ, kích thước, màu sắc, kiểu chữ giống thiết kế
- Căn chỉnh các item giống thiết kế</t>
  </si>
  <si>
    <t>TC_014</t>
  </si>
  <si>
    <t>Kiểm tra dữ liệu với độ dài tối đa (maxlength) trên Card</t>
  </si>
  <si>
    <t>Đăng nhập thành công, có phản ánh với tiêu đề và đơn vị xử lý rất dài.</t>
  </si>
  <si>
    <t>1. Kiểm tra hiển thị Card khi dữ liệu dài</t>
  </si>
  <si>
    <t>1. Tiêu đề và Đơn vị xử lý wrap text đầy đủ, không truncate, không vỡ layout</t>
  </si>
  <si>
    <t>TC_015</t>
  </si>
  <si>
    <t>Kiểm tra responsive portrait trên các kích thước màn hình</t>
  </si>
  <si>
    <t>1. Kiểm tra hiển thị trên các kích thước màn hình mobile phổ biến (portrait)</t>
  </si>
  <si>
    <t>1. Layout không bị vỡ trên các kích thước màn hình phổ biến:
- Các item hiển thị đầy đủ
- Không bị chồng lấn hoặc tràn ra ngoài viewport</t>
  </si>
  <si>
    <t>I.2. Kiểm tra FUNC của màn hình: Danh sách Phản ánh kiến nghị</t>
  </si>
  <si>
    <t>TC_059</t>
  </si>
  <si>
    <t>Kiểm tra tải danh sách phản ánh kiến nghị thành công</t>
  </si>
  <si>
    <t>Đăng nhập thành công vào ứng dụng Mobile App.</t>
  </si>
  <si>
    <t>1. Tại Sidebar, tap vào mục "Phản ánh kiến nghị"</t>
  </si>
  <si>
    <t>1. Hệ thống gọi API lấy danh sách phản ánh của người dùng hiện tại:
- Hiển thị danh sách Card, sắp xếp theo ngày gửi giảm dần
- Tải tối đa 20 bản ghi đầu tiên
- Thời gian tải ≤ 3 giây (3G trở lên)</t>
  </si>
  <si>
    <t>TC_060</t>
  </si>
  <si>
    <t>Kiểm tra tải danh sách khi không có dữ liệu</t>
  </si>
  <si>
    <t>Đăng nhập thành công bằng tài khoản chưa có phản ánh nào.</t>
  </si>
  <si>
    <t>1. Hiển thị empty state: "Không có dữ liệu." (CMR-14)</t>
  </si>
  <si>
    <t>TC_061</t>
  </si>
  <si>
    <t>Kiểm tra lazy load tải thêm 20 bản ghi khi cuộn đến cuối</t>
  </si>
  <si>
    <t>2. Hệ thống tự động gọi API tải thêm 20 bản ghi tiếp theo:
- Dữ liệu mới append vào cuối danh sách hiện tại
- Thứ tự sắp xếp theo ngày gửi giảm dần được duy trì
- Không trùng lặp dữ liệu với trang trước</t>
  </si>
  <si>
    <t>TC_062</t>
  </si>
  <si>
    <t>Kiểm tra lazy load khi đã tải hết toàn bộ dữ liệu</t>
  </si>
  <si>
    <t>Đăng nhập thành công, đã cuộn và tải hết toàn bộ phản ánh.</t>
  </si>
  <si>
    <t>1. Hệ thống không gọi thêm API:
- Không hiển thị loading indicator
- Không tải thêm bản ghi mới
- Danh sách giữ nguyên</t>
  </si>
  <si>
    <t>TC_063</t>
  </si>
  <si>
    <t>Kiểm tra sắp xếp danh sách theo ngày gửi giảm dần</t>
  </si>
  <si>
    <t>2. Danh sách Card sắp xếp theo ngày gửi giảm dần (mới nhất ở trên cùng, cũ nhất ở dưới cùng)</t>
  </si>
  <si>
    <t>TC_064</t>
  </si>
  <si>
    <t>Kiểm tra tap vào Card điều hướng sang Chi tiết (UC63)</t>
  </si>
  <si>
    <t>Đăng nhập thành công, có ít nhất 1 phản ánh trong danh sách.</t>
  </si>
  <si>
    <t>1. Tap vào một Card phản ánh bất kỳ trong danh sách</t>
  </si>
  <si>
    <t>1. Hệ thống điều hướng sang màn hình Chi tiết phản ánh kiến nghị (UC63):
- Hiển thị đúng thông tin của phản ánh đã tap
- Mã phản ánh trên header khớp với Card đã chọn</t>
  </si>
  <si>
    <t>TC_065</t>
  </si>
  <si>
    <t>Kiểm tra tap nút FAB "Gửi phản ánh" (+)</t>
  </si>
  <si>
    <t>1. Tap vào nút FAB "Gửi phản ánh" (+) ở góc phải dưới</t>
  </si>
  <si>
    <t>1. Hệ thống điều hướng sang màn hình Tạo mới Phản ánh kiến nghị (UC64):
- Hiển thị form tạo mới với đối tượng "Cá nhân" được chọn mặc định</t>
  </si>
  <si>
    <t>TC_066</t>
  </si>
  <si>
    <t>Kiểm tra Pull-to-refresh tải lại danh sách</t>
  </si>
  <si>
    <t>Đăng nhập thành công, đang ở màn hình Danh sách có dữ liệu.</t>
  </si>
  <si>
    <t>1. Hệ thống gọi lại API tải danh sách:
- Danh sách được cập nhật với dữ liệu mới nhất
- Thứ tự sắp xếp giảm dần theo ngày gửi
- Quay về đầu danh sách</t>
  </si>
  <si>
    <t>TC_067</t>
  </si>
  <si>
    <t>Kiểm tra tìm kiếm theo mã phản ánh — có kết quả</t>
  </si>
  <si>
    <t>Đăng nhập thành công, có phản ánh với mã "PAKN-2024-001198".</t>
  </si>
  <si>
    <t>1. Tap vào ô tìm kiếm
2. Nhập "001198"
3. Chờ 3 giây (debounce)</t>
  </si>
  <si>
    <t>3. Hệ thống tự động tìm kiếm và hiển thị kết quả:
- Chuyển sang tab "Tất cả"
- Hiển thị các Card có mã phản ánh chứa "001198"
- Kết quả hiển thị tự động, không cần nhấn Enter</t>
  </si>
  <si>
    <t>TC_068</t>
  </si>
  <si>
    <t>Kiểm tra tìm kiếm theo mã phản ánh — không có kết quả</t>
  </si>
  <si>
    <t>Đăng nhập thành công, đang ở màn hình Danh sách.</t>
  </si>
  <si>
    <t>1. Tap vào ô tìm kiếm
2. Nhập "XYZABC999"
3. Chờ 3 giây (debounce)</t>
  </si>
  <si>
    <t>3. Hiển thị empty state: "Không tìm thấy kết quả." (CMR-14)</t>
  </si>
  <si>
    <t>TC_069</t>
  </si>
  <si>
    <t>Kiểm tra chuyển Tab "Đang xử lý"</t>
  </si>
  <si>
    <t>Đăng nhập thành công, có phản ánh ở trạng thái "Đang xử lý".</t>
  </si>
  <si>
    <t>1. Tap vào tab "Đang xử lý"</t>
  </si>
  <si>
    <t>1. Hệ thống lọc và hiển thị chỉ các phản ánh có trạng thái "Đang xử lý":
- Tab "Đang xử lý" active (highlight)
- Danh sách chỉ chứa Card có badge "Đang xử lý"
- Nếu không có → empty state</t>
  </si>
  <si>
    <t>TC_070</t>
  </si>
  <si>
    <t>Kiểm tra chuyển Tab "Đã trả lời"</t>
  </si>
  <si>
    <t>Đăng nhập thành công, có phản ánh ở trạng thái "Đã trả lời".</t>
  </si>
  <si>
    <t>1. Tap vào tab "Đã trả lời"</t>
  </si>
  <si>
    <t>1. Hệ thống lọc và hiển thị chỉ các phản ánh có trạng thái "Đã trả lời":
- Tab "Đã trả lời" active
- Danh sách chỉ chứa Card có badge "Đã trả lời"</t>
  </si>
  <si>
    <t>TC_071</t>
  </si>
  <si>
    <t>Kiểm tra chuyển Tab "Đã đóng"</t>
  </si>
  <si>
    <t>Đăng nhập thành công, có phản ánh ở trạng thái "Đã đóng" (bao gồm Đã hủy, Đã từ chối tiếp nhận).</t>
  </si>
  <si>
    <t>1. Tap vào tab "Đã đóng"</t>
  </si>
  <si>
    <t>1. Hệ thống lọc và hiển thị các phản ánh có trạng thái thuộc nhóm "Đã đóng":
- Tab "Đã đóng" active
- Danh sách chứa Card có badge tương ứng</t>
  </si>
  <si>
    <t>TC_072</t>
  </si>
  <si>
    <t>Kiểm tra chuyển Tab "Nháp"</t>
  </si>
  <si>
    <t>Đăng nhập thành công, có phản ánh ở trạng thái "Nháp" (đã lưu nháp).</t>
  </si>
  <si>
    <t>1. Tap vào tab "Nháp"</t>
  </si>
  <si>
    <t>1. Hệ thống lọc và hiển thị chỉ các phản ánh ở trạng thái nháp:
- Tab "Nháp" active
- Danh sách chỉ chứa Card bản nháp</t>
  </si>
  <si>
    <t>TC_073</t>
  </si>
  <si>
    <t>Kiểm tra tìm kiếm áp dụng toàn bộ tab (CMR-01)</t>
  </si>
  <si>
    <t>Đăng nhập thành công, đang ở tab "Đang xử lý".</t>
  </si>
  <si>
    <t>1. Tap vào tab "Đang xử lý"
2. Nhập mã phản ánh vào ô tìm kiếm
3. Chờ 3 giây</t>
  </si>
  <si>
    <t>3. Kết quả tìm kiếm hiển thị trên tab "Tất cả" (không giới hạn trong tab hiện tại):
- Tab tự động chuyển sang "Tất cả"
- Hiển thị kết quả từ tất cả trạng thái</t>
  </si>
  <si>
    <t>TC_074</t>
  </si>
  <si>
    <t>Kiểm tra debounce 3 giây khi tìm kiếm</t>
  </si>
  <si>
    <t>1. Tap vào ô tìm kiếm
2. Nhập "PAKN"
3. Ngay lập tức kiểm tra (trước 3 giây)</t>
  </si>
  <si>
    <t>3. Hệ thống chưa gọi API tìm kiếm (chờ debounce 3 giây):
- Danh sách chưa thay đổi
- Sau 3 giây mới hiển thị kết quả</t>
  </si>
  <si>
    <t>TC_075</t>
  </si>
  <si>
    <t>Kiểm tra xóa hết từ khóa tìm kiếm — quay về trạng thái mặc định</t>
  </si>
  <si>
    <t>Đăng nhập thành công, đang hiển thị kết quả tìm kiếm.</t>
  </si>
  <si>
    <t>1. Xóa hết nội dung trong ô tìm kiếm
2. Chờ 3 giây</t>
  </si>
  <si>
    <t>2. Danh sách trở về trạng thái mặc định:
- Hiển thị tất cả phản ánh
- Tab "Tất cả" active
- Sắp xếp theo ngày gửi giảm dần</t>
  </si>
  <si>
    <t>TC_076</t>
  </si>
  <si>
    <t>Kiểm tra auto-trim khoảng trắng khi tìm kiếm</t>
  </si>
  <si>
    <t>1. Nhập "  001198  " (có khoảng trắng đầu/cuối) vào ô tìm kiếm
2. Chờ 3 giây</t>
  </si>
  <si>
    <t>2. Hệ thống auto-trim khoảng trắng và tìm kiếm với "001198":
- Hiển thị kết quả đúng như khi nhập không có khoảng trắng</t>
  </si>
  <si>
    <t>II. Màn hình: Bộ lọc tìm kiếm (Bottom Sheet)</t>
  </si>
  <si>
    <t>II.1. Kiểm tra UI/UX của màn hình: Bộ lọc tìm kiếm</t>
  </si>
  <si>
    <t>TC_016</t>
  </si>
  <si>
    <t>Kiểm tra hiển thị Bottom Sheet bộ lọc khi tap nút "Lọc"</t>
  </si>
  <si>
    <t>1. Tap vào nút "Lọc" (icon filter)</t>
  </si>
  <si>
    <t>1. Hiển thị Bottom Sheet bộ lọc bao gồm:
- Trạng thái: Dropdown single-select, default "Tất cả"
- Ngày tạo: Date Range Picker, placeholder "Ngày bắt đầu - Ngày kết thúc"
- Ngày hẹn trả: Date Range Picker, placeholder "Ngày bắt đầu - Ngày kết thúc"
- Nút "Nhập lại" (Secondary)
- Nút "Áp dụng" (Primary)
- Nút X đóng</t>
  </si>
  <si>
    <t>TC_017</t>
  </si>
  <si>
    <t>Kiểm tra hiển thị dropdown Trạng thái với giá trị mặc định</t>
  </si>
  <si>
    <t>Đăng nhập thành công, Bottom Sheet bộ lọc đang mở.</t>
  </si>
  <si>
    <t>1. Kiểm tra trường Trạng thái</t>
  </si>
  <si>
    <t>1. Dropdown Trạng thái hiển thị:
- Giá trị mặc định: "Tất cả"
- Cho phép tap để mở danh sách lựa chọn</t>
  </si>
  <si>
    <t>TC_018</t>
  </si>
  <si>
    <t>Kiểm tra hiển thị Date Range Picker "Ngày tạo"</t>
  </si>
  <si>
    <t>1. Kiểm tra trường "Ngày tạo"</t>
  </si>
  <si>
    <t>1. Date Range Picker hiển thị:
- Placeholder: "Ngày bắt đầu - Ngày kết thúc"
- Cho phép tap để mở date picker</t>
  </si>
  <si>
    <t>TC_019</t>
  </si>
  <si>
    <t>Kiểm tra hiển thị Date Range Picker "Ngày hẹn trả"</t>
  </si>
  <si>
    <t>1. Kiểm tra trường "Ngày hẹn trả"</t>
  </si>
  <si>
    <t>TC_020</t>
  </si>
  <si>
    <t>Kiểm tra hiển thị nút "Nhập lại" và "Áp dụng"</t>
  </si>
  <si>
    <t>1. Kiểm tra hiển thị 2 nút hành động</t>
  </si>
  <si>
    <t>1. Hiển thị:
- Nút "Nhập lại": style Secondary, cho phép tap
- Nút "Áp dụng": style Primary, cho phép tap</t>
  </si>
  <si>
    <t>TC_021</t>
  </si>
  <si>
    <t>Kiểm tra đóng Bottom Sheet khi tap vùng ngoài hoặc nút X</t>
  </si>
  <si>
    <t>1. Tap vào vùng ngoài Bottom Sheet (hoặc nút X)</t>
  </si>
  <si>
    <t>1. Bottom Sheet đóng lại:
- Không thay đổi kết quả danh sách hiện tại
- Quay về màn hình Danh sách</t>
  </si>
  <si>
    <t>II.2. Kiểm tra FUNC của màn hình: Bộ lọc tìm kiếm</t>
  </si>
  <si>
    <t>TC_077</t>
  </si>
  <si>
    <t>Kiểm tra lọc theo Trạng thái</t>
  </si>
  <si>
    <t>Đăng nhập thành công, Bottom Sheet bộ lọc đang mở, có phản ánh ở nhiều trạng thái.</t>
  </si>
  <si>
    <t>1. Tap dropdown Trạng thái
2. Chọn "Đang xử lý"
3. Tap "Áp dụng"</t>
  </si>
  <si>
    <t>3. Bottom Sheet đóng, danh sách chỉ hiển thị các phản ánh có trạng thái "Đang xử lý"</t>
  </si>
  <si>
    <t>TC_078</t>
  </si>
  <si>
    <t>Kiểm tra lọc theo Ngày tạo (Date Range)</t>
  </si>
  <si>
    <t>Đăng nhập thành công, Bottom Sheet bộ lọc đang mở, có phản ánh với ngày tạo khác nhau.</t>
  </si>
  <si>
    <t>1. Tap trường "Ngày tạo"
2. Chọn ngày bắt đầu: 01/01/2026
3. Chọn ngày kết thúc: 31/03/2026
4. Tap "Áp dụng"</t>
  </si>
  <si>
    <t>4. Bottom Sheet đóng, danh sách chỉ hiển thị các phản ánh có ngày tạo trong khoảng 01/01/2026 – 31/03/2026</t>
  </si>
  <si>
    <t>TC_079</t>
  </si>
  <si>
    <t>Kiểm tra lọc Ngày tạo — chỉ chọn ngày bắt đầu</t>
  </si>
  <si>
    <t>1. Tap trường "Ngày tạo"
2. Chọn ngày bắt đầu: 01/04/2026
3. Không chọn ngày kết thúc
4. Tap "Áp dụng"</t>
  </si>
  <si>
    <t>4. Ngày kết thúc = vô hạn (lọc từ 01/04/2026 đến hiện tại):
- Hiển thị các phản ánh có ngày tạo từ 01/04/2026 trở đi</t>
  </si>
  <si>
    <t>TC_080</t>
  </si>
  <si>
    <t>Kiểm tra lọc Ngày tạo — chỉ chọn ngày kết thúc</t>
  </si>
  <si>
    <t>1. Tap trường "Ngày tạo"
2. Không chọn ngày bắt đầu
3. Chọn ngày kết thúc: 31/03/2026
4. Tap "Áp dụng"</t>
  </si>
  <si>
    <t>4. Ngày bắt đầu = không giới hạn (lọc từ đầu đến 31/03/2026):
- Hiển thị các phản ánh có ngày tạo đến 31/03/2026</t>
  </si>
  <si>
    <t>TC_081</t>
  </si>
  <si>
    <t>Kiểm tra validation: ngày kết thúc không được trước ngày bắt đầu</t>
  </si>
  <si>
    <t>1. Tap trường "Ngày tạo"
2. Chọn ngày bắt đầu: 15/03/2026
3. Kiểm tra các ngày trước 15/03/2026</t>
  </si>
  <si>
    <t>3. Các ngày trước ngày bắt đầu (trước 15/03/2026) bị disable, không cho phép chọn</t>
  </si>
  <si>
    <t>TC_082</t>
  </si>
  <si>
    <t>Kiểm tra nút "Nhập lại" reset toàn bộ bộ lọc</t>
  </si>
  <si>
    <t>Đăng nhập thành công, Bottom Sheet bộ lọc đang mở, đã chọn Trạng thái = "Đang xử lý" và Ngày tạo = 01/01/2026 – 31/03/2026.</t>
  </si>
  <si>
    <t>1. Tap nút "Nhập lại"</t>
  </si>
  <si>
    <t>1. Toàn bộ tiêu chí lọc reset về giá trị mặc định:
- Trạng thái: "Tất cả"
- Ngày tạo: placeholder (trống)
- Ngày hẹn trả: placeholder (trống)
- Bottom Sheet vẫn mở (không đóng)</t>
  </si>
  <si>
    <t>TC_083</t>
  </si>
  <si>
    <t>Kiểm tra lọc không có kết quả</t>
  </si>
  <si>
    <t>1. Chọn Trạng thái = "Đang xử lý"
2. Chọn Ngày tạo: 01/01/2020 – 01/01/2020
3. Tap "Áp dụng"</t>
  </si>
  <si>
    <t>3. Bottom Sheet đóng, hiển thị empty state: "Không tìm thấy kết quả." (CMR-14)</t>
  </si>
  <si>
    <t>III. Màn hình: Chi tiết Phản ánh kiến nghị (UC63)</t>
  </si>
  <si>
    <t>III.1. Kiểm tra UI/UX của màn hình: Chi tiết Phản ánh kiến nghị</t>
  </si>
  <si>
    <t>TC_022</t>
  </si>
  <si>
    <t>Kiểm tra màn hình khởi tạo: Chi tiết Phản ánh kiến nghị</t>
  </si>
  <si>
    <t>Đăng nhập thành công, có phản ánh đã gửi với đầy đủ thông tin.</t>
  </si>
  <si>
    <t>1. Từ danh sách, tap vào một Card phản ánh
2. Kiểm tra màn hình Chi tiết</t>
  </si>
  <si>
    <t>2. Hiển thị màn hình Chi tiết bao gồm:
- Header: Nút quay lại (←), Mã phản ánh, Icon thông báo
- Block "Thông tin chung": Mã, Trạng thái, Ngày gửi, Chủ đề, Đơn vị xử lý
- Block "Người gửi": Loại đối tượng, Họ tên, SĐT, Email
- Block "Nội dung phản ánh": Tiêu đề, Loại nội dung, Nội dung chi tiết
- Block "Tài liệu đính kèm": Danh sách file
- Block "Kết quả xử lý": Trạng thái, Ngày phản hồi, Nội dung
- Block "Lịch sử xử lý": Timeline dọc
- Nút "Hủy bỏ" (Sticky cuối màn hình)</t>
  </si>
  <si>
    <t>TC_023</t>
  </si>
  <si>
    <t>Kiểm tra hiển thị Header: Mã phản ánh</t>
  </si>
  <si>
    <t>Đăng nhập thành công, đang ở màn hình Chi tiết phản ánh có mã "PAKN-2024-001198".</t>
  </si>
  <si>
    <t>1. Kiểm tra Header màn hình</t>
  </si>
  <si>
    <t>1. Header hiển thị:
- Nút quay lại (←) góc trái
- Mã phản ánh "PAKN-2024-001198" làm tiêu đề
- Icon thông báo góc phải</t>
  </si>
  <si>
    <t>TC_024</t>
  </si>
  <si>
    <t>Kiểm tra hiển thị Block "Thông tin chung"</t>
  </si>
  <si>
    <t>Đăng nhập thành công, đang ở màn hình Chi tiết.</t>
  </si>
  <si>
    <t>1. Kiểm tra Block "Thông tin chung"</t>
  </si>
  <si>
    <t>1. Block hiển thị đầy đủ:
- Mã phản ánh: wrap text nếu dài
- Trạng thái: Badge có màu theo CMR-05
- Ngày gửi: DD/MM/YYYY (CMR-12)
- Chủ đề: wrap text nếu dài
- Đơn vị xử lý: wrap text nếu dài
- Toàn bộ read-only, không tap được</t>
  </si>
  <si>
    <t>TC_025</t>
  </si>
  <si>
    <t>Kiểm tra hiển thị Block "Người gửi"</t>
  </si>
  <si>
    <t>1. Kiểm tra Block "Người gửi"</t>
  </si>
  <si>
    <t>1. Block hiển thị đầy đủ:
- Loại đối tượng: Badge (Cá nhân hoặc Tổ chức/DN)
- Họ và tên: wrap text nếu dài
- Số điện thoại
- Email: wrap text nếu dài
- Toàn bộ read-only</t>
  </si>
  <si>
    <t>TC_026</t>
  </si>
  <si>
    <t>Kiểm tra hiển thị Block "Nội dung phản ánh"</t>
  </si>
  <si>
    <t>Đăng nhập thành công, đang ở màn hình Chi tiết có nội dung dài.</t>
  </si>
  <si>
    <t>1. Kiểm tra Block "Nội dung phản ánh"</t>
  </si>
  <si>
    <t>1. Block hiển thị đầy đủ:
- Tiêu đề: Bold, wrap text
- Loại nội dung: Badge
- Nội dung chi tiết: Multiline, wrap text, hỗ trợ scroll nội dung, không truncate
- Toàn bộ read-only</t>
  </si>
  <si>
    <t>TC_027</t>
  </si>
  <si>
    <t>Kiểm tra hiển thị Block "Tài liệu đính kèm" — có file</t>
  </si>
  <si>
    <t>Đăng nhập thành công, đang ở màn hình Chi tiết có file đính kèm.</t>
  </si>
  <si>
    <t>1. Kiểm tra Block "Tài liệu đính kèm"</t>
  </si>
  <si>
    <t>1. Block hiển thị danh sách file:
- Mỗi item: Icon file + Tên file + Dung lượng + Nút tải
- Tên file dài → truncate bằng "..."
- Cho phép tap vào file</t>
  </si>
  <si>
    <t>TC_028</t>
  </si>
  <si>
    <t>Kiểm tra hiển thị Block "Tài liệu đính kèm" — không có file</t>
  </si>
  <si>
    <t>Đăng nhập thành công, đang ở màn hình Chi tiết không có file đính kèm.</t>
  </si>
  <si>
    <t>1. Block hiển thị empty state: "Không có dữ liệu." (CMR-14)</t>
  </si>
  <si>
    <t>TC_029</t>
  </si>
  <si>
    <t>Kiểm tra hiển thị Block "Kết quả xử lý" — có dữ liệu</t>
  </si>
  <si>
    <t>Đăng nhập thành công, đang ở màn hình Chi tiết phản ánh đã được trả lời.</t>
  </si>
  <si>
    <t>1. Kiểm tra Block "Kết quả xử lý"</t>
  </si>
  <si>
    <t>1. Block hiển thị:
- Trạng thái xử lý: Badge có màu
- Ngày phản hồi: DD/MM/YYYY
- Nội dung phản hồi: Multiline, wrap text, không truncate
- Toàn bộ read-only</t>
  </si>
  <si>
    <t>TC_030</t>
  </si>
  <si>
    <t>Kiểm tra hiển thị Block "Kết quả xử lý" — không có dữ liệu</t>
  </si>
  <si>
    <t>Đăng nhập thành công, đang ở màn hình Chi tiết phản ánh chưa được xử lý.</t>
  </si>
  <si>
    <t>1. Nội dung phản hồi hiển thị: "Không có dữ liệu." (CMR-14)</t>
  </si>
  <si>
    <t>TC_031</t>
  </si>
  <si>
    <t>Kiểm tra hiển thị Block "Lịch sử xử lý" — có dữ liệu</t>
  </si>
  <si>
    <t>Đăng nhập thành công, đang ở màn hình Chi tiết phản ánh có lịch sử xử lý.</t>
  </si>
  <si>
    <t>1. Kiểm tra Block "Lịch sử xử lý"</t>
  </si>
  <si>
    <t>1. Block hiển thị Timeline dọc:
- Sắp xếp theo thời gian giảm dần (mới nhất → cũ nhất)
- Mỗi item: Icon timeline + Nội dung trạng thái + Ngày xử lý (CMR-12)
- Toàn bộ read-only</t>
  </si>
  <si>
    <t>TC_032</t>
  </si>
  <si>
    <t>Kiểm tra hiển thị Block "Lịch sử xử lý" — không có dữ liệu</t>
  </si>
  <si>
    <t>Đăng nhập thành công, đang ở màn hình Chi tiết phản ánh mới gửi chưa có lịch sử.</t>
  </si>
  <si>
    <t>TC_033</t>
  </si>
  <si>
    <t>Kiểm tra hiển thị nút "Hủy bỏ" — Enable</t>
  </si>
  <si>
    <t>Đăng nhập thành công, đang ở màn hình Chi tiết phản ánh có trạng thái "Chờ tiếp nhận".</t>
  </si>
  <si>
    <t>1. Kiểm tra nút "Hủy bỏ"</t>
  </si>
  <si>
    <t>1. Nút "Hủy bỏ" hiển thị:
- Sticky cuối màn hình
- Trạng thái: Enable (cho phép tap)
- Không cuộn ra khỏi viewport khi scroll</t>
  </si>
  <si>
    <t>TC_034</t>
  </si>
  <si>
    <t>Kiểm tra hiển thị nút "Hủy bỏ" — Disable</t>
  </si>
  <si>
    <t>Đăng nhập thành công, đang ở màn hình Chi tiết phản ánh có trạng thái "Đang xử lý".</t>
  </si>
  <si>
    <t>1. Nút "Hủy bỏ" hiển thị:
- Sticky cuối màn hình
- Trạng thái: Disable (không cho phép tap, style mờ)</t>
  </si>
  <si>
    <t>TC_035</t>
  </si>
  <si>
    <t>Kiểm tra hiển thị trường null → "-"</t>
  </si>
  <si>
    <t>Đăng nhập thành công, đang ở màn hình Chi tiết phản ánh có một số trường dữ liệu null.</t>
  </si>
  <si>
    <t>1. Kiểm tra các trường có giá trị null</t>
  </si>
  <si>
    <t>1. Các trường có giá trị null hiển thị "-" thay vì để trống hoặc hiển thị "null"</t>
  </si>
  <si>
    <t>III.2. Kiểm tra FUNC của màn hình: Chi tiết Phản ánh kiến nghị</t>
  </si>
  <si>
    <t>TC_084</t>
  </si>
  <si>
    <t>Kiểm tra tải chi tiết phản ánh thành công</t>
  </si>
  <si>
    <t>Đăng nhập thành công, có phản ánh đã gửi trong danh sách.</t>
  </si>
  <si>
    <t>1. Tap vào Card phản ánh trong danh sách</t>
  </si>
  <si>
    <t>1. Hệ thống gọi API lấy chi tiết phản ánh:
- Hiển thị đầy đủ thông tin trong các block
- Thời gian tải ≤ 2 giây (3G trở lên)
- Toàn bộ dữ liệu read-only</t>
  </si>
  <si>
    <t>TC_085</t>
  </si>
  <si>
    <t>Kiểm tra nút quay lại (←) về danh sách</t>
  </si>
  <si>
    <t>1. Tap nút quay lại (←) trên Header</t>
  </si>
  <si>
    <t>1. Hệ thống điều hướng về màn hình Danh sách Phản ánh kiến nghị:
- Danh sách giữ nguyên trạng thái trước đó (tab, filter, vị trí scroll)</t>
  </si>
  <si>
    <t>TC_086</t>
  </si>
  <si>
    <t>Kiểm tra xem/tải file đính kèm — PDF/JPG/PNG (xem trực tiếp)</t>
  </si>
  <si>
    <t>Đăng nhập thành công, đang ở màn hình Chi tiết có file PDF đính kèm.</t>
  </si>
  <si>
    <t>1. Tap vào file PDF trong Block "Tài liệu đính kèm"</t>
  </si>
  <si>
    <t>1. Hệ thống mở file xem trực tiếp trên trình duyệt thiết bị (CMR-08)</t>
  </si>
  <si>
    <t>TC_087</t>
  </si>
  <si>
    <t>Kiểm tra xem/tải file đính kèm — DOC/DOCX (tải xuống)</t>
  </si>
  <si>
    <t>Đăng nhập thành công, đang ở màn hình Chi tiết có file DOC đính kèm.</t>
  </si>
  <si>
    <t>1. Tap vào file DOC trong Block "Tài liệu đính kèm"</t>
  </si>
  <si>
    <t>1. Hệ thống tự động tải file xuống máy (CMR-08)</t>
  </si>
  <si>
    <t>TC_088</t>
  </si>
  <si>
    <t>Kiểm tra Hủy bỏ phản ánh — trạng thái "Chờ tiếp nhận" — Xác nhận</t>
  </si>
  <si>
    <t>1. Tap nút "Hủy bỏ"
2. Kiểm tra Dialog xác nhận
3. Tap "Xác nhận"</t>
  </si>
  <si>
    <t>2. Hiển thị Dialog: "Bạn có chắc chắn muốn hủy bỏ phản ánh này?"
3. Hệ thống gọi API hủy → Cập nhật trạng thái "Đã hủy" → Tự động refresh danh sách → Quay về danh sách</t>
  </si>
  <si>
    <t>TC_089</t>
  </si>
  <si>
    <t>Kiểm tra Hủy bỏ phản ánh — trạng thái "Chờ bổ sung" — Xác nhận</t>
  </si>
  <si>
    <t>Đăng nhập thành công, đang ở màn hình Chi tiết phản ánh có trạng thái "Chờ bổ sung".</t>
  </si>
  <si>
    <t>1. Tap nút "Hủy bỏ"
2. Tap "Xác nhận" trên Dialog</t>
  </si>
  <si>
    <t>2. Hệ thống gọi API hủy → Cập nhật trạng thái "Đã hủy" → Tự động refresh danh sách → Quay về danh sách</t>
  </si>
  <si>
    <t>TC_090</t>
  </si>
  <si>
    <t>Kiểm tra Hủy bỏ phản ánh — Hủy Dialog (không hủy phản ánh)</t>
  </si>
  <si>
    <t>1. Tap nút "Hủy bỏ"
2. Tap "Hủy" trên Dialog</t>
  </si>
  <si>
    <t>2. Dialog đóng lại:
- Không thay đổi trạng thái phản ánh
- Vẫn ở màn hình Chi tiết
- Trạng thái vẫn là "Chờ tiếp nhận"</t>
  </si>
  <si>
    <t>TC_091</t>
  </si>
  <si>
    <t>Kiểm tra nút "Hủy bỏ" Disable khi trạng thái không cho phép</t>
  </si>
  <si>
    <t>1. Tap nút "Hủy bỏ" (đang Disable)</t>
  </si>
  <si>
    <t>1. Không có hành động nào xảy ra:
- Không hiển thị Dialog
- Không thay đổi trạng thái</t>
  </si>
  <si>
    <t>TC_092</t>
  </si>
  <si>
    <t>Kiểm tra Icon thông báo trên Header</t>
  </si>
  <si>
    <t>1. Tap vào Icon thông báo trên Header</t>
  </si>
  <si>
    <t>1. Hệ thống điều hướng sang màn hình thông báo (UC258-259)</t>
  </si>
  <si>
    <t>IV. Màn hình: Tạo mới Phản ánh kiến nghị (UC64)</t>
  </si>
  <si>
    <t>IV.1. Kiểm tra UI/UX của màn hình: Tạo mới Phản ánh kiến nghị</t>
  </si>
  <si>
    <t>TC_036</t>
  </si>
  <si>
    <t>Kiểm tra màn hình khởi tạo: Tạo mới Phản ánh kiến nghị</t>
  </si>
  <si>
    <t>Đăng nhập thành công.</t>
  </si>
  <si>
    <t>1. Từ danh sách, tap nút FAB "Gửi phản ánh" (+)
2. Kiểm tra màn hình khởi tạo</t>
  </si>
  <si>
    <t>2. Hiển thị màn hình Tạo mới bao gồm:
- Header: Nút quay lại (←), Tiêu đề
- Block "Đối tượng phản ánh": Radio Card "Cá nhân" (active mặc định) và "Tổ chức/DN"
- Block "Thông tin cá nhân": 6 fields (Họ tên, Tỉnh/TP, Xã/Phường, Địa chỉ, SĐT, Email)
- Block "Nội dung phản ánh": Chủ đề, Đơn vị tiếp nhận, Tiêu đề, Loại nội dung, Nội dung, Ghi chú
- Block "Tài liệu đính kèm": Nút "Tải tệp lên"
- Nút "Lưu nháp" (Sticky, Secondary)
- Nút "Gửi phản ánh" (Sticky, Primary, Disabled)</t>
  </si>
  <si>
    <t>TC_037</t>
  </si>
  <si>
    <t>Kiểm tra Radio Card "Cá nhân" active mặc định</t>
  </si>
  <si>
    <t>Đăng nhập thành công, đang ở màn hình Tạo mới.</t>
  </si>
  <si>
    <t>1. Kiểm tra Block "Đối tượng phản ánh"</t>
  </si>
  <si>
    <t>1. Radio Card "Cá nhân" active mặc định:
- Border và text màu primary
- Block "Thông tin cá nhân" hiển thị
- Block "Thông tin tổ chức" ẩn</t>
  </si>
  <si>
    <t>TC_038</t>
  </si>
  <si>
    <t>Kiểm tra chuyển sang Radio Card "Tổ chức/DN"</t>
  </si>
  <si>
    <t>Đăng nhập thành công, đang ở màn hình Tạo mới, "Cá nhân" đang active.</t>
  </si>
  <si>
    <t>1. Tap vào Radio Card "Tổ chức/DN"</t>
  </si>
  <si>
    <t>1. Radio Card "Tổ chức/DN" active:
- Border và text màu primary
- Block "Thông tin tổ chức" hiển thị (8 fields)
- Block "Thông tin cá nhân" ẩn</t>
  </si>
  <si>
    <t>TC_039</t>
  </si>
  <si>
    <t>Kiểm tra hiển thị Block "Thông tin cá nhân" — các field</t>
  </si>
  <si>
    <t>Đăng nhập thành công, đang ở màn hình Tạo mới, đối tượng "Cá nhân".</t>
  </si>
  <si>
    <t>1. Kiểm tra Block "Thông tin cá nhân"</t>
  </si>
  <si>
    <t>1. Block hiển thị 6 fields:
- Họ và tên: Textbox, placeholder "Nhập họ và tên đầy đủ", tự động điền từ profile
- Tỉnh/Thành phố: Dropdown, placeholder "Chọn tỉnh/thành phố"
- Xã/Phường: Dropdown, placeholder "Chọn xã/phường", Disabled khi chưa chọn Tỉnh
- Địa chỉ: Textbox, placeholder "Số nhà, đường phố..."
- Số điện thoại: Textbox (tel), prefix +84, tự động điền từ profile
- Email: Textbox (email), tự động điền từ profile</t>
  </si>
  <si>
    <t>TC_040</t>
  </si>
  <si>
    <t>Kiểm tra hiển thị Block "Thông tin tổ chức" — các field</t>
  </si>
  <si>
    <t>Đăng nhập thành công, đang ở màn hình Tạo mới, đối tượng "Tổ chức/DN".</t>
  </si>
  <si>
    <t>1. Kiểm tra Block "Thông tin tổ chức"</t>
  </si>
  <si>
    <t>1. Block hiển thị 8 fields:
- Tên tổ chức/DN: Textbox, placeholder "Nhập tên tổ chức, doanh nghiệp"
- Người đại diện: Textbox, placeholder "Họ và tên"
- Chức vụ: Textbox, placeholder "Chức vụ"
- Tỉnh/Thành phố: Dropdown, placeholder "Chọn tỉnh/thành phố"
- Xã/Phường: Dropdown, placeholder "Chọn xã/phường", Disabled khi chưa chọn Tỉnh
- Địa chỉ: Textbox, placeholder "Số nhà, đường phố..."
- Số điện thoại: Textbox (tel), prefix +84
- Email: Textbox (email)</t>
  </si>
  <si>
    <t>TC_041</t>
  </si>
  <si>
    <t>Kiểm tra hiển thị Block "Nội dung phản ánh" — các field</t>
  </si>
  <si>
    <t>1. Block hiển thị:
- Chủ đề phản ánh: Dropdown, placeholder "Chọn chủ đề phản ánh"
- Đơn vị tiếp nhận: Dropdown, placeholder "Chọn đơn vị tiếp nhận"
- Tiêu đề phản ánh: Textbox, placeholder "Nhập tiêu đề phản ánh kiến nghị"
- Loại nội dung: Radio Group (Quy định hành chính / Hành vi hành chính), mặc định chọn giá trị đầu tiên
- Nội dung: Textarea, placeholder "Nhập nội dung phản ánh kiến nghị..."
- Ghi chú: Label "Vui lòng không ghi thông tin cá nhân nhạy cảm."</t>
  </si>
  <si>
    <t>TC_042</t>
  </si>
  <si>
    <t>Kiểm tra Xã/Phường Disabled khi chưa chọn Tỉnh/TP</t>
  </si>
  <si>
    <t>Đăng nhập thành công, đang ở màn hình Tạo mới, chưa chọn Tỉnh/TP.</t>
  </si>
  <si>
    <t>1. Kiểm tra trạng thái dropdown Xã/Phường</t>
  </si>
  <si>
    <t>1. Dropdown Xã/Phường ở trạng thái Disabled:
- Không cho phép tap
- Style mờ/greyed out</t>
  </si>
  <si>
    <t>TC_043</t>
  </si>
  <si>
    <t>Kiểm tra hiển thị prefix SĐT mặc định +84</t>
  </si>
  <si>
    <t>1. Kiểm tra trường Số điện thoại</t>
  </si>
  <si>
    <t>1. Prefix dropdown hiển thị:
- Cờ Việt Nam 🇻🇳 + "+84" mặc định
- Cho phép tap để đổi prefix quốc gia</t>
  </si>
  <si>
    <t>TC_044</t>
  </si>
  <si>
    <t>Kiểm tra hiển thị Block "Tài liệu đính kèm"</t>
  </si>
  <si>
    <t>1. Block hiển thị:
- Nút "Tải tệp lên"
- Chưa có file nào được chọn</t>
  </si>
  <si>
    <t>TC_045</t>
  </si>
  <si>
    <t>Kiểm tra hiển thị file sau khi upload thành công</t>
  </si>
  <si>
    <t>Đăng nhập thành công, đã upload 1 file PDF (5MB).</t>
  </si>
  <si>
    <t>1. Kiểm tra danh sách file đã upload</t>
  </si>
  <si>
    <t>1. Hiển thị file đã chọn:
- Icon file + Tên file + Dung lượng
- Nút xóa file (nếu có)</t>
  </si>
  <si>
    <t>TC_046</t>
  </si>
  <si>
    <t>Kiểm tra nút "Gửi phản ánh" Disabled mặc định</t>
  </si>
  <si>
    <t>Đăng nhập thành công, đang ở màn hình Tạo mới (form chưa điền).</t>
  </si>
  <si>
    <t>1. Kiểm tra nút "Gửi phản ánh"</t>
  </si>
  <si>
    <t>1. Nút "Gửi phản ánh" ở trạng thái Disabled:
- Style mờ/greyed out
- Tap → Không có hành động</t>
  </si>
  <si>
    <t>TC_047</t>
  </si>
  <si>
    <t>Kiểm tra nút "Lưu nháp" luôn Enable</t>
  </si>
  <si>
    <t>Đăng nhập thành công, đang ở màn hình Tạo mới (form chưa điền hoặc đã điền một phần).</t>
  </si>
  <si>
    <t>1. Kiểm tra nút "Lưu nháp"</t>
  </si>
  <si>
    <t>1. Nút "Lưu nháp" luôn ở trạng thái Enable:
- Style Secondary, Sticky cuối màn hình
- Cho phép tap bất kể form đã điền hay chưa</t>
  </si>
  <si>
    <t>TC_048</t>
  </si>
  <si>
    <t>Kiểm tra hiển thị dropdown Tỉnh/TP — danh sách A-Z</t>
  </si>
  <si>
    <t>1. Tap vào dropdown Tỉnh/Thành phố</t>
  </si>
  <si>
    <t>1. Mở danh sách lựa chọn:
- Danh sách sắp xếp A-Z / 0-9
- Cho phép nhập text để tìm kiếm/filter (tìm kiếm gần đúng)
- Tên option dài → truncate "..."</t>
  </si>
  <si>
    <t>TC_049</t>
  </si>
  <si>
    <t>Kiểm tra hiển thị dropdown Xã/Phường sau khi chọn Tỉnh</t>
  </si>
  <si>
    <t>Đăng nhập thành công, đã chọn Tỉnh/TP = "Hà Nội".</t>
  </si>
  <si>
    <t>1. Tap vào dropdown Xã/Phường</t>
  </si>
  <si>
    <t>1. Mở danh sách Xã/Phường thuộc "Hà Nội":
- Danh sách sắp xếp A-Z
- Cho phép nhập text để tìm kiếm/filter
- Option đã chọn trước đó được highlight/bold</t>
  </si>
  <si>
    <t>TC_050</t>
  </si>
  <si>
    <t>Kiểm tra hiển thị Loại nội dung — Radio Group</t>
  </si>
  <si>
    <t>1. Kiểm tra trường "Loại nội dung"</t>
  </si>
  <si>
    <t>1. Radio Group hiển thị:
- "Quy định hành chính" (mặc định chọn)
- "Hành vi hành chính"
- Cho phép tap để chuyển lựa chọn</t>
  </si>
  <si>
    <t>TC_051</t>
  </si>
  <si>
    <t>Kiểm tra Textarea "Nội dung" hỗ trợ nhiều dòng</t>
  </si>
  <si>
    <t>1. Tap vào Textarea "Nội dung"
2. Nhập nội dung nhiều dòng</t>
  </si>
  <si>
    <t>2. Textarea hỗ trợ:
- Nhập nhiều dòng
- Nội dung dài → scroll nội dung bên trong textarea
- Placeholder ẩn khi bắt đầu nhập</t>
  </si>
  <si>
    <t>TC_052</t>
  </si>
  <si>
    <t>Kiểm tra hiển thị Ghi chú cảnh báo</t>
  </si>
  <si>
    <t>1. Kiểm tra label Ghi chú trong Block "Nội dung phản ánh"</t>
  </si>
  <si>
    <t>1. Hiển thị text: "Vui lòng không ghi thông tin cá nhân nhạy cảm."
- Read-only, không cho phép tương tác</t>
  </si>
  <si>
    <t>TC_053</t>
  </si>
  <si>
    <t>Kiểm tra nút "Gửi phản ánh" Enabled khi form hợp lệ</t>
  </si>
  <si>
    <t>Đăng nhập thành công, đã điền đầy đủ và hợp lệ tất cả field bắt buộc.</t>
  </si>
  <si>
    <t>1. Nút "Gửi phản ánh" chuyển sang trạng thái Enabled:
- Style Primary, cho phép tap
- Chuyển đổi real-time ngay khi field cuối cùng hợp lệ</t>
  </si>
  <si>
    <t>TC_054</t>
  </si>
  <si>
    <t>Kiểm tra nút "Gửi phản ánh" chuyển Disabled khi xóa field bắt buộc</t>
  </si>
  <si>
    <t>Đăng nhập thành công, nút "Gửi phản ánh" đang Enabled (form hợp lệ).</t>
  </si>
  <si>
    <t>1. Xóa nội dung trường "Họ và tên" (để trống)</t>
  </si>
  <si>
    <t>1. Nút "Gửi phản ánh" chuyển về Disabled ngay lập tức (real-time)</t>
  </si>
  <si>
    <t>TC_055</t>
  </si>
  <si>
    <t>Kiểm tra UI tổng thể màn hình Tạo mới</t>
  </si>
  <si>
    <t>1. Kiểm tra UI tổng thể</t>
  </si>
  <si>
    <t>1. Hiển thị giống design:
- Tên các item đầy đủ, không chồng lấn
- Vị trí, font chữ, kích thước, màu sắc giống thiết kế
- Nút Sticky không bị che bởi keyboard</t>
  </si>
  <si>
    <t>TC_056</t>
  </si>
  <si>
    <t>Kiểm tra inline error hiển thị dưới field lỗi</t>
  </si>
  <si>
    <t>1. Tap vào trường "Họ và tên"
2. Để trống và tap ra ngoài</t>
  </si>
  <si>
    <t>2. Hiển thị inline error ngay dưới trường "Họ và tên":
- Text: "Họ và tên là bắt buộc."
- Màu đỏ theo design</t>
  </si>
  <si>
    <t>TC_057</t>
  </si>
  <si>
    <t>Kiểm tra maxlength không cho phép nhập vượt quá</t>
  </si>
  <si>
    <t>1. Nhập 201 ký tự vào trường "Họ và tên" (max 200)</t>
  </si>
  <si>
    <t>1. Hệ thống không cho phép nhập ký tự thứ 201:
- Trường chỉ chứa tối đa 200 ký tự</t>
  </si>
  <si>
    <t>TC_058</t>
  </si>
  <si>
    <t>Kiểm tra responsive portrait màn hình Tạo mới</t>
  </si>
  <si>
    <t>1. Layout không bị vỡ:
- Các field hiển thị đầy đủ
- Nút Sticky hiển thị đúng vị trí
- Không bị chồng lấn hoặc tràn viewport</t>
  </si>
  <si>
    <t>IV.2. Kiểm tra FUNC của màn hình: Tạo mới Phản ánh kiến nghị</t>
  </si>
  <si>
    <t>TC_093</t>
  </si>
  <si>
    <t>Kiểm tra gửi phản ánh Cá nhân thành công (Happy Path)</t>
  </si>
  <si>
    <t>1. Điền Họ và tên: "Nguyễn Văn A"
2. Chọn Tỉnh/TP: "Hà Nội"
3. Chọn Xã/Phường: "Phường Cầu Giấy"
4. Nhập Địa chỉ: "123 Xuân Thủy"
5. Nhập SĐT: "987654321" (prefix +84)
6. Nhập Email: "test@email.com"
7. Chọn Chủ đề phản ánh
8. Chọn Đơn vị tiếp nhận
9. Nhập Tiêu đề: "Phản ánh về dịch vụ"
10. Chọn Loại nội dung
11. Nhập Nội dung: "Nội dung phản ánh chi tiết"
12. Tap "Gửi phản ánh"</t>
  </si>
  <si>
    <t>12. Hệ thống gọi API gửi phản ánh thành công:
- Hiển thị Toast: "Phản ánh kiến nghị của bạn đã được gửi thành công. Mã phản ánh: [MÃ]."
- Tự động quay về danh sách
- Danh sách được refresh với phản ánh mới ở đầu</t>
  </si>
  <si>
    <t>TC_094</t>
  </si>
  <si>
    <t>Kiểm tra gửi phản ánh Tổ chức/DN thành công (Happy Path)</t>
  </si>
  <si>
    <t>1. Tap Radio Card "Tổ chức/DN"
2. Nhập Tên tổ chức: "Công ty ABC"
3. Nhập Người đại diện: "Trần Văn B"
4. Nhập Chức vụ: "Giám đốc"
5. Chọn Tỉnh/TP: "TP Hồ Chí Minh"
6. Chọn Xã/Phường: "Phường Bến Nghé"
7. Nhập Địa chỉ: "456 Nguyễn Huệ"
8. Nhập SĐT: "912345678" (prefix +84)
9. Nhập Email: "abc@company.com"
10. Chọn Chủ đề, Đơn vị tiếp nhận
11. Nhập Tiêu đề, Loại nội dung, Nội dung
12. Tap "Gửi phản ánh"</t>
  </si>
  <si>
    <t>12. Hệ thống gọi API gửi phản ánh thành công:
- Hiển thị Toast với mã phản ánh
- Tự động quay về danh sách + refresh</t>
  </si>
  <si>
    <t>TC_095</t>
  </si>
  <si>
    <t>Kiểm tra validation Họ và tên — để trống</t>
  </si>
  <si>
    <t>1. Để trống trường "Họ và tên"
2. Tap ra ngoài trường</t>
  </si>
  <si>
    <t>2. Hiển thị inline error: "Họ và tên là bắt buộc."</t>
  </si>
  <si>
    <t>TC_096</t>
  </si>
  <si>
    <t>Kiểm tra validation Họ và tên — chỉ khoảng trắng</t>
  </si>
  <si>
    <t>1. Nhập "   " (chỉ khoảng trắng) vào trường "Họ và tên"
2. Tap ra ngoài trường</t>
  </si>
  <si>
    <t>TC_097</t>
  </si>
  <si>
    <t>Kiểm tra validation Họ và tên — max 200 ký tự</t>
  </si>
  <si>
    <t>1. Nhập đúng 200 ký tự vào trường "Họ và tên"
2. Thử nhập thêm ký tự thứ 201</t>
  </si>
  <si>
    <t>2. Hệ thống không cho phép nhập ký tự thứ 201:
- Trường chỉ chứa 200 ký tự
- Không hiển thị error</t>
  </si>
  <si>
    <t>TC_098</t>
  </si>
  <si>
    <t>Kiểm tra validation Tỉnh/TP — để trống</t>
  </si>
  <si>
    <t>1. Không chọn Tỉnh/Thành phố
2. Điền đầy đủ các field khác và thử gửi</t>
  </si>
  <si>
    <t>2. Hiển thị inline error: "Tỉnh/thành phố là bắt buộc."
- Nút "Gửi phản ánh" vẫn Disabled</t>
  </si>
  <si>
    <t>TC_099</t>
  </si>
  <si>
    <t>Kiểm tra validation Xã/Phường — để trống</t>
  </si>
  <si>
    <t>Đăng nhập thành công, đã chọn Tỉnh/TP nhưng chưa chọn Xã/Phường.</t>
  </si>
  <si>
    <t>1. Không chọn Xã/Phường
2. Điền đầy đủ các field khác</t>
  </si>
  <si>
    <t>2. Hiển thị inline error: "Xã/phường là bắt buộc."
- Nút "Gửi phản ánh" vẫn Disabled</t>
  </si>
  <si>
    <t>TC_100</t>
  </si>
  <si>
    <t>Kiểm tra validation Địa chỉ — để trống</t>
  </si>
  <si>
    <t>1. Để trống trường "Địa chỉ"
2. Tap ra ngoài trường</t>
  </si>
  <si>
    <t>2. Hiển thị inline error: "Địa chỉ là bắt buộc."</t>
  </si>
  <si>
    <t>TC_101</t>
  </si>
  <si>
    <t>Kiểm tra validation Địa chỉ — chỉ khoảng trắng</t>
  </si>
  <si>
    <t>1. Nhập "   " (chỉ khoảng trắng) vào trường "Địa chỉ"
2. Tap ra ngoài trường</t>
  </si>
  <si>
    <t>TC_102</t>
  </si>
  <si>
    <t>Kiểm tra validation Địa chỉ — max 500 ký tự</t>
  </si>
  <si>
    <t>1. Nhập đúng 500 ký tự vào trường "Địa chỉ"
2. Thử nhập thêm ký tự thứ 501</t>
  </si>
  <si>
    <t>2. Hệ thống không cho phép nhập ký tự thứ 501</t>
  </si>
  <si>
    <t>TC_103</t>
  </si>
  <si>
    <t>Kiểm tra validation SĐT — để trống</t>
  </si>
  <si>
    <t>1. Để trống trường "Số điện thoại"
2. Tap ra ngoài trường</t>
  </si>
  <si>
    <t>2. Hiển thị inline error: "Số điện thoại là bắt buộc."</t>
  </si>
  <si>
    <t>TC_104</t>
  </si>
  <si>
    <t>Kiểm tra validation SĐT — prefix +84, nhập ít hơn 9 số</t>
  </si>
  <si>
    <t>Đăng nhập thành công, đang ở màn hình Tạo mới, prefix +84.</t>
  </si>
  <si>
    <t>1. Nhập "12345678" (8 chữ số) vào trường SĐT
2. Tap ra ngoài trường</t>
  </si>
  <si>
    <t>2. Hiển thị inline error: "Số điện thoại không hợp lệ."</t>
  </si>
  <si>
    <t>TC_105</t>
  </si>
  <si>
    <t>Kiểm tra validation SĐT — prefix +84, nhập đúng 9 số</t>
  </si>
  <si>
    <t>1. Nhập "987654321" (9 chữ số) vào trường SĐT</t>
  </si>
  <si>
    <t>1. Không hiển thị error:
- Trường hợp lệ
- Không cho phép nhập thêm số thứ 10</t>
  </si>
  <si>
    <t>TC_106</t>
  </si>
  <si>
    <t>Kiểm tra validation SĐT — chỉ cho phép ký tự số</t>
  </si>
  <si>
    <t>1. Thử nhập "abc" hoặc "!@#" hoặc khoảng trắng vào trường SĐT</t>
  </si>
  <si>
    <t>1. Hệ thống không cho phép nhập:
- Chỉ chấp nhận ký tự số (0-9)
- Không cho phép chữ cái, ký tự đặc biệt, khoảng trắng</t>
  </si>
  <si>
    <t>TC_107</t>
  </si>
  <si>
    <t>Kiểm tra validation Email — để trống</t>
  </si>
  <si>
    <t>1. Để trống trường "Email"
2. Tap ra ngoài trường</t>
  </si>
  <si>
    <t>2. Hiển thị inline error: "Email là bắt buộc."</t>
  </si>
  <si>
    <t>TC_108</t>
  </si>
  <si>
    <t>Kiểm tra validation Email — sai format</t>
  </si>
  <si>
    <t>1. Nhập "abc@" hoặc "abc.com" vào trường Email
2. Tap ra ngoài trường</t>
  </si>
  <si>
    <t>2. Hiển thị inline error: "Email không hợp lệ."</t>
  </si>
  <si>
    <t>TC_109</t>
  </si>
  <si>
    <t>Kiểm tra validation Email — format hợp lệ</t>
  </si>
  <si>
    <t>1. Nhập "user@domain.com" vào trường Email</t>
  </si>
  <si>
    <t>1. Không hiển thị error — trường hợp lệ</t>
  </si>
  <si>
    <t>TC_110</t>
  </si>
  <si>
    <t>Kiểm tra validation Tên tổ chức — để trống</t>
  </si>
  <si>
    <t>1. Để trống trường "Tên tổ chức/Doanh nghiệp"
2. Tap ra ngoài trường</t>
  </si>
  <si>
    <t>2. Hiển thị inline error: "Tên tổ chức/doanh nghiệp là bắt buộc."</t>
  </si>
  <si>
    <t>TC_111</t>
  </si>
  <si>
    <t>Kiểm tra validation Tên tổ chức — max 255 ký tự</t>
  </si>
  <si>
    <t>1. Nhập đúng 255 ký tự
2. Thử nhập thêm ký tự thứ 256</t>
  </si>
  <si>
    <t>2. Hệ thống không cho phép nhập ký tự thứ 256</t>
  </si>
  <si>
    <t>TC_112</t>
  </si>
  <si>
    <t>Kiểm tra validation Người đại diện — để trống</t>
  </si>
  <si>
    <t>1. Để trống trường "Người đại diện"
2. Tap ra ngoài trường</t>
  </si>
  <si>
    <t>2. Hiển thị inline error: "Tên người đại diện là bắt buộc."</t>
  </si>
  <si>
    <t>TC_113</t>
  </si>
  <si>
    <t>Kiểm tra validation Người đại diện — max 500 ký tự</t>
  </si>
  <si>
    <t>1. Nhập đúng 500 ký tự
2. Thử nhập thêm ký tự thứ 501</t>
  </si>
  <si>
    <t>TC_114</t>
  </si>
  <si>
    <t>Kiểm tra validation Chức vụ — để trống</t>
  </si>
  <si>
    <t>1. Để trống trường "Chức vụ"
2. Tap ra ngoài trường</t>
  </si>
  <si>
    <t>2. Hiển thị inline error: "Chức vụ là bắt buộc."</t>
  </si>
  <si>
    <t>TC_115</t>
  </si>
  <si>
    <t>Kiểm tra validation Chủ đề phản ánh — để trống</t>
  </si>
  <si>
    <t>1. Không chọn Chủ đề phản ánh</t>
  </si>
  <si>
    <t>1. Hiển thị inline error: "Chủ đề phản ánh là bắt buộc."
- Nút "Gửi phản ánh" vẫn Disabled</t>
  </si>
  <si>
    <t>TC_116</t>
  </si>
  <si>
    <t>Kiểm tra validation Đơn vị tiếp nhận — để trống</t>
  </si>
  <si>
    <t>1. Không chọn Đơn vị tiếp nhận</t>
  </si>
  <si>
    <t>1. Hiển thị inline error: "Đơn vị tiếp nhận là bắt buộc."
- Nút "Gửi phản ánh" vẫn Disabled</t>
  </si>
  <si>
    <t>TC_117</t>
  </si>
  <si>
    <t>Kiểm tra validation Tiêu đề phản ánh — để trống</t>
  </si>
  <si>
    <t>1. Để trống trường "Tiêu đề phản ánh"
2. Tap ra ngoài trường</t>
  </si>
  <si>
    <t>2. Hiển thị inline error: "Tiêu đề phản ánh là bắt buộc."</t>
  </si>
  <si>
    <t>TC_118</t>
  </si>
  <si>
    <t>Kiểm tra validation Tiêu đề phản ánh — chỉ khoảng trắng</t>
  </si>
  <si>
    <t>1. Nhập "   " (chỉ khoảng trắng) vào trường "Tiêu đề phản ánh"
2. Tap ra ngoài trường</t>
  </si>
  <si>
    <t>TC_119</t>
  </si>
  <si>
    <t>Kiểm tra validation Tiêu đề phản ánh — max 200 ký tự</t>
  </si>
  <si>
    <t>1. Nhập đúng 200 ký tự vào trường "Tiêu đề phản ánh"
2. Thử nhập thêm ký tự thứ 201</t>
  </si>
  <si>
    <t>2. Hệ thống không cho phép nhập ký tự thứ 201</t>
  </si>
  <si>
    <t>TC_120</t>
  </si>
  <si>
    <t>Kiểm tra validation Nội dung — để trống</t>
  </si>
  <si>
    <t>1. Để trống trường "Nội dung"
2. Tap ra ngoài trường</t>
  </si>
  <si>
    <t>2. Hiển thị inline error: "Nội dung phản ánh là bắt buộc."</t>
  </si>
  <si>
    <t>TC_121</t>
  </si>
  <si>
    <t>Kiểm tra validation Nội dung — chỉ khoảng trắng</t>
  </si>
  <si>
    <t>1. Nhập "   " (chỉ khoảng trắng) vào trường "Nội dung"
2. Tap ra ngoài trường</t>
  </si>
  <si>
    <t>TC_122</t>
  </si>
  <si>
    <t>Kiểm tra validation Nội dung — max 10.000 ký tự</t>
  </si>
  <si>
    <t>1. Nhập đúng 10.000 ký tự vào trường "Nội dung"
2. Thử nhập thêm ký tự thứ 10.001</t>
  </si>
  <si>
    <t>2. Hệ thống không cho phép nhập ký tự thứ 10.001</t>
  </si>
  <si>
    <t>TC_123</t>
  </si>
  <si>
    <t>Kiểm tra upload file — định dạng hợp lệ (PDF)</t>
  </si>
  <si>
    <t>1. Tap nút "Tải tệp lên"
2. Chọn file PDF (5MB) từ thư viện</t>
  </si>
  <si>
    <t>2. Upload thành công:
- Hiển thị file trong danh sách đính kèm
- Icon file + Tên + Dung lượng</t>
  </si>
  <si>
    <t>TC_124</t>
  </si>
  <si>
    <t>Kiểm tra upload file — định dạng không hợp lệ (EXE)</t>
  </si>
  <si>
    <t>1. Tap nút "Tải tệp lên"
2. Chọn file .exe từ thư viện</t>
  </si>
  <si>
    <t>2. Hiển thị inline error: "Định dạng file không hỗ trợ."
- File không được upload</t>
  </si>
  <si>
    <t>TC_125</t>
  </si>
  <si>
    <t>Kiểm tra upload file — vượt quá 10MB</t>
  </si>
  <si>
    <t>1. Tap nút "Tải tệp lên"
2. Chọn file PDF (15MB) từ thư viện</t>
  </si>
  <si>
    <t>2. Hiển thị inline error: "File vượt quá dung lượng cho phép (tối đa 10MB)."
- File không được upload</t>
  </si>
  <si>
    <t>TC_126</t>
  </si>
  <si>
    <t>Kiểm tra upload file — kiểm tra định dạng trước dung lượng</t>
  </si>
  <si>
    <t>1. Tap nút "Tải tệp lên"
2. Chọn file .exe (15MB)</t>
  </si>
  <si>
    <t>2. Hiển thị inline error: "Định dạng file không hỗ trợ." (kiểm tra định dạng trước):
- Không hiển thị lỗi dung lượng</t>
  </si>
  <si>
    <t>TC_127</t>
  </si>
  <si>
    <t>Kiểm tra chuyển đổi đối tượng — giữ dữ liệu Cá nhân khi chuyển sang Tổ chức</t>
  </si>
  <si>
    <t>Đăng nhập thành công, đang ở màn hình Tạo mới, đối tượng "Cá nhân", đã nhập dữ liệu.</t>
  </si>
  <si>
    <t>1. Nhập Họ tên: "Nguyễn Văn A", chọn Tỉnh: "Hà Nội", chọn Xã: "Cầu Giấy"
2. Tap Radio Card "Tổ chức/DN"</t>
  </si>
  <si>
    <t>2. Chuyển sang form Tổ chức/DN:
- Block "Thông tin cá nhân" ẩn
- Block "Thông tin tổ chức" hiển thị
- Dữ liệu Cá nhân được giữ nguyên (không reset)</t>
  </si>
  <si>
    <t>TC_128</t>
  </si>
  <si>
    <t>Kiểm tra chuyển đổi đối tượng — restore dữ liệu Cá nhân khi quay lại</t>
  </si>
  <si>
    <t>Đăng nhập thành công, đã nhập dữ liệu Cá nhân, đã chuyển sang Tổ chức/DN.</t>
  </si>
  <si>
    <t>1. Tap Radio Card "Cá nhân"</t>
  </si>
  <si>
    <t>1. Quay lại form Cá nhân:
- Restore đầy đủ giá trị đã nhập trước đó
- Họ tên: "Nguyễn Văn A"
- Tỉnh/TP: "Hà Nội"
- Xã/Phường: "Cầu Giấy"
- Các giá trị dropdown và textbox đều được restore</t>
  </si>
  <si>
    <t>TC_129</t>
  </si>
  <si>
    <t>Kiểm tra chuyển đổi đối tượng — giữ dữ liệu Tổ chức khi chuyển sang Cá nhân</t>
  </si>
  <si>
    <t>Đăng nhập thành công, đang ở đối tượng "Tổ chức/DN", đã nhập dữ liệu.</t>
  </si>
  <si>
    <t>1. Nhập Tên tổ chức: "Công ty XYZ", Người đại diện: "Trần B"
2. Tap Radio Card "Cá nhân"</t>
  </si>
  <si>
    <t>2. Chuyển sang form Cá nhân:
- Block "Thông tin tổ chức" ẩn
- Dữ liệu Tổ chức được giữ nguyên (không reset)</t>
  </si>
  <si>
    <t>TC_130</t>
  </si>
  <si>
    <t>Kiểm tra cascading dropdown — đổi Tỉnh → clear Xã/Phường</t>
  </si>
  <si>
    <t>Đăng nhập thành công, đã chọn Tỉnh = "Hà Nội" và Xã = "Cầu Giấy".</t>
  </si>
  <si>
    <t>1. Tap dropdown Tỉnh/TP
2. Chọn "TP Hồ Chí Minh" (đổi Tỉnh)</t>
  </si>
  <si>
    <t>2. Xã/Phường tự động clear về blank:
- Hiển thị placeholder "Chọn xã/phường"
- Danh sách Xã/Phường cập nhật theo TP HCM
- Yêu cầu người dùng chọn lại</t>
  </si>
  <si>
    <t>TC_131</t>
  </si>
  <si>
    <t>Kiểm tra cascading dropdown — Xã/Phường Enabled sau khi chọn Tỉnh</t>
  </si>
  <si>
    <t>Đăng nhập thành công, Xã/Phường đang Disabled (chưa chọn Tỉnh).</t>
  </si>
  <si>
    <t>1. Chọn Tỉnh/TP: "Đà Nẵng"</t>
  </si>
  <si>
    <t>1. Dropdown Xã/Phường chuyển sang Enabled:
- Cho phép tap
- Danh sách hiển thị các Xã/Phường thuộc "Đà Nẵng"</t>
  </si>
  <si>
    <t>TC_132</t>
  </si>
  <si>
    <t>Kiểm tra nút "Gửi phản ánh" — real-time enable/disable</t>
  </si>
  <si>
    <t>Đăng nhập thành công, đang ở màn hình Tạo mới, form chưa điền.</t>
  </si>
  <si>
    <t>1. Điền lần lượt từng field bắt buộc
2. Kiểm tra trạng thái nút "Gửi phản ánh" sau mỗi field</t>
  </si>
  <si>
    <t>2. Nút "Gửi phản ánh":
- Vẫn Disabled khi còn field bắt buộc chưa hợp lệ
- Chuyển Enabled ngay khi field bắt buộc cuối cùng được điền hợp lệ
- Trigger đánh giá mỗi khi giá trị field thay đổi (real-time)</t>
  </si>
  <si>
    <t>TC_133</t>
  </si>
  <si>
    <t>Kiểm tra nút "Lưu nháp" — không validate bắt buộc</t>
  </si>
  <si>
    <t>Đăng nhập thành công, đang ở màn hình Tạo mới, chỉ nhập Họ tên (các field khác trống).</t>
  </si>
  <si>
    <t>1. Tap nút "Lưu nháp"</t>
  </si>
  <si>
    <t>1. Hệ thống lưu bản nháp thành công:
- Không hiển thị inline error cho các field bắt buộc còn trống
- Không validate bắt buộc</t>
  </si>
  <si>
    <t>TC_134</t>
  </si>
  <si>
    <t>Kiểm tra tìm kiếm/filter trong dropdown Tỉnh/TP</t>
  </si>
  <si>
    <t>Đăng nhập thành công, đang ở màn hình Tạo mới, dropdown Tỉnh/TP đang mở.</t>
  </si>
  <si>
    <t>1. Nhập "Hà" vào ô tìm kiếm trong dropdown</t>
  </si>
  <si>
    <t>1. Danh sách filter hiển thị các option chứa "Hà" (tìm kiếm gần đúng):
- VD: "Hà Nội", "Hà Giang", "Hà Nam", "Hà Tĩnh"</t>
  </si>
  <si>
    <t>TC_135</t>
  </si>
  <si>
    <t>Kiểm tra option đã chọn được highlight khi mở lại dropdown</t>
  </si>
  <si>
    <t>1. Tap lại dropdown Tỉnh/TP</t>
  </si>
  <si>
    <t>1. Dropdown mở với option "Hà Nội" được highlight/bold:
- Dễ nhận biết option đang được chọn</t>
  </si>
  <si>
    <t>TC_136</t>
  </si>
  <si>
    <t>Kiểm tra gửi phản ánh với file đính kèm hợp lệ</t>
  </si>
  <si>
    <t>Đăng nhập thành công, đã điền đầy đủ form hợp lệ + upload 1 file JPG (3MB).</t>
  </si>
  <si>
    <t>1. Tap "Gửi phản ánh"</t>
  </si>
  <si>
    <t>1. Hệ thống gửi phản ánh kèm file thành công:
- Toast hiển thị mã phản ánh
- Quay về danh sách</t>
  </si>
  <si>
    <t>TC_137</t>
  </si>
  <si>
    <t>Kiểm tra xử lý lỗi — mất kết nối mạng khi gửi</t>
  </si>
  <si>
    <t>Đăng nhập thành công, đã điền đầy đủ form, thiết bị mất kết nối mạng.</t>
  </si>
  <si>
    <t>1. Hiển thị thông báo: "Không thể kết nối. Vui lòng kiểm tra mạng và thử lại." + nút "Thử lại":
- Giữ nguyên màn hình form
- Dữ liệu đã nhập không bị mất</t>
  </si>
  <si>
    <t>TC_138</t>
  </si>
  <si>
    <t>Kiểm tra xử lý lỗi — API 500 khi gửi</t>
  </si>
  <si>
    <t>Đăng nhập thành công, đã điền đầy đủ form, API trả về HTTP 500.</t>
  </si>
  <si>
    <t>1. Hiển thị thông báo: "Hệ thống đang bận. Vui lòng thử lại sau.":
- Giữ nguyên màn hình form
- Dữ liệu đã nhập không bị mất</t>
  </si>
  <si>
    <t>TC_139</t>
  </si>
  <si>
    <t>Kiểm tra xử lý lỗi — Timeout 10 giây khi gửi</t>
  </si>
  <si>
    <t>Đăng nhập thành công, đã điền đầy đủ form, API không phản hồi trong 10s.</t>
  </si>
  <si>
    <t>1. Tap "Gửi phản ánh"
2. Chờ quá 10 giây</t>
  </si>
  <si>
    <t>2. Hiển thị thông báo: "Yêu cầu đã hết thời gian chờ. Vui lòng thử lại." + nút "Thử lại":
- Giữ nguyên màn hình form (CMR-16)</t>
  </si>
  <si>
    <t>TC_140</t>
  </si>
  <si>
    <t>Kiểm tra xử lý lỗi — Session hết hạn (401) + refresh token còn hạn</t>
  </si>
  <si>
    <t>Đăng nhập thành công, access token hết hạn, refresh token còn hạn (&lt; 15 ngày).</t>
  </si>
  <si>
    <t>1. Hệ thống tự động sử dụng refresh token để cấp lại access token mới:
- Gửi phản ánh thành công sau khi refresh
- Người dùng không bị gián đoạn</t>
  </si>
  <si>
    <t>TC_141</t>
  </si>
  <si>
    <t>Kiểm tra xử lý lỗi — Session hết hạn (401) + refresh token hết hạn</t>
  </si>
  <si>
    <t>Đăng nhập thành công, cả access token và refresh token đều hết hạn (&gt; 15 ngày).</t>
  </si>
  <si>
    <t>1. Thực hiện bất kỳ thao tác nào gọi API</t>
  </si>
  <si>
    <t>1. Hiển thị Toast: "Phiên đăng nhập hết hạn."
- Redirect về màn hình đăng nhập (CMR-07)</t>
  </si>
  <si>
    <t>TC_142</t>
  </si>
  <si>
    <t>Kiểm tra debounce navigation — double tap nút "Gửi phản ánh"</t>
  </si>
  <si>
    <t>Đăng nhập thành công, form hợp lệ, nút "Gửi phản ánh" Enabled.</t>
  </si>
  <si>
    <t>1. Tap nhanh liên tục 2 lần vào nút "Gửi phản ánh"</t>
  </si>
  <si>
    <t>1. Hệ thống chỉ gửi 1 request duy nhất (debounce):
- Không gửi trùng lặp
- Chỉ hiển thị 1 Toast thành công (CMR-18)</t>
  </si>
  <si>
    <t>TC_143</t>
  </si>
  <si>
    <t>Kiểm tra auto-fill dữ liệu từ profile (Cá nhân)</t>
  </si>
  <si>
    <t>Đăng nhập thành công bằng tài khoản có đầy đủ thông tin profile.</t>
  </si>
  <si>
    <t>1. Tap nút FAB "Gửi phản ánh"
2. Kiểm tra các trường tự động điền</t>
  </si>
  <si>
    <t>2. Các trường tự động điền từ profile:
- Họ và tên: điền từ profile
- Số điện thoại: điền từ profile
- Email: điền từ profile
- Cho phép chỉnh sửa</t>
  </si>
  <si>
    <t>TC_144</t>
  </si>
  <si>
    <t>Kiểm tra quay lại danh sách sau khi gửi thành công — auto refresh</t>
  </si>
  <si>
    <t>Đăng nhập thành công, vừa gửi phản ánh thành công.</t>
  </si>
  <si>
    <t>1. Sau khi Toast hiển thị, kiểm tra màn hình Danh sách</t>
  </si>
  <si>
    <t>1. Danh sách được auto refresh:
- Phản ánh mới xuất hiện ở đầu danh sách
- Trạng thái: "Chờ tiếp nhận"
- Thông tin khớp với dữ liệu vừa gửi</t>
  </si>
  <si>
    <t>Bug ID</t>
  </si>
  <si>
    <t>Created date</t>
  </si>
  <si>
    <t>Environment</t>
  </si>
  <si>
    <t>Data test</t>
  </si>
  <si>
    <t>Bug title</t>
  </si>
  <si>
    <t>Precondition</t>
  </si>
  <si>
    <t>Steps</t>
  </si>
  <si>
    <t>Actual result</t>
  </si>
  <si>
    <t>Expected result</t>
  </si>
  <si>
    <t>Envidence</t>
  </si>
  <si>
    <t>Severity</t>
  </si>
  <si>
    <t>A. Pending tab</t>
  </si>
  <si>
    <t>RECORD OF CHANGE OF THE TEMPLATE</t>
  </si>
  <si>
    <t>User can remove this sheet</t>
  </si>
  <si>
    <t>Document code</t>
  </si>
  <si>
    <t xml:space="preserve">SWD.VV.TEM.01.02 </t>
  </si>
  <si>
    <t>Effective Date</t>
  </si>
  <si>
    <t>No</t>
  </si>
  <si>
    <t>Change Description</t>
  </si>
  <si>
    <t>Author</t>
  </si>
  <si>
    <t>First version</t>
  </si>
  <si>
    <t>Anh.nguyen11</t>
  </si>
  <si>
    <t>Binh.IMI</t>
  </si>
  <si>
    <t>N/A</t>
  </si>
  <si>
    <t>Approved</t>
  </si>
  <si>
    <t>Minh.dao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</si>
</sst>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2" x14ac:knownFonts="1">
    <font>
      <sz val="11"/>
      <color rgb="FF000000"/>
      <name val="Arial"/>
      <scheme val="minor"/>
    </font>
    <font>
      <sz val="10"/>
      <color theme="1"/>
      <name val="Arial"/>
    </font>
    <font>
      <sz val="11"/>
      <color theme="1"/>
      <name val="Arial"/>
    </font>
    <font>
      <sz val="9"/>
      <color theme="1"/>
      <name val="Arial"/>
    </font>
    <font>
      <b/>
      <sz val="21"/>
      <color theme="1"/>
      <name val="Arial"/>
    </font>
    <font>
      <b/>
      <sz val="36"/>
      <color theme="1"/>
      <name val="Arial"/>
    </font>
    <font>
      <b/>
      <sz val="10"/>
      <color theme="1"/>
      <name val="Arial"/>
    </font>
    <font>
      <b/>
      <sz val="10"/>
      <color rgb="FF000000"/>
      <name val="Arial"/>
    </font>
    <font>
      <sz val="11"/>
      <color rgb="FF000000"/>
      <name val="Arial"/>
    </font>
    <font>
      <sz val="10"/>
      <color rgb="FF000000"/>
      <name val="Arial"/>
    </font>
    <font>
      <i/>
      <sz val="10"/>
      <color rgb="FFFF0000"/>
      <name val="Arial"/>
    </font>
    <font>
      <sz val="10"/>
      <color rgb="FFFF0000"/>
      <name val="Arial"/>
    </font>
    <font>
      <i/>
      <sz val="10"/>
      <color theme="1"/>
      <name val="Arial"/>
    </font>
    <font>
      <b/>
      <i/>
      <sz val="10"/>
      <color theme="1"/>
      <name val="Arial"/>
    </font>
    <font>
      <b/>
      <sz val="10"/>
      <color theme="1"/>
      <name val="Palatino Linotype"/>
    </font>
    <font>
      <b/>
      <sz val="10"/>
      <color rgb="FF000000"/>
      <name val="Palatino Linotype"/>
    </font>
    <font>
      <sz val="10"/>
      <color theme="1"/>
      <name val="Palatino Linotype"/>
    </font>
    <font>
      <b/>
      <sz val="10"/>
      <color theme="1"/>
      <name val="Times New Roman"/>
    </font>
    <font>
      <b/>
      <sz val="14"/>
      <color theme="1"/>
      <name val="Arial"/>
    </font>
    <font>
      <sz val="11"/>
      <color theme="1"/>
      <name val="Calibri"/>
    </font>
    <font>
      <sz val="10"/>
      <color theme="1"/>
      <name val="Calibri"/>
    </font>
    <font>
      <b/>
      <sz val="11"/>
      <name val="Arial"/>
    </font>
  </fonts>
  <fills count="9">
    <fill>
      <patternFill patternType="none"/>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17">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2"/>
  </cellStyleXfs>
  <cellXfs count="84">
    <xf numFmtId="0" fontId="0" fillId="0" borderId="0" xfId="0" applyBorder="1"/>
    <xf numFmtId="0" fontId="1" fillId="2" borderId="1" xfId="0" applyFont="1" applyFill="1" applyBorder="1"/>
    <xf numFmtId="0" fontId="2" fillId="0" borderId="0" xfId="0" applyFont="1" applyBorder="1"/>
    <xf numFmtId="0" fontId="3" fillId="3" borderId="1" xfId="0" applyFont="1" applyFill="1" applyBorder="1" applyAlignment="1">
      <alignment vertical="center" wrapText="1"/>
    </xf>
    <xf numFmtId="0" fontId="1" fillId="3" borderId="1" xfId="0" applyFont="1" applyFill="1" applyBorder="1" applyAlignment="1">
      <alignment vertical="center" wrapText="1"/>
    </xf>
    <xf numFmtId="0" fontId="8" fillId="0" borderId="0" xfId="0" applyFont="1" applyBorder="1"/>
    <xf numFmtId="0" fontId="1" fillId="2" borderId="1" xfId="0" applyFont="1" applyFill="1" applyBorder="1" applyAlignment="1">
      <alignment vertical="center"/>
    </xf>
    <xf numFmtId="15" fontId="6" fillId="4" borderId="3" xfId="0" applyNumberFormat="1" applyFont="1" applyFill="1" applyBorder="1" applyAlignment="1">
      <alignment horizontal="center" vertical="center"/>
    </xf>
    <xf numFmtId="15" fontId="6" fillId="4" borderId="4" xfId="0" applyNumberFormat="1" applyFont="1" applyFill="1" applyBorder="1" applyAlignment="1">
      <alignment horizontal="left" vertical="center"/>
    </xf>
    <xf numFmtId="0" fontId="6" fillId="4" borderId="4" xfId="0" applyFont="1" applyFill="1" applyBorder="1" applyAlignment="1">
      <alignment horizontal="left" vertical="center"/>
    </xf>
    <xf numFmtId="0" fontId="6" fillId="4" borderId="5" xfId="0" applyFont="1" applyFill="1" applyBorder="1" applyAlignment="1">
      <alignment horizontal="left" vertical="center"/>
    </xf>
    <xf numFmtId="0" fontId="1" fillId="2" borderId="1" xfId="0" applyFont="1" applyFill="1" applyBorder="1" applyAlignment="1">
      <alignment horizontal="left" vertical="center"/>
    </xf>
    <xf numFmtId="0" fontId="1" fillId="2" borderId="6" xfId="0" applyFont="1" applyFill="1" applyBorder="1" applyAlignment="1">
      <alignment horizontal="center" vertical="center" wrapText="1"/>
    </xf>
    <xf numFmtId="164" fontId="1" fillId="2" borderId="7"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0" fontId="1" fillId="2" borderId="7" xfId="0" applyFont="1" applyFill="1" applyBorder="1" applyAlignment="1">
      <alignment horizontal="left" vertical="center" wrapText="1"/>
    </xf>
    <xf numFmtId="0" fontId="9" fillId="2" borderId="7" xfId="0" applyFont="1" applyFill="1" applyBorder="1" applyAlignment="1">
      <alignment horizontal="left" vertical="center" wrapText="1"/>
    </xf>
    <xf numFmtId="0" fontId="9" fillId="2" borderId="8" xfId="0" applyFont="1" applyFill="1" applyBorder="1" applyAlignment="1">
      <alignment horizontal="left" vertical="center" wrapText="1"/>
    </xf>
    <xf numFmtId="0" fontId="1" fillId="2" borderId="1" xfId="0" applyFont="1" applyFill="1" applyBorder="1" applyAlignment="1">
      <alignment vertical="center" wrapText="1"/>
    </xf>
    <xf numFmtId="49" fontId="1" fillId="2" borderId="9" xfId="0" applyNumberFormat="1" applyFont="1" applyFill="1" applyBorder="1" applyAlignment="1">
      <alignment horizontal="center" vertical="center"/>
    </xf>
    <xf numFmtId="49" fontId="10" fillId="2" borderId="10" xfId="0" applyNumberFormat="1" applyFont="1" applyFill="1" applyBorder="1" applyAlignment="1">
      <alignment horizontal="left" vertical="center" wrapText="1"/>
    </xf>
    <xf numFmtId="0" fontId="10" fillId="2" borderId="10" xfId="0" applyFont="1" applyFill="1" applyBorder="1" applyAlignment="1">
      <alignment horizontal="left" vertical="center" wrapText="1"/>
    </xf>
    <xf numFmtId="0" fontId="10" fillId="2" borderId="11" xfId="0" applyFont="1" applyFill="1" applyBorder="1" applyAlignment="1">
      <alignment horizontal="left" vertical="center" wrapText="1"/>
    </xf>
    <xf numFmtId="0" fontId="11" fillId="2" borderId="1" xfId="0" applyFont="1" applyFill="1" applyBorder="1" applyAlignment="1">
      <alignment vertical="center" wrapText="1"/>
    </xf>
    <xf numFmtId="0" fontId="2" fillId="2" borderId="1" xfId="0" applyFont="1" applyFill="1" applyBorder="1" applyAlignment="1">
      <alignment vertical="center"/>
    </xf>
    <xf numFmtId="0" fontId="2" fillId="0" borderId="0" xfId="0" applyFont="1" applyBorder="1" applyAlignment="1">
      <alignment vertical="center"/>
    </xf>
    <xf numFmtId="0" fontId="14" fillId="0" borderId="0" xfId="0" applyFont="1" applyBorder="1" applyAlignment="1">
      <alignment horizontal="left" vertical="center"/>
    </xf>
    <xf numFmtId="0" fontId="16" fillId="0" borderId="0" xfId="0" applyFont="1" applyBorder="1" applyAlignment="1">
      <alignment horizontal="center" vertical="center"/>
    </xf>
    <xf numFmtId="0" fontId="14" fillId="0" borderId="0" xfId="0" applyFont="1" applyBorder="1" applyAlignment="1">
      <alignment horizontal="center" vertical="center"/>
    </xf>
    <xf numFmtId="0" fontId="14" fillId="0" borderId="14" xfId="0" applyFont="1" applyBorder="1" applyAlignment="1">
      <alignment horizontal="left" vertical="center"/>
    </xf>
    <xf numFmtId="0" fontId="15" fillId="0" borderId="0" xfId="0" applyFont="1" applyBorder="1" applyAlignment="1">
      <alignment horizontal="left" vertical="center"/>
    </xf>
    <xf numFmtId="0" fontId="1" fillId="0" borderId="14" xfId="0" applyFont="1" applyBorder="1" applyAlignment="1">
      <alignment horizontal="center"/>
    </xf>
    <xf numFmtId="0" fontId="1" fillId="0" borderId="0" xfId="0" applyFont="1" applyBorder="1"/>
    <xf numFmtId="0" fontId="1" fillId="0" borderId="14" xfId="0" applyFont="1" applyBorder="1" applyAlignment="1">
      <alignment horizontal="left" vertical="center"/>
    </xf>
    <xf numFmtId="49" fontId="1" fillId="0" borderId="0" xfId="0" applyNumberFormat="1" applyFont="1" applyBorder="1" applyAlignment="1">
      <alignment horizontal="center"/>
    </xf>
    <xf numFmtId="0" fontId="6" fillId="0" borderId="0" xfId="0" applyFont="1" applyBorder="1"/>
    <xf numFmtId="49" fontId="1" fillId="0" borderId="14" xfId="0" applyNumberFormat="1" applyFont="1" applyBorder="1" applyAlignment="1">
      <alignment horizontal="center"/>
    </xf>
    <xf numFmtId="49" fontId="14" fillId="0" borderId="14" xfId="0" applyNumberFormat="1" applyFont="1" applyBorder="1" applyAlignment="1">
      <alignment horizontal="left"/>
    </xf>
    <xf numFmtId="3" fontId="1" fillId="0" borderId="0" xfId="0" applyNumberFormat="1" applyFont="1" applyBorder="1" applyAlignment="1">
      <alignment vertical="center"/>
    </xf>
    <xf numFmtId="3" fontId="1" fillId="0" borderId="0" xfId="0" applyNumberFormat="1" applyFont="1" applyBorder="1"/>
    <xf numFmtId="0" fontId="7" fillId="0" borderId="0" xfId="0" applyFont="1" applyBorder="1"/>
    <xf numFmtId="0" fontId="17" fillId="0" borderId="0" xfId="0" applyFont="1" applyBorder="1"/>
    <xf numFmtId="0" fontId="18" fillId="2" borderId="1" xfId="0" applyFont="1" applyFill="1" applyBorder="1" applyAlignment="1">
      <alignment vertical="center"/>
    </xf>
    <xf numFmtId="0" fontId="1" fillId="7" borderId="1" xfId="0" applyFont="1" applyFill="1" applyBorder="1" applyAlignment="1">
      <alignment vertical="center"/>
    </xf>
    <xf numFmtId="0" fontId="19" fillId="0" borderId="0" xfId="0" applyFont="1" applyBorder="1"/>
    <xf numFmtId="0" fontId="12" fillId="2" borderId="1" xfId="0" applyFont="1" applyFill="1" applyBorder="1" applyAlignment="1">
      <alignment vertical="center"/>
    </xf>
    <xf numFmtId="0" fontId="1" fillId="8" borderId="15" xfId="0" applyFont="1" applyFill="1" applyBorder="1" applyAlignment="1">
      <alignment horizontal="left" vertical="top"/>
    </xf>
    <xf numFmtId="0" fontId="1" fillId="8" borderId="13" xfId="0" applyFont="1" applyFill="1" applyBorder="1" applyAlignment="1">
      <alignment horizontal="center"/>
    </xf>
    <xf numFmtId="167" fontId="1" fillId="8" borderId="13" xfId="0" applyNumberFormat="1" applyFont="1" applyFill="1" applyBorder="1" applyAlignment="1">
      <alignment horizontal="center"/>
    </xf>
    <xf numFmtId="0" fontId="6" fillId="6" borderId="13"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1" fillId="7" borderId="13" xfId="0" applyFont="1" applyFill="1" applyBorder="1" applyAlignment="1">
      <alignment horizontal="center" vertical="center" wrapText="1"/>
    </xf>
    <xf numFmtId="168" fontId="1" fillId="7" borderId="13" xfId="0" applyNumberFormat="1" applyFont="1" applyFill="1" applyBorder="1" applyAlignment="1">
      <alignment horizontal="center" vertical="center" wrapText="1"/>
    </xf>
    <xf numFmtId="0" fontId="1" fillId="7" borderId="15" xfId="0" quotePrefix="1" applyFont="1" applyFill="1" applyBorder="1" applyAlignment="1">
      <alignment horizontal="left" vertical="center" wrapText="1"/>
    </xf>
    <xf numFmtId="0" fontId="20" fillId="7" borderId="1" xfId="0" applyFont="1" applyFill="1" applyBorder="1" applyAlignment="1">
      <alignment vertical="center"/>
    </xf>
    <xf numFmtId="0" fontId="1" fillId="7" borderId="15" xfId="0" applyFont="1" applyFill="1" applyBorder="1" applyAlignment="1">
      <alignment horizontal="left" vertical="center" wrapText="1"/>
    </xf>
    <xf numFmtId="0" fontId="1" fillId="7" borderId="1" xfId="0" applyFont="1" applyFill="1" applyBorder="1" applyAlignment="1">
      <alignment horizontal="center" vertical="center" wrapText="1"/>
    </xf>
    <xf numFmtId="169" fontId="1" fillId="7" borderId="1" xfId="0" applyNumberFormat="1" applyFont="1" applyFill="1" applyBorder="1" applyAlignment="1">
      <alignment horizontal="center" vertical="center" wrapText="1"/>
    </xf>
    <xf numFmtId="0" fontId="1" fillId="7" borderId="1" xfId="0" applyFont="1" applyFill="1" applyBorder="1" applyAlignment="1">
      <alignment horizontal="left" vertical="center" wrapText="1"/>
    </xf>
    <xf numFmtId="0" fontId="6" fillId="5" borderId="12"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0" fillId="0" borderId="16" xfId="0" applyBorder="1" applyAlignment="1">
      <alignment vertical="center"/>
    </xf>
    <xf numFmtId="0" fontId="0" fillId="0" borderId="0" xfId="0" applyBorder="1" applyAlignment="1">
      <alignment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wrapText="1"/>
    </xf>
    <xf numFmtId="0" fontId="0" fillId="0" borderId="0" xfId="0" applyBorder="1"/>
    <xf numFmtId="0" fontId="1" fillId="0" borderId="0" xfId="0" applyFont="1" applyBorder="1" applyAlignment="1">
      <alignment horizontal="center"/>
    </xf>
    <xf numFmtId="165" fontId="10" fillId="2" borderId="10" xfId="0" applyNumberFormat="1" applyFont="1" applyFill="1" applyBorder="1" applyAlignment="1">
      <alignment horizontal="left" vertical="center" wrapText="1"/>
    </xf>
    <xf numFmtId="0" fontId="21" fillId="0" borderId="0" xfId="0" applyFont="1" applyBorder="1" applyAlignment="1">
      <alignment vertical="center" wrapText="1"/>
    </xf>
    <xf numFmtId="0" fontId="0" fillId="0" borderId="0" xfId="0" applyBorder="1" applyAlignment="1">
      <alignment vertical="top" wrapText="1"/>
    </xf>
    <xf numFmtId="166" fontId="1" fillId="8" borderId="13" xfId="0" applyNumberFormat="1" applyFont="1" applyFill="1" applyBorder="1" applyAlignment="1">
      <alignment horizontal="center"/>
    </xf>
    <xf numFmtId="166" fontId="1" fillId="7" borderId="13" xfId="0" applyNumberFormat="1" applyFont="1" applyFill="1" applyBorder="1" applyAlignment="1">
      <alignment horizontal="center" vertical="center" wrapText="1"/>
    </xf>
    <xf numFmtId="166" fontId="1" fillId="7" borderId="1" xfId="0" applyNumberFormat="1" applyFont="1" applyFill="1" applyBorder="1" applyAlignment="1">
      <alignment horizontal="center" vertical="center" wrapText="1"/>
    </xf>
    <xf numFmtId="0" fontId="7" fillId="2" borderId="2" xfId="0" applyFont="1" applyFill="1" applyAlignment="1">
      <alignment horizontal="left" vertical="center" wrapText="1"/>
    </xf>
    <xf numFmtId="0" fontId="0" fillId="0" borderId="0" xfId="0" applyBorder="1"/>
    <xf numFmtId="164" fontId="7" fillId="2" borderId="2" xfId="0" applyNumberFormat="1" applyFont="1" applyFill="1" applyAlignment="1">
      <alignment horizontal="left" vertical="center" wrapText="1"/>
    </xf>
    <xf numFmtId="0" fontId="5" fillId="3" borderId="2" xfId="0" applyFont="1" applyFill="1" applyAlignment="1">
      <alignment horizontal="center" vertical="center" wrapText="1"/>
    </xf>
    <xf numFmtId="0" fontId="1" fillId="3" borderId="2" xfId="0" applyFont="1" applyFill="1" applyAlignment="1">
      <alignment horizontal="left" vertical="center" wrapText="1"/>
    </xf>
    <xf numFmtId="0" fontId="4" fillId="3" borderId="2" xfId="0" applyFont="1" applyFill="1" applyAlignment="1">
      <alignment horizontal="center" wrapText="1"/>
    </xf>
    <xf numFmtId="0" fontId="6" fillId="2" borderId="2" xfId="0" applyFont="1" applyFill="1" applyAlignment="1">
      <alignment horizontal="left" vertical="center" wrapText="1"/>
    </xf>
    <xf numFmtId="166" fontId="6" fillId="2" borderId="2" xfId="0" applyNumberFormat="1" applyFont="1" applyFill="1" applyAlignment="1">
      <alignment horizontal="left" vertical="center" wrapText="1"/>
    </xf>
    <xf numFmtId="0" fontId="6" fillId="2" borderId="2" xfId="0" applyFont="1" applyFill="1" applyAlignment="1">
      <alignment horizontal="left" vertical="center"/>
    </xf>
    <xf numFmtId="0" fontId="1" fillId="0" borderId="2"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E23" sqref="E23:G23"/>
    </sheetView>
  </sheetViews>
  <sheetFormatPr defaultColWidth="12.59765625" defaultRowHeight="15" customHeight="1" x14ac:dyDescent="0.25"/>
  <cols>
    <col min="1" max="1" width="1.8984375" style="66" customWidth="1"/>
    <col min="2" max="13" width="8.09765625" style="66" customWidth="1"/>
    <col min="14" max="14" width="8.59765625" style="66" customWidth="1"/>
    <col min="15" max="15" width="1.3984375" style="66" customWidth="1"/>
    <col min="16" max="26" width="8.59765625" style="66" customWidth="1"/>
  </cols>
  <sheetData>
    <row r="1" spans="1:26" ht="9.75" customHeight="1" x14ac:dyDescent="0.25">
      <c r="A1" s="1" t="s">
        <v>0</v>
      </c>
      <c r="B1" s="1"/>
      <c r="C1" s="1"/>
      <c r="D1" s="1"/>
      <c r="E1" s="1"/>
      <c r="F1" s="1"/>
      <c r="G1" s="1"/>
      <c r="H1" s="1"/>
      <c r="I1" s="1"/>
      <c r="J1" s="1"/>
      <c r="K1" s="1"/>
      <c r="L1" s="1"/>
      <c r="M1" s="1"/>
      <c r="N1" s="1"/>
      <c r="O1" s="1"/>
      <c r="P1" s="1"/>
      <c r="Q1" s="1"/>
      <c r="R1" s="1"/>
      <c r="S1" s="1"/>
      <c r="T1" s="1"/>
      <c r="U1" s="1"/>
      <c r="V1" s="1"/>
      <c r="W1" s="1"/>
      <c r="X1" s="1"/>
      <c r="Y1" s="1"/>
      <c r="Z1" s="2"/>
    </row>
    <row r="2" spans="1:26" ht="12" customHeight="1" x14ac:dyDescent="0.25">
      <c r="A2" s="1"/>
      <c r="B2" s="3"/>
      <c r="C2" s="3"/>
      <c r="D2" s="3"/>
      <c r="E2" s="3"/>
      <c r="F2" s="3"/>
      <c r="G2" s="3"/>
      <c r="H2" s="3"/>
      <c r="I2" s="3"/>
      <c r="J2" s="3"/>
      <c r="K2" s="3"/>
      <c r="L2" s="3"/>
      <c r="M2" s="3"/>
      <c r="N2" s="3"/>
      <c r="O2" s="1"/>
      <c r="P2" s="1"/>
      <c r="Q2" s="1"/>
      <c r="R2" s="1"/>
      <c r="S2" s="1"/>
      <c r="T2" s="1"/>
      <c r="U2" s="1"/>
      <c r="V2" s="1"/>
      <c r="W2" s="1"/>
      <c r="X2" s="1"/>
      <c r="Y2" s="1"/>
      <c r="Z2" s="2"/>
    </row>
    <row r="3" spans="1:26" ht="12" customHeight="1" x14ac:dyDescent="0.25">
      <c r="A3" s="1"/>
      <c r="B3" s="3"/>
      <c r="C3" s="3"/>
      <c r="D3" s="3"/>
      <c r="E3" s="3"/>
      <c r="F3" s="3"/>
      <c r="G3" s="3"/>
      <c r="H3" s="3"/>
      <c r="I3" s="3"/>
      <c r="J3" s="3"/>
      <c r="K3" s="3"/>
      <c r="L3" s="3"/>
      <c r="M3" s="3"/>
      <c r="N3" s="3"/>
      <c r="O3" s="1"/>
      <c r="P3" s="1"/>
      <c r="Q3" s="1"/>
      <c r="R3" s="1"/>
      <c r="S3" s="1"/>
      <c r="T3" s="1"/>
      <c r="U3" s="1"/>
      <c r="V3" s="1"/>
      <c r="W3" s="1"/>
      <c r="X3" s="1"/>
      <c r="Y3" s="1"/>
      <c r="Z3" s="2"/>
    </row>
    <row r="4" spans="1:26" ht="12" customHeight="1" x14ac:dyDescent="0.25">
      <c r="A4" s="1"/>
      <c r="B4" s="3"/>
      <c r="C4" s="3"/>
      <c r="D4" s="3"/>
      <c r="E4" s="3"/>
      <c r="F4" s="3"/>
      <c r="G4" s="3"/>
      <c r="H4" s="3"/>
      <c r="I4" s="3"/>
      <c r="J4" s="3"/>
      <c r="K4" s="3"/>
      <c r="L4" s="3"/>
      <c r="M4" s="3"/>
      <c r="N4" s="3"/>
      <c r="O4" s="1"/>
      <c r="P4" s="1"/>
      <c r="Q4" s="1"/>
      <c r="R4" s="1"/>
      <c r="S4" s="1"/>
      <c r="T4" s="1"/>
      <c r="U4" s="1"/>
      <c r="V4" s="1"/>
      <c r="W4" s="1"/>
      <c r="X4" s="1"/>
      <c r="Y4" s="1"/>
      <c r="Z4" s="2"/>
    </row>
    <row r="5" spans="1:26" ht="12" customHeight="1" x14ac:dyDescent="0.25">
      <c r="A5" s="1"/>
      <c r="B5" s="3"/>
      <c r="C5" s="3"/>
      <c r="D5" s="3"/>
      <c r="E5" s="3"/>
      <c r="F5" s="3"/>
      <c r="G5" s="3"/>
      <c r="H5" s="3"/>
      <c r="I5" s="3"/>
      <c r="J5" s="3"/>
      <c r="K5" s="3"/>
      <c r="L5" s="3"/>
      <c r="M5" s="3"/>
      <c r="N5" s="3"/>
      <c r="O5" s="1"/>
      <c r="P5" s="1"/>
      <c r="Q5" s="1"/>
      <c r="R5" s="1"/>
      <c r="S5" s="1"/>
      <c r="T5" s="1"/>
      <c r="U5" s="1"/>
      <c r="V5" s="1"/>
      <c r="W5" s="1"/>
      <c r="X5" s="1"/>
      <c r="Y5" s="1"/>
      <c r="Z5" s="2"/>
    </row>
    <row r="6" spans="1:26" ht="12" customHeight="1" x14ac:dyDescent="0.25">
      <c r="A6" s="1"/>
      <c r="B6" s="3"/>
      <c r="C6" s="3"/>
      <c r="D6" s="3"/>
      <c r="E6" s="3"/>
      <c r="F6" s="3"/>
      <c r="G6" s="3"/>
      <c r="H6" s="3"/>
      <c r="I6" s="3"/>
      <c r="J6" s="3"/>
      <c r="K6" s="3"/>
      <c r="L6" s="3"/>
      <c r="M6" s="3"/>
      <c r="N6" s="3"/>
      <c r="O6" s="1"/>
      <c r="P6" s="1"/>
      <c r="Q6" s="1"/>
      <c r="R6" s="1"/>
      <c r="S6" s="1"/>
      <c r="T6" s="1"/>
      <c r="U6" s="1"/>
      <c r="V6" s="1"/>
      <c r="W6" s="1"/>
      <c r="X6" s="1"/>
      <c r="Y6" s="1"/>
      <c r="Z6" s="2"/>
    </row>
    <row r="7" spans="1:26" ht="12" customHeight="1" x14ac:dyDescent="0.25">
      <c r="A7" s="1"/>
      <c r="B7" s="3"/>
      <c r="C7" s="3"/>
      <c r="D7" s="3"/>
      <c r="E7" s="3"/>
      <c r="F7" s="3"/>
      <c r="G7" s="3"/>
      <c r="H7" s="3"/>
      <c r="I7" s="3"/>
      <c r="J7" s="3"/>
      <c r="K7" s="3"/>
      <c r="L7" s="3"/>
      <c r="M7" s="3"/>
      <c r="N7" s="3"/>
      <c r="O7" s="1"/>
      <c r="P7" s="1"/>
      <c r="Q7" s="1"/>
      <c r="R7" s="1"/>
      <c r="S7" s="1"/>
      <c r="T7" s="1"/>
      <c r="U7" s="1"/>
      <c r="V7" s="1"/>
      <c r="W7" s="1"/>
      <c r="X7" s="1"/>
      <c r="Y7" s="1"/>
      <c r="Z7" s="2"/>
    </row>
    <row r="8" spans="1:26" ht="12" customHeight="1" x14ac:dyDescent="0.25">
      <c r="A8" s="1"/>
      <c r="B8" s="3"/>
      <c r="C8" s="3"/>
      <c r="D8" s="3"/>
      <c r="E8" s="3"/>
      <c r="F8" s="3"/>
      <c r="G8" s="3"/>
      <c r="H8" s="3"/>
      <c r="I8" s="3"/>
      <c r="J8" s="3"/>
      <c r="K8" s="3"/>
      <c r="L8" s="3"/>
      <c r="M8" s="3"/>
      <c r="N8" s="3"/>
      <c r="O8" s="1"/>
      <c r="P8" s="1"/>
      <c r="Q8" s="1"/>
      <c r="R8" s="1"/>
      <c r="S8" s="1"/>
      <c r="T8" s="1"/>
      <c r="U8" s="1"/>
      <c r="V8" s="1"/>
      <c r="W8" s="1"/>
      <c r="X8" s="1"/>
      <c r="Y8" s="1"/>
      <c r="Z8" s="2"/>
    </row>
    <row r="9" spans="1:26" ht="12" customHeight="1" x14ac:dyDescent="0.25">
      <c r="A9" s="1"/>
      <c r="B9" s="3"/>
      <c r="C9" s="3"/>
      <c r="D9" s="3"/>
      <c r="E9" s="3"/>
      <c r="F9" s="3"/>
      <c r="G9" s="3"/>
      <c r="H9" s="3"/>
      <c r="I9" s="3"/>
      <c r="J9" s="3"/>
      <c r="K9" s="3"/>
      <c r="L9" s="3"/>
      <c r="M9" s="3"/>
      <c r="N9" s="3"/>
      <c r="O9" s="1"/>
      <c r="P9" s="1"/>
      <c r="Q9" s="1"/>
      <c r="R9" s="1"/>
      <c r="S9" s="1"/>
      <c r="T9" s="1"/>
      <c r="U9" s="1"/>
      <c r="V9" s="1"/>
      <c r="W9" s="1"/>
      <c r="X9" s="1"/>
      <c r="Y9" s="1"/>
      <c r="Z9" s="2"/>
    </row>
    <row r="10" spans="1:26" ht="12" customHeight="1" x14ac:dyDescent="0.25">
      <c r="A10" s="1"/>
      <c r="B10" s="3"/>
      <c r="C10" s="3"/>
      <c r="D10" s="3"/>
      <c r="E10" s="3"/>
      <c r="F10" s="3"/>
      <c r="G10" s="3"/>
      <c r="H10" s="3"/>
      <c r="I10" s="3"/>
      <c r="J10" s="3"/>
      <c r="K10" s="3"/>
      <c r="L10" s="3"/>
      <c r="M10" s="3"/>
      <c r="N10" s="3"/>
      <c r="O10" s="1"/>
      <c r="P10" s="1"/>
      <c r="Q10" s="1"/>
      <c r="R10" s="1"/>
      <c r="S10" s="1"/>
      <c r="T10" s="1"/>
      <c r="U10" s="1"/>
      <c r="V10" s="1"/>
      <c r="W10" s="1"/>
      <c r="X10" s="1"/>
      <c r="Y10" s="1"/>
      <c r="Z10" s="2"/>
    </row>
    <row r="11" spans="1:26" ht="13.5" customHeight="1" x14ac:dyDescent="0.25">
      <c r="A11" s="1"/>
      <c r="B11" s="3"/>
      <c r="C11" s="3"/>
      <c r="D11" s="3"/>
      <c r="E11" s="3"/>
      <c r="F11" s="79"/>
      <c r="G11" s="75"/>
      <c r="H11" s="75"/>
      <c r="I11" s="75"/>
      <c r="J11" s="75"/>
      <c r="K11" s="3"/>
      <c r="L11" s="3"/>
      <c r="M11" s="3"/>
      <c r="N11" s="3"/>
      <c r="O11" s="1"/>
      <c r="P11" s="1"/>
      <c r="Q11" s="1"/>
      <c r="R11" s="1"/>
      <c r="S11" s="1"/>
      <c r="T11" s="1"/>
      <c r="U11" s="1"/>
      <c r="V11" s="1"/>
      <c r="W11" s="1"/>
      <c r="X11" s="1"/>
      <c r="Y11" s="1"/>
      <c r="Z11" s="1"/>
    </row>
    <row r="12" spans="1:26" ht="12" customHeight="1" x14ac:dyDescent="0.25">
      <c r="A12" s="1"/>
      <c r="B12" s="3"/>
      <c r="C12" s="3"/>
      <c r="D12" s="3"/>
      <c r="E12" s="3"/>
      <c r="F12" s="75"/>
      <c r="G12" s="75"/>
      <c r="H12" s="75"/>
      <c r="I12" s="75"/>
      <c r="J12" s="75"/>
      <c r="K12" s="3"/>
      <c r="L12" s="3"/>
      <c r="M12" s="3"/>
      <c r="N12" s="3"/>
      <c r="O12" s="1"/>
      <c r="P12" s="1"/>
      <c r="Q12" s="1"/>
      <c r="R12" s="1"/>
      <c r="S12" s="1"/>
      <c r="T12" s="1"/>
      <c r="U12" s="1"/>
      <c r="V12" s="1"/>
      <c r="W12" s="1"/>
      <c r="X12" s="1"/>
      <c r="Y12" s="1"/>
      <c r="Z12" s="1"/>
    </row>
    <row r="13" spans="1:26" ht="33.75" customHeight="1" x14ac:dyDescent="0.25">
      <c r="A13" s="1"/>
      <c r="B13" s="3"/>
      <c r="C13" s="3"/>
      <c r="D13" s="3"/>
      <c r="E13" s="77" t="s">
        <v>1</v>
      </c>
      <c r="F13" s="75"/>
      <c r="G13" s="75"/>
      <c r="H13" s="75"/>
      <c r="I13" s="75"/>
      <c r="J13" s="75"/>
      <c r="K13" s="75"/>
      <c r="L13" s="3"/>
      <c r="M13" s="3"/>
      <c r="N13" s="3"/>
      <c r="O13" s="1"/>
      <c r="P13" s="1"/>
      <c r="Q13" s="1"/>
      <c r="R13" s="1"/>
      <c r="S13" s="1"/>
      <c r="T13" s="1"/>
      <c r="U13" s="1"/>
      <c r="V13" s="1"/>
      <c r="W13" s="1"/>
      <c r="X13" s="1"/>
      <c r="Y13" s="1"/>
      <c r="Z13" s="2"/>
    </row>
    <row r="14" spans="1:26" ht="12.75" customHeight="1" x14ac:dyDescent="0.25">
      <c r="A14" s="1"/>
      <c r="B14" s="3"/>
      <c r="C14" s="3"/>
      <c r="D14" s="3"/>
      <c r="E14" s="75"/>
      <c r="F14" s="75"/>
      <c r="G14" s="75"/>
      <c r="H14" s="75"/>
      <c r="I14" s="75"/>
      <c r="J14" s="75"/>
      <c r="K14" s="75"/>
      <c r="L14" s="3"/>
      <c r="M14" s="3"/>
      <c r="N14" s="3"/>
      <c r="O14" s="1"/>
      <c r="P14" s="1"/>
      <c r="Q14" s="1"/>
      <c r="R14" s="1"/>
      <c r="S14" s="1"/>
      <c r="T14" s="1"/>
      <c r="U14" s="1"/>
      <c r="V14" s="1"/>
      <c r="W14" s="1"/>
      <c r="X14" s="1"/>
      <c r="Y14" s="1"/>
      <c r="Z14" s="2"/>
    </row>
    <row r="15" spans="1:26" ht="12" customHeight="1" x14ac:dyDescent="0.25">
      <c r="A15" s="1"/>
      <c r="B15" s="3"/>
      <c r="C15" s="3"/>
      <c r="D15" s="3"/>
      <c r="E15" s="3"/>
      <c r="F15" s="3"/>
      <c r="G15" s="3"/>
      <c r="H15" s="3"/>
      <c r="I15" s="3"/>
      <c r="J15" s="3"/>
      <c r="K15" s="3"/>
      <c r="L15" s="3"/>
      <c r="M15" s="3"/>
      <c r="N15" s="3"/>
      <c r="O15" s="1"/>
      <c r="P15" s="1"/>
      <c r="Q15" s="1"/>
      <c r="R15" s="1"/>
      <c r="S15" s="1"/>
      <c r="T15" s="1"/>
      <c r="U15" s="1"/>
      <c r="V15" s="1"/>
      <c r="W15" s="1"/>
      <c r="X15" s="1"/>
      <c r="Y15" s="1"/>
      <c r="Z15" s="1"/>
    </row>
    <row r="16" spans="1:26" ht="12" customHeight="1" x14ac:dyDescent="0.25">
      <c r="A16" s="1"/>
      <c r="B16" s="3"/>
      <c r="C16" s="3"/>
      <c r="D16" s="3"/>
      <c r="E16" s="3"/>
      <c r="F16" s="3"/>
      <c r="G16" s="3"/>
      <c r="H16" s="3"/>
      <c r="I16" s="3"/>
      <c r="J16" s="3"/>
      <c r="K16" s="3"/>
      <c r="L16" s="3"/>
      <c r="M16" s="3"/>
      <c r="N16" s="3"/>
      <c r="O16" s="1"/>
      <c r="P16" s="1"/>
      <c r="Q16" s="1"/>
      <c r="R16" s="1"/>
      <c r="S16" s="1"/>
      <c r="T16" s="1"/>
      <c r="U16" s="1"/>
      <c r="V16" s="1"/>
      <c r="W16" s="1"/>
      <c r="X16" s="1"/>
      <c r="Y16" s="1"/>
      <c r="Z16" s="1"/>
    </row>
    <row r="17" spans="1:26" ht="12" customHeight="1" x14ac:dyDescent="0.25">
      <c r="A17" s="1"/>
      <c r="B17" s="3"/>
      <c r="C17" s="3"/>
      <c r="D17" s="3"/>
      <c r="E17" s="3"/>
      <c r="F17" s="3"/>
      <c r="G17" s="3"/>
      <c r="H17" s="3"/>
      <c r="I17" s="3"/>
      <c r="J17" s="3"/>
      <c r="K17" s="3"/>
      <c r="L17" s="3"/>
      <c r="M17" s="3"/>
      <c r="N17" s="3"/>
      <c r="O17" s="1"/>
      <c r="P17" s="1"/>
      <c r="Q17" s="1"/>
      <c r="R17" s="1"/>
      <c r="S17" s="1"/>
      <c r="T17" s="1"/>
      <c r="U17" s="1"/>
      <c r="V17" s="1"/>
      <c r="W17" s="1"/>
      <c r="X17" s="1"/>
      <c r="Y17" s="1"/>
      <c r="Z17" s="1"/>
    </row>
    <row r="18" spans="1:26" ht="21.75" customHeight="1" x14ac:dyDescent="0.25">
      <c r="A18" s="1"/>
      <c r="B18" s="4"/>
      <c r="C18" s="78" t="s">
        <v>2</v>
      </c>
      <c r="D18" s="75"/>
      <c r="E18" s="80"/>
      <c r="F18" s="75"/>
      <c r="G18" s="75"/>
      <c r="H18" s="4"/>
      <c r="I18" s="78" t="s">
        <v>3</v>
      </c>
      <c r="J18" s="75"/>
      <c r="K18" s="74"/>
      <c r="L18" s="75"/>
      <c r="M18" s="75"/>
      <c r="N18" s="4"/>
      <c r="O18" s="1"/>
      <c r="P18" s="1"/>
      <c r="Q18" s="1"/>
      <c r="R18" s="1"/>
      <c r="S18" s="1"/>
      <c r="T18" s="1"/>
      <c r="U18" s="1"/>
      <c r="V18" s="1"/>
      <c r="W18" s="1"/>
      <c r="X18" s="1"/>
      <c r="Y18" s="1"/>
      <c r="Z18" s="1"/>
    </row>
    <row r="19" spans="1:26" ht="21.75" customHeight="1" x14ac:dyDescent="0.25">
      <c r="A19" s="1"/>
      <c r="B19" s="4"/>
      <c r="C19" s="78" t="s">
        <v>4</v>
      </c>
      <c r="D19" s="75"/>
      <c r="E19" s="74"/>
      <c r="F19" s="75"/>
      <c r="G19" s="75"/>
      <c r="H19" s="4"/>
      <c r="I19" s="78" t="s">
        <v>5</v>
      </c>
      <c r="J19" s="75"/>
      <c r="K19" s="80"/>
      <c r="L19" s="75"/>
      <c r="M19" s="75"/>
      <c r="N19" s="4"/>
      <c r="O19" s="1"/>
      <c r="P19" s="1"/>
      <c r="Q19" s="1"/>
      <c r="R19" s="1"/>
      <c r="S19" s="1"/>
      <c r="T19" s="1"/>
      <c r="U19" s="1"/>
      <c r="V19" s="1"/>
      <c r="W19" s="1"/>
      <c r="X19" s="1"/>
      <c r="Y19" s="1"/>
      <c r="Z19" s="1"/>
    </row>
    <row r="20" spans="1:26" ht="21.75" customHeight="1" x14ac:dyDescent="0.25">
      <c r="A20" s="1"/>
      <c r="B20" s="4"/>
      <c r="C20" s="78" t="s">
        <v>6</v>
      </c>
      <c r="D20" s="75"/>
      <c r="E20" s="74"/>
      <c r="F20" s="75"/>
      <c r="G20" s="75"/>
      <c r="H20" s="4"/>
      <c r="I20" s="78" t="s">
        <v>7</v>
      </c>
      <c r="J20" s="75"/>
      <c r="K20" s="76"/>
      <c r="L20" s="75"/>
      <c r="M20" s="75"/>
      <c r="N20" s="4"/>
      <c r="O20" s="1"/>
      <c r="P20" s="1"/>
      <c r="Q20" s="1"/>
      <c r="R20" s="1"/>
      <c r="S20" s="1"/>
      <c r="T20" s="1"/>
      <c r="U20" s="1"/>
      <c r="V20" s="1" t="s">
        <v>8</v>
      </c>
      <c r="W20" s="1"/>
      <c r="X20" s="1"/>
      <c r="Y20" s="1"/>
      <c r="Z20" s="1"/>
    </row>
    <row r="21" spans="1:26" ht="21.75" customHeight="1" x14ac:dyDescent="0.25">
      <c r="A21" s="1"/>
      <c r="B21" s="4"/>
      <c r="C21" s="78" t="s">
        <v>5</v>
      </c>
      <c r="D21" s="75"/>
      <c r="E21" s="80" t="s">
        <v>9</v>
      </c>
      <c r="F21" s="75"/>
      <c r="G21" s="75"/>
      <c r="H21" s="4"/>
      <c r="I21" s="78" t="s">
        <v>10</v>
      </c>
      <c r="J21" s="75"/>
      <c r="K21" s="76"/>
      <c r="L21" s="75"/>
      <c r="M21" s="75"/>
      <c r="N21" s="4"/>
      <c r="O21" s="1"/>
      <c r="P21" s="1"/>
      <c r="Q21" s="1"/>
      <c r="R21" s="1"/>
      <c r="S21" s="1"/>
      <c r="T21" s="1"/>
      <c r="U21" s="1"/>
      <c r="V21" s="1"/>
      <c r="W21" s="1"/>
      <c r="X21" s="1"/>
      <c r="Y21" s="1"/>
      <c r="Z21" s="1"/>
    </row>
    <row r="22" spans="1:26" ht="21.75" customHeight="1" x14ac:dyDescent="0.25">
      <c r="A22" s="1"/>
      <c r="B22" s="4"/>
      <c r="C22" s="78" t="s">
        <v>11</v>
      </c>
      <c r="D22" s="75"/>
      <c r="E22" s="76"/>
      <c r="F22" s="75"/>
      <c r="G22" s="75"/>
      <c r="H22" s="4"/>
      <c r="I22" s="78" t="s">
        <v>5</v>
      </c>
      <c r="J22" s="75"/>
      <c r="K22" s="76"/>
      <c r="L22" s="75"/>
      <c r="M22" s="75"/>
      <c r="N22" s="4"/>
      <c r="O22" s="1"/>
      <c r="P22" s="1"/>
      <c r="Q22" s="1"/>
      <c r="R22" s="1"/>
      <c r="S22" s="1"/>
      <c r="T22" s="1"/>
      <c r="U22" s="1" t="s">
        <v>0</v>
      </c>
      <c r="V22" s="1"/>
      <c r="W22" s="1"/>
      <c r="X22" s="1"/>
      <c r="Y22" s="1"/>
      <c r="Z22" s="1"/>
    </row>
    <row r="23" spans="1:26" ht="21.75" customHeight="1" x14ac:dyDescent="0.25">
      <c r="A23" s="1"/>
      <c r="B23" s="4"/>
      <c r="C23" s="78" t="s">
        <v>12</v>
      </c>
      <c r="D23" s="75"/>
      <c r="E23" s="81"/>
      <c r="F23" s="75"/>
      <c r="G23" s="75"/>
      <c r="H23" s="4"/>
      <c r="I23" s="78" t="s">
        <v>13</v>
      </c>
      <c r="J23" s="75"/>
      <c r="K23" s="76"/>
      <c r="L23" s="75"/>
      <c r="M23" s="75"/>
      <c r="N23" s="4"/>
      <c r="O23" s="1"/>
      <c r="P23" s="1"/>
      <c r="Q23" s="1"/>
      <c r="R23" s="1"/>
      <c r="S23" s="1"/>
      <c r="T23" s="1"/>
      <c r="U23" s="1"/>
      <c r="V23" s="1"/>
      <c r="W23" s="1"/>
      <c r="X23" s="1"/>
      <c r="Y23" s="1"/>
      <c r="Z23" s="1"/>
    </row>
    <row r="24" spans="1:26" ht="12" customHeight="1" x14ac:dyDescent="0.25">
      <c r="A24" s="1"/>
      <c r="B24" s="3"/>
      <c r="C24" s="3"/>
      <c r="D24" s="3"/>
      <c r="E24" s="3"/>
      <c r="F24" s="3"/>
      <c r="G24" s="3"/>
      <c r="H24" s="3"/>
      <c r="I24" s="3"/>
      <c r="J24" s="3"/>
      <c r="K24" s="3"/>
      <c r="L24" s="3"/>
      <c r="M24" s="3"/>
      <c r="N24" s="3"/>
      <c r="O24" s="1"/>
      <c r="P24" s="1"/>
      <c r="Q24" s="1"/>
      <c r="R24" s="1"/>
      <c r="S24" s="1"/>
      <c r="T24" s="1"/>
      <c r="U24" s="1"/>
      <c r="V24" s="1"/>
      <c r="W24" s="1"/>
      <c r="X24" s="1"/>
      <c r="Y24" s="1"/>
      <c r="Z24" s="1"/>
    </row>
    <row r="25" spans="1:26" ht="12" customHeight="1" x14ac:dyDescent="0.25">
      <c r="A25" s="1"/>
      <c r="B25" s="3"/>
      <c r="C25" s="3"/>
      <c r="D25" s="3"/>
      <c r="E25" s="3"/>
      <c r="F25" s="3"/>
      <c r="G25" s="3"/>
      <c r="H25" s="3"/>
      <c r="I25" s="3"/>
      <c r="J25" s="3"/>
      <c r="K25" s="3"/>
      <c r="L25" s="3"/>
      <c r="M25" s="3"/>
      <c r="N25" s="3"/>
      <c r="O25" s="1"/>
      <c r="P25" s="1"/>
      <c r="Q25" s="1"/>
      <c r="R25" s="1"/>
      <c r="S25" s="1"/>
      <c r="T25" s="1"/>
      <c r="U25" s="1"/>
      <c r="V25" s="1"/>
      <c r="W25" s="1"/>
      <c r="X25" s="1"/>
      <c r="Y25" s="1"/>
      <c r="Z25" s="1"/>
    </row>
    <row r="26" spans="1:26" ht="9.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F11:J12"/>
    <mergeCell ref="I18:J18"/>
    <mergeCell ref="I21:J21"/>
    <mergeCell ref="K19:M19"/>
    <mergeCell ref="C21:D21"/>
    <mergeCell ref="E18:G18"/>
    <mergeCell ref="K18:M18"/>
    <mergeCell ref="E21:G21"/>
    <mergeCell ref="I20:J20"/>
    <mergeCell ref="K20:M20"/>
    <mergeCell ref="C19:D19"/>
    <mergeCell ref="I19:J19"/>
    <mergeCell ref="K21:M21"/>
    <mergeCell ref="C18:D18"/>
    <mergeCell ref="E20:G20"/>
    <mergeCell ref="E19:G19"/>
    <mergeCell ref="K22:M22"/>
    <mergeCell ref="E13:K14"/>
    <mergeCell ref="C20:D20"/>
    <mergeCell ref="K23:M23"/>
    <mergeCell ref="C22:D22"/>
    <mergeCell ref="I22:J22"/>
    <mergeCell ref="E22:G22"/>
    <mergeCell ref="I23:J23"/>
    <mergeCell ref="C23:D23"/>
    <mergeCell ref="E23:G23"/>
  </mergeCells>
  <pageMargins left="0.47013888888888899" right="0.47013888888888899" top="0.5" bottom="0.35138888888888897" header="0" footer="0"/>
  <pageSetup paperSize="9" orientation="landscape"/>
  <headerFooter>
    <oddFooter>&amp;C-INTERNAL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C1"/>
    </sheetView>
  </sheetViews>
  <sheetFormatPr defaultColWidth="12.59765625" defaultRowHeight="15" customHeight="1" x14ac:dyDescent="0.25"/>
  <cols>
    <col min="1" max="1" width="5.3984375" style="66" customWidth="1"/>
    <col min="2" max="2" width="17.8984375" style="66" customWidth="1"/>
    <col min="3" max="3" width="8.5" style="66" customWidth="1"/>
    <col min="4" max="4" width="24.8984375" style="66" customWidth="1"/>
    <col min="5" max="5" width="29" style="66" customWidth="1"/>
    <col min="6" max="6" width="20.09765625" style="66" customWidth="1"/>
    <col min="7" max="8" width="15.3984375" style="66" customWidth="1"/>
    <col min="9" max="9" width="3" style="66" customWidth="1"/>
    <col min="10" max="26" width="8.59765625" style="66" customWidth="1"/>
  </cols>
  <sheetData>
    <row r="1" spans="1:26" ht="18.75" customHeight="1" x14ac:dyDescent="0.25">
      <c r="A1" s="82" t="s">
        <v>14</v>
      </c>
      <c r="B1" s="75"/>
      <c r="C1" s="75"/>
      <c r="D1" s="6"/>
      <c r="E1" s="6"/>
      <c r="F1" s="6"/>
      <c r="G1" s="6"/>
      <c r="H1" s="6"/>
      <c r="I1" s="6"/>
      <c r="J1" s="6"/>
      <c r="K1" s="6"/>
      <c r="L1" s="6"/>
      <c r="M1" s="6"/>
      <c r="N1" s="6"/>
      <c r="O1" s="6"/>
      <c r="P1" s="6"/>
      <c r="Q1" s="6"/>
      <c r="R1" s="6"/>
      <c r="S1" s="6"/>
      <c r="T1" s="6"/>
      <c r="U1" s="6"/>
      <c r="V1" s="6"/>
      <c r="W1" s="6"/>
      <c r="X1" s="6"/>
      <c r="Y1" s="6"/>
      <c r="Z1" s="6"/>
    </row>
    <row r="2" spans="1:26" ht="23.25" customHeight="1" x14ac:dyDescent="0.25">
      <c r="A2" s="7" t="s">
        <v>15</v>
      </c>
      <c r="B2" s="8" t="s">
        <v>16</v>
      </c>
      <c r="C2" s="9" t="s">
        <v>12</v>
      </c>
      <c r="D2" s="9" t="s">
        <v>17</v>
      </c>
      <c r="E2" s="9" t="s">
        <v>18</v>
      </c>
      <c r="F2" s="9" t="s">
        <v>19</v>
      </c>
      <c r="G2" s="9" t="s">
        <v>20</v>
      </c>
      <c r="H2" s="10" t="s">
        <v>21</v>
      </c>
      <c r="I2" s="11"/>
      <c r="J2" s="11"/>
      <c r="K2" s="11"/>
      <c r="L2" s="11"/>
      <c r="M2" s="11"/>
      <c r="N2" s="11"/>
      <c r="O2" s="11"/>
      <c r="P2" s="11"/>
      <c r="Q2" s="11"/>
      <c r="R2" s="11"/>
      <c r="S2" s="11"/>
      <c r="T2" s="11"/>
      <c r="U2" s="11"/>
      <c r="V2" s="11"/>
      <c r="W2" s="11"/>
      <c r="X2" s="11"/>
      <c r="Y2" s="11"/>
      <c r="Z2" s="11"/>
    </row>
    <row r="3" spans="1:26" ht="17.25" customHeight="1" x14ac:dyDescent="0.25">
      <c r="A3" s="12">
        <v>1</v>
      </c>
      <c r="B3" s="13">
        <f>Cover!E22</f>
        <v>0</v>
      </c>
      <c r="C3" s="14" t="s">
        <v>22</v>
      </c>
      <c r="D3" s="15" t="s">
        <v>23</v>
      </c>
      <c r="E3" s="15" t="s">
        <v>23</v>
      </c>
      <c r="F3" s="16" t="s">
        <v>24</v>
      </c>
      <c r="G3" s="16"/>
      <c r="H3" s="17"/>
      <c r="I3" s="18"/>
      <c r="J3" s="18"/>
      <c r="K3" s="18"/>
      <c r="L3" s="18"/>
      <c r="M3" s="18"/>
      <c r="N3" s="18"/>
      <c r="O3" s="18"/>
      <c r="P3" s="18"/>
      <c r="Q3" s="18"/>
      <c r="R3" s="18"/>
      <c r="S3" s="18"/>
      <c r="T3" s="18"/>
      <c r="U3" s="18"/>
      <c r="V3" s="18"/>
      <c r="W3" s="18"/>
      <c r="X3" s="18"/>
      <c r="Y3" s="18"/>
      <c r="Z3" s="18"/>
    </row>
    <row r="4" spans="1:26" ht="13.5" customHeight="1" x14ac:dyDescent="0.25">
      <c r="A4" s="19"/>
      <c r="B4" s="68"/>
      <c r="C4" s="20"/>
      <c r="D4" s="21"/>
      <c r="E4" s="21"/>
      <c r="F4" s="21"/>
      <c r="G4" s="21"/>
      <c r="H4" s="22"/>
      <c r="I4" s="23"/>
      <c r="J4" s="23"/>
      <c r="K4" s="23"/>
      <c r="L4" s="23"/>
      <c r="M4" s="23"/>
      <c r="N4" s="23"/>
      <c r="O4" s="23"/>
      <c r="P4" s="23"/>
      <c r="Q4" s="23"/>
      <c r="R4" s="23"/>
      <c r="S4" s="23"/>
      <c r="T4" s="23"/>
      <c r="U4" s="23"/>
      <c r="V4" s="23"/>
      <c r="W4" s="23"/>
      <c r="X4" s="23"/>
      <c r="Y4" s="23"/>
      <c r="Z4" s="23"/>
    </row>
    <row r="5" spans="1:26" ht="13.5" customHeight="1" x14ac:dyDescent="0.25">
      <c r="A5" s="24"/>
      <c r="B5" s="24"/>
      <c r="C5" s="24"/>
      <c r="D5" s="24"/>
      <c r="E5" s="24"/>
      <c r="F5" s="24"/>
      <c r="G5" s="24"/>
      <c r="H5" s="24"/>
      <c r="I5" s="24"/>
      <c r="J5" s="24"/>
      <c r="K5" s="24"/>
      <c r="L5" s="24"/>
      <c r="M5" s="24"/>
      <c r="N5" s="24"/>
      <c r="O5" s="24"/>
      <c r="P5" s="24"/>
      <c r="Q5" s="24"/>
      <c r="R5" s="24"/>
      <c r="S5" s="24"/>
      <c r="T5" s="24"/>
      <c r="U5" s="24"/>
      <c r="V5" s="24"/>
      <c r="W5" s="24"/>
      <c r="X5" s="24"/>
      <c r="Y5" s="24"/>
      <c r="Z5" s="24"/>
    </row>
    <row r="6" spans="1:26" ht="13.8" customHeight="1" x14ac:dyDescent="0.2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ht="13.8" customHeight="1" x14ac:dyDescent="0.2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ht="13.8" customHeight="1" x14ac:dyDescent="0.2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3.8" customHeight="1" x14ac:dyDescent="0.2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3.8" customHeight="1"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3.8" customHeight="1"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13.8" customHeight="1"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3.8" customHeight="1"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3.8" customHeight="1"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3.8" customHeight="1"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3.8" customHeight="1"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3.8" customHeight="1"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3.8" customHeight="1"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3.8" customHeight="1"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3.8" customHeight="1"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pageMargins left="0.7" right="0.7" top="0.75" bottom="0.75" header="0" footer="0"/>
  <pageSetup scale="56" orientation="portrait"/>
  <headerFooter>
    <oddHeader>&amp;R1.0</oddHeader>
    <oddFooter>&amp;LSWD.VV.TEM.01.02 &amp;C-INTERNAL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57"/>
  <sheetViews>
    <sheetView showGridLines="0" tabSelected="1" workbookViewId="0">
      <pane ySplit="1" topLeftCell="A2" activePane="bottomLeft" state="frozen"/>
      <selection pane="bottomLeft" activeCell="D7" sqref="D7"/>
    </sheetView>
  </sheetViews>
  <sheetFormatPr defaultColWidth="12.59765625" defaultRowHeight="13.8" x14ac:dyDescent="0.25"/>
  <cols>
    <col min="1" max="1" width="9.09765625" style="65" customWidth="1"/>
    <col min="2" max="3" width="23.69921875" style="65" customWidth="1"/>
    <col min="4" max="4" width="37.5" style="65" customWidth="1"/>
    <col min="5" max="5" width="41.296875" style="65" customWidth="1"/>
    <col min="6" max="6" width="24.19921875" style="65" customWidth="1"/>
    <col min="7" max="7" width="12.59765625" style="65" customWidth="1"/>
    <col min="8" max="16384" width="12.59765625" style="65"/>
  </cols>
  <sheetData>
    <row r="1" spans="1:6" ht="26.4" x14ac:dyDescent="0.25">
      <c r="A1" s="59" t="s">
        <v>25</v>
      </c>
      <c r="B1" s="59" t="s">
        <v>26</v>
      </c>
      <c r="C1" s="60" t="s">
        <v>27</v>
      </c>
      <c r="D1" s="59" t="s">
        <v>28</v>
      </c>
      <c r="E1" s="59" t="s">
        <v>29</v>
      </c>
      <c r="F1" s="59" t="s">
        <v>30</v>
      </c>
    </row>
    <row r="2" spans="1:6" ht="27.6" x14ac:dyDescent="0.25">
      <c r="B2" s="69" t="s">
        <v>31</v>
      </c>
    </row>
    <row r="3" spans="1:6" ht="41.4" x14ac:dyDescent="0.25">
      <c r="B3" s="69" t="s">
        <v>32</v>
      </c>
    </row>
    <row r="4" spans="1:6" ht="96.6" x14ac:dyDescent="0.25">
      <c r="A4" s="70" t="s">
        <v>33</v>
      </c>
      <c r="B4" s="70" t="s">
        <v>34</v>
      </c>
      <c r="C4" s="70" t="s">
        <v>35</v>
      </c>
      <c r="D4" s="70" t="s">
        <v>36</v>
      </c>
      <c r="E4" s="70" t="s">
        <v>37</v>
      </c>
      <c r="F4" s="70" t="s">
        <v>38</v>
      </c>
    </row>
    <row r="5" spans="1:6" ht="82.8" x14ac:dyDescent="0.25">
      <c r="A5" s="70" t="s">
        <v>39</v>
      </c>
      <c r="B5" s="70" t="s">
        <v>40</v>
      </c>
      <c r="C5" s="70" t="s">
        <v>41</v>
      </c>
      <c r="D5" s="70" t="s">
        <v>42</v>
      </c>
      <c r="E5" s="70" t="s">
        <v>43</v>
      </c>
      <c r="F5" s="70" t="s">
        <v>44</v>
      </c>
    </row>
    <row r="6" spans="1:6" ht="96.6" x14ac:dyDescent="0.25">
      <c r="A6" s="70" t="s">
        <v>45</v>
      </c>
      <c r="B6" s="70" t="s">
        <v>46</v>
      </c>
      <c r="C6" s="70" t="s">
        <v>47</v>
      </c>
      <c r="D6" s="70" t="s">
        <v>48</v>
      </c>
      <c r="E6" s="70" t="s">
        <v>49</v>
      </c>
      <c r="F6" s="70" t="s">
        <v>44</v>
      </c>
    </row>
    <row r="7" spans="1:6" ht="41.4" x14ac:dyDescent="0.25">
      <c r="A7" s="70" t="s">
        <v>50</v>
      </c>
      <c r="B7" s="70" t="s">
        <v>51</v>
      </c>
      <c r="C7" s="70" t="s">
        <v>52</v>
      </c>
      <c r="D7" s="70" t="s">
        <v>53</v>
      </c>
      <c r="E7" s="70" t="s">
        <v>54</v>
      </c>
      <c r="F7" s="70" t="s">
        <v>55</v>
      </c>
    </row>
    <row r="8" spans="1:6" ht="41.4" x14ac:dyDescent="0.25">
      <c r="A8" s="70" t="s">
        <v>56</v>
      </c>
      <c r="B8" s="70" t="s">
        <v>57</v>
      </c>
      <c r="C8" s="70" t="s">
        <v>52</v>
      </c>
      <c r="D8" s="70" t="s">
        <v>58</v>
      </c>
      <c r="E8" s="70" t="s">
        <v>59</v>
      </c>
      <c r="F8" s="70" t="s">
        <v>38</v>
      </c>
    </row>
    <row r="9" spans="1:6" ht="55.2" x14ac:dyDescent="0.25">
      <c r="A9" s="70" t="s">
        <v>60</v>
      </c>
      <c r="B9" s="70" t="s">
        <v>61</v>
      </c>
      <c r="C9" s="70" t="s">
        <v>52</v>
      </c>
      <c r="D9" s="70" t="s">
        <v>62</v>
      </c>
      <c r="E9" s="70" t="s">
        <v>63</v>
      </c>
      <c r="F9" s="70" t="s">
        <v>55</v>
      </c>
    </row>
    <row r="10" spans="1:6" ht="96.6" x14ac:dyDescent="0.25">
      <c r="A10" s="70" t="s">
        <v>64</v>
      </c>
      <c r="B10" s="70" t="s">
        <v>65</v>
      </c>
      <c r="C10" s="70" t="s">
        <v>66</v>
      </c>
      <c r="D10" s="70" t="s">
        <v>67</v>
      </c>
      <c r="E10" s="70" t="s">
        <v>68</v>
      </c>
      <c r="F10" s="70" t="s">
        <v>55</v>
      </c>
    </row>
    <row r="11" spans="1:6" ht="55.2" x14ac:dyDescent="0.25">
      <c r="A11" s="70" t="s">
        <v>69</v>
      </c>
      <c r="B11" s="70" t="s">
        <v>70</v>
      </c>
      <c r="C11" s="70" t="s">
        <v>71</v>
      </c>
      <c r="D11" s="70" t="s">
        <v>72</v>
      </c>
      <c r="E11" s="70" t="s">
        <v>73</v>
      </c>
      <c r="F11" s="70" t="s">
        <v>55</v>
      </c>
    </row>
    <row r="12" spans="1:6" ht="41.4" x14ac:dyDescent="0.25">
      <c r="A12" s="70" t="s">
        <v>74</v>
      </c>
      <c r="B12" s="70" t="s">
        <v>75</v>
      </c>
      <c r="C12" s="70" t="s">
        <v>52</v>
      </c>
      <c r="D12" s="70" t="s">
        <v>76</v>
      </c>
      <c r="E12" s="70" t="s">
        <v>77</v>
      </c>
      <c r="F12" s="70" t="s">
        <v>78</v>
      </c>
    </row>
    <row r="13" spans="1:6" ht="41.4" x14ac:dyDescent="0.25">
      <c r="A13" s="70" t="s">
        <v>79</v>
      </c>
      <c r="B13" s="70" t="s">
        <v>80</v>
      </c>
      <c r="C13" s="70" t="s">
        <v>81</v>
      </c>
      <c r="D13" s="70" t="s">
        <v>82</v>
      </c>
      <c r="E13" s="70" t="s">
        <v>83</v>
      </c>
      <c r="F13" s="70" t="s">
        <v>55</v>
      </c>
    </row>
    <row r="14" spans="1:6" ht="55.2" x14ac:dyDescent="0.25">
      <c r="A14" s="70" t="s">
        <v>84</v>
      </c>
      <c r="B14" s="70" t="s">
        <v>85</v>
      </c>
      <c r="C14" s="70" t="s">
        <v>86</v>
      </c>
      <c r="D14" s="70" t="s">
        <v>87</v>
      </c>
      <c r="E14" s="70" t="s">
        <v>88</v>
      </c>
      <c r="F14" s="70" t="s">
        <v>44</v>
      </c>
    </row>
    <row r="15" spans="1:6" ht="41.4" x14ac:dyDescent="0.25">
      <c r="A15" s="70" t="s">
        <v>89</v>
      </c>
      <c r="B15" s="70" t="s">
        <v>90</v>
      </c>
      <c r="C15" s="70" t="s">
        <v>91</v>
      </c>
      <c r="D15" s="70" t="s">
        <v>92</v>
      </c>
      <c r="E15" s="70" t="s">
        <v>93</v>
      </c>
      <c r="F15" s="70" t="s">
        <v>55</v>
      </c>
    </row>
    <row r="16" spans="1:6" ht="96.6" x14ac:dyDescent="0.25">
      <c r="A16" s="70" t="s">
        <v>94</v>
      </c>
      <c r="B16" s="70" t="s">
        <v>95</v>
      </c>
      <c r="C16" s="70" t="s">
        <v>52</v>
      </c>
      <c r="D16" s="70" t="s">
        <v>96</v>
      </c>
      <c r="E16" s="70" t="s">
        <v>97</v>
      </c>
      <c r="F16" s="70" t="s">
        <v>78</v>
      </c>
    </row>
    <row r="17" spans="1:6" ht="41.4" x14ac:dyDescent="0.25">
      <c r="A17" s="70" t="s">
        <v>98</v>
      </c>
      <c r="B17" s="70" t="s">
        <v>99</v>
      </c>
      <c r="C17" s="70" t="s">
        <v>100</v>
      </c>
      <c r="D17" s="70" t="s">
        <v>101</v>
      </c>
      <c r="E17" s="70" t="s">
        <v>102</v>
      </c>
      <c r="F17" s="70" t="s">
        <v>78</v>
      </c>
    </row>
    <row r="18" spans="1:6" ht="55.2" x14ac:dyDescent="0.25">
      <c r="A18" s="70" t="s">
        <v>103</v>
      </c>
      <c r="B18" s="70" t="s">
        <v>104</v>
      </c>
      <c r="C18" s="70" t="s">
        <v>52</v>
      </c>
      <c r="D18" s="70" t="s">
        <v>105</v>
      </c>
      <c r="E18" s="70" t="s">
        <v>106</v>
      </c>
      <c r="F18" s="70" t="s">
        <v>78</v>
      </c>
    </row>
    <row r="19" spans="1:6" ht="41.4" x14ac:dyDescent="0.25">
      <c r="B19" s="69" t="s">
        <v>107</v>
      </c>
    </row>
    <row r="20" spans="1:6" ht="82.8" x14ac:dyDescent="0.25">
      <c r="A20" s="70" t="s">
        <v>108</v>
      </c>
      <c r="B20" s="70" t="s">
        <v>109</v>
      </c>
      <c r="C20" s="70" t="s">
        <v>110</v>
      </c>
      <c r="D20" s="70" t="s">
        <v>111</v>
      </c>
      <c r="E20" s="70" t="s">
        <v>112</v>
      </c>
      <c r="F20" s="70" t="s">
        <v>44</v>
      </c>
    </row>
    <row r="21" spans="1:6" ht="41.4" x14ac:dyDescent="0.25">
      <c r="A21" s="70" t="s">
        <v>113</v>
      </c>
      <c r="B21" s="70" t="s">
        <v>114</v>
      </c>
      <c r="C21" s="70" t="s">
        <v>115</v>
      </c>
      <c r="D21" s="70" t="s">
        <v>111</v>
      </c>
      <c r="E21" s="70" t="s">
        <v>116</v>
      </c>
      <c r="F21" s="70" t="s">
        <v>44</v>
      </c>
    </row>
    <row r="22" spans="1:6" ht="82.8" x14ac:dyDescent="0.25">
      <c r="A22" s="70" t="s">
        <v>117</v>
      </c>
      <c r="B22" s="70" t="s">
        <v>118</v>
      </c>
      <c r="C22" s="70" t="s">
        <v>86</v>
      </c>
      <c r="D22" s="70" t="s">
        <v>87</v>
      </c>
      <c r="E22" s="70" t="s">
        <v>119</v>
      </c>
      <c r="F22" s="70" t="s">
        <v>44</v>
      </c>
    </row>
    <row r="23" spans="1:6" ht="55.2" x14ac:dyDescent="0.25">
      <c r="A23" s="70" t="s">
        <v>120</v>
      </c>
      <c r="B23" s="70" t="s">
        <v>121</v>
      </c>
      <c r="C23" s="70" t="s">
        <v>122</v>
      </c>
      <c r="D23" s="70" t="s">
        <v>92</v>
      </c>
      <c r="E23" s="70" t="s">
        <v>123</v>
      </c>
      <c r="F23" s="70" t="s">
        <v>55</v>
      </c>
    </row>
    <row r="24" spans="1:6" ht="41.4" x14ac:dyDescent="0.25">
      <c r="A24" s="70" t="s">
        <v>124</v>
      </c>
      <c r="B24" s="70" t="s">
        <v>125</v>
      </c>
      <c r="C24" s="70" t="s">
        <v>81</v>
      </c>
      <c r="D24" s="70" t="s">
        <v>82</v>
      </c>
      <c r="E24" s="70" t="s">
        <v>126</v>
      </c>
      <c r="F24" s="70" t="s">
        <v>44</v>
      </c>
    </row>
    <row r="25" spans="1:6" ht="69" x14ac:dyDescent="0.25">
      <c r="A25" s="70" t="s">
        <v>127</v>
      </c>
      <c r="B25" s="70" t="s">
        <v>128</v>
      </c>
      <c r="C25" s="70" t="s">
        <v>129</v>
      </c>
      <c r="D25" s="70" t="s">
        <v>130</v>
      </c>
      <c r="E25" s="70" t="s">
        <v>131</v>
      </c>
      <c r="F25" s="70" t="s">
        <v>44</v>
      </c>
    </row>
    <row r="26" spans="1:6" ht="55.2" x14ac:dyDescent="0.25">
      <c r="A26" s="70" t="s">
        <v>132</v>
      </c>
      <c r="B26" s="70" t="s">
        <v>133</v>
      </c>
      <c r="C26" s="70" t="s">
        <v>52</v>
      </c>
      <c r="D26" s="70" t="s">
        <v>134</v>
      </c>
      <c r="E26" s="70" t="s">
        <v>135</v>
      </c>
      <c r="F26" s="70" t="s">
        <v>44</v>
      </c>
    </row>
    <row r="27" spans="1:6" ht="55.2" x14ac:dyDescent="0.25">
      <c r="A27" s="70" t="s">
        <v>136</v>
      </c>
      <c r="B27" s="70" t="s">
        <v>137</v>
      </c>
      <c r="C27" s="70" t="s">
        <v>138</v>
      </c>
      <c r="D27" s="70" t="s">
        <v>72</v>
      </c>
      <c r="E27" s="70" t="s">
        <v>139</v>
      </c>
      <c r="F27" s="70" t="s">
        <v>55</v>
      </c>
    </row>
    <row r="28" spans="1:6" ht="69" x14ac:dyDescent="0.25">
      <c r="A28" s="70" t="s">
        <v>140</v>
      </c>
      <c r="B28" s="70" t="s">
        <v>141</v>
      </c>
      <c r="C28" s="70" t="s">
        <v>142</v>
      </c>
      <c r="D28" s="70" t="s">
        <v>143</v>
      </c>
      <c r="E28" s="70" t="s">
        <v>144</v>
      </c>
      <c r="F28" s="70" t="s">
        <v>44</v>
      </c>
    </row>
    <row r="29" spans="1:6" ht="41.4" x14ac:dyDescent="0.25">
      <c r="A29" s="70" t="s">
        <v>145</v>
      </c>
      <c r="B29" s="70" t="s">
        <v>146</v>
      </c>
      <c r="C29" s="70" t="s">
        <v>147</v>
      </c>
      <c r="D29" s="70" t="s">
        <v>148</v>
      </c>
      <c r="E29" s="70" t="s">
        <v>149</v>
      </c>
      <c r="F29" s="70" t="s">
        <v>44</v>
      </c>
    </row>
    <row r="30" spans="1:6" ht="69" x14ac:dyDescent="0.25">
      <c r="A30" s="70" t="s">
        <v>150</v>
      </c>
      <c r="B30" s="70" t="s">
        <v>151</v>
      </c>
      <c r="C30" s="70" t="s">
        <v>152</v>
      </c>
      <c r="D30" s="70" t="s">
        <v>153</v>
      </c>
      <c r="E30" s="70" t="s">
        <v>154</v>
      </c>
      <c r="F30" s="70" t="s">
        <v>44</v>
      </c>
    </row>
    <row r="31" spans="1:6" ht="55.2" x14ac:dyDescent="0.25">
      <c r="A31" s="70" t="s">
        <v>155</v>
      </c>
      <c r="B31" s="70" t="s">
        <v>156</v>
      </c>
      <c r="C31" s="70" t="s">
        <v>157</v>
      </c>
      <c r="D31" s="70" t="s">
        <v>158</v>
      </c>
      <c r="E31" s="70" t="s">
        <v>159</v>
      </c>
      <c r="F31" s="70" t="s">
        <v>44</v>
      </c>
    </row>
    <row r="32" spans="1:6" ht="55.2" x14ac:dyDescent="0.25">
      <c r="A32" s="70" t="s">
        <v>160</v>
      </c>
      <c r="B32" s="70" t="s">
        <v>161</v>
      </c>
      <c r="C32" s="70" t="s">
        <v>162</v>
      </c>
      <c r="D32" s="70" t="s">
        <v>163</v>
      </c>
      <c r="E32" s="70" t="s">
        <v>164</v>
      </c>
      <c r="F32" s="70" t="s">
        <v>44</v>
      </c>
    </row>
    <row r="33" spans="1:6" ht="55.2" x14ac:dyDescent="0.25">
      <c r="A33" s="70" t="s">
        <v>165</v>
      </c>
      <c r="B33" s="70" t="s">
        <v>166</v>
      </c>
      <c r="C33" s="70" t="s">
        <v>167</v>
      </c>
      <c r="D33" s="70" t="s">
        <v>168</v>
      </c>
      <c r="E33" s="70" t="s">
        <v>169</v>
      </c>
      <c r="F33" s="70" t="s">
        <v>55</v>
      </c>
    </row>
    <row r="34" spans="1:6" ht="55.2" x14ac:dyDescent="0.25">
      <c r="A34" s="70" t="s">
        <v>170</v>
      </c>
      <c r="B34" s="70" t="s">
        <v>171</v>
      </c>
      <c r="C34" s="70" t="s">
        <v>172</v>
      </c>
      <c r="D34" s="70" t="s">
        <v>173</v>
      </c>
      <c r="E34" s="70" t="s">
        <v>174</v>
      </c>
      <c r="F34" s="70" t="s">
        <v>44</v>
      </c>
    </row>
    <row r="35" spans="1:6" ht="55.2" x14ac:dyDescent="0.25">
      <c r="A35" s="70" t="s">
        <v>175</v>
      </c>
      <c r="B35" s="70" t="s">
        <v>176</v>
      </c>
      <c r="C35" s="70" t="s">
        <v>147</v>
      </c>
      <c r="D35" s="70" t="s">
        <v>177</v>
      </c>
      <c r="E35" s="70" t="s">
        <v>178</v>
      </c>
      <c r="F35" s="70" t="s">
        <v>55</v>
      </c>
    </row>
    <row r="36" spans="1:6" ht="55.2" x14ac:dyDescent="0.25">
      <c r="A36" s="70" t="s">
        <v>179</v>
      </c>
      <c r="B36" s="70" t="s">
        <v>180</v>
      </c>
      <c r="C36" s="70" t="s">
        <v>181</v>
      </c>
      <c r="D36" s="70" t="s">
        <v>182</v>
      </c>
      <c r="E36" s="70" t="s">
        <v>183</v>
      </c>
      <c r="F36" s="70" t="s">
        <v>44</v>
      </c>
    </row>
    <row r="37" spans="1:6" ht="55.2" x14ac:dyDescent="0.25">
      <c r="A37" s="70" t="s">
        <v>184</v>
      </c>
      <c r="B37" s="70" t="s">
        <v>185</v>
      </c>
      <c r="C37" s="70" t="s">
        <v>142</v>
      </c>
      <c r="D37" s="70" t="s">
        <v>186</v>
      </c>
      <c r="E37" s="70" t="s">
        <v>187</v>
      </c>
      <c r="F37" s="70" t="s">
        <v>55</v>
      </c>
    </row>
    <row r="38" spans="1:6" ht="27.6" x14ac:dyDescent="0.25">
      <c r="B38" s="69" t="s">
        <v>188</v>
      </c>
    </row>
    <row r="39" spans="1:6" ht="41.4" x14ac:dyDescent="0.25">
      <c r="B39" s="69" t="s">
        <v>189</v>
      </c>
    </row>
    <row r="40" spans="1:6" ht="138" x14ac:dyDescent="0.25">
      <c r="A40" s="70" t="s">
        <v>190</v>
      </c>
      <c r="B40" s="70" t="s">
        <v>191</v>
      </c>
      <c r="C40" s="70" t="s">
        <v>52</v>
      </c>
      <c r="D40" s="70" t="s">
        <v>192</v>
      </c>
      <c r="E40" s="70" t="s">
        <v>193</v>
      </c>
      <c r="F40" s="70" t="s">
        <v>44</v>
      </c>
    </row>
    <row r="41" spans="1:6" ht="41.4" x14ac:dyDescent="0.25">
      <c r="A41" s="70" t="s">
        <v>194</v>
      </c>
      <c r="B41" s="70" t="s">
        <v>195</v>
      </c>
      <c r="C41" s="70" t="s">
        <v>196</v>
      </c>
      <c r="D41" s="70" t="s">
        <v>197</v>
      </c>
      <c r="E41" s="70" t="s">
        <v>198</v>
      </c>
      <c r="F41" s="70" t="s">
        <v>55</v>
      </c>
    </row>
    <row r="42" spans="1:6" ht="41.4" x14ac:dyDescent="0.25">
      <c r="A42" s="70" t="s">
        <v>199</v>
      </c>
      <c r="B42" s="70" t="s">
        <v>200</v>
      </c>
      <c r="C42" s="70" t="s">
        <v>196</v>
      </c>
      <c r="D42" s="70" t="s">
        <v>201</v>
      </c>
      <c r="E42" s="70" t="s">
        <v>202</v>
      </c>
      <c r="F42" s="70" t="s">
        <v>55</v>
      </c>
    </row>
    <row r="43" spans="1:6" ht="41.4" x14ac:dyDescent="0.25">
      <c r="A43" s="70" t="s">
        <v>203</v>
      </c>
      <c r="B43" s="70" t="s">
        <v>204</v>
      </c>
      <c r="C43" s="70" t="s">
        <v>196</v>
      </c>
      <c r="D43" s="70" t="s">
        <v>205</v>
      </c>
      <c r="E43" s="70" t="s">
        <v>202</v>
      </c>
      <c r="F43" s="70" t="s">
        <v>55</v>
      </c>
    </row>
    <row r="44" spans="1:6" ht="41.4" x14ac:dyDescent="0.25">
      <c r="A44" s="70" t="s">
        <v>206</v>
      </c>
      <c r="B44" s="70" t="s">
        <v>207</v>
      </c>
      <c r="C44" s="70" t="s">
        <v>196</v>
      </c>
      <c r="D44" s="70" t="s">
        <v>208</v>
      </c>
      <c r="E44" s="70" t="s">
        <v>209</v>
      </c>
      <c r="F44" s="70" t="s">
        <v>78</v>
      </c>
    </row>
    <row r="45" spans="1:6" ht="41.4" x14ac:dyDescent="0.25">
      <c r="A45" s="70" t="s">
        <v>210</v>
      </c>
      <c r="B45" s="70" t="s">
        <v>211</v>
      </c>
      <c r="C45" s="70" t="s">
        <v>196</v>
      </c>
      <c r="D45" s="70" t="s">
        <v>212</v>
      </c>
      <c r="E45" s="70" t="s">
        <v>213</v>
      </c>
      <c r="F45" s="70" t="s">
        <v>55</v>
      </c>
    </row>
    <row r="46" spans="1:6" ht="41.4" x14ac:dyDescent="0.25">
      <c r="B46" s="69" t="s">
        <v>214</v>
      </c>
    </row>
    <row r="47" spans="1:6" ht="55.2" x14ac:dyDescent="0.25">
      <c r="A47" s="70" t="s">
        <v>215</v>
      </c>
      <c r="B47" s="70" t="s">
        <v>216</v>
      </c>
      <c r="C47" s="70" t="s">
        <v>217</v>
      </c>
      <c r="D47" s="70" t="s">
        <v>218</v>
      </c>
      <c r="E47" s="70" t="s">
        <v>219</v>
      </c>
      <c r="F47" s="70" t="s">
        <v>44</v>
      </c>
    </row>
    <row r="48" spans="1:6" ht="55.2" x14ac:dyDescent="0.25">
      <c r="A48" s="70" t="s">
        <v>220</v>
      </c>
      <c r="B48" s="70" t="s">
        <v>221</v>
      </c>
      <c r="C48" s="70" t="s">
        <v>222</v>
      </c>
      <c r="D48" s="70" t="s">
        <v>223</v>
      </c>
      <c r="E48" s="70" t="s">
        <v>224</v>
      </c>
      <c r="F48" s="70" t="s">
        <v>44</v>
      </c>
    </row>
    <row r="49" spans="1:6" ht="55.2" x14ac:dyDescent="0.25">
      <c r="A49" s="70" t="s">
        <v>225</v>
      </c>
      <c r="B49" s="70" t="s">
        <v>226</v>
      </c>
      <c r="C49" s="70" t="s">
        <v>196</v>
      </c>
      <c r="D49" s="70" t="s">
        <v>227</v>
      </c>
      <c r="E49" s="70" t="s">
        <v>228</v>
      </c>
      <c r="F49" s="70" t="s">
        <v>55</v>
      </c>
    </row>
    <row r="50" spans="1:6" ht="55.2" x14ac:dyDescent="0.25">
      <c r="A50" s="70" t="s">
        <v>229</v>
      </c>
      <c r="B50" s="70" t="s">
        <v>230</v>
      </c>
      <c r="C50" s="70" t="s">
        <v>196</v>
      </c>
      <c r="D50" s="70" t="s">
        <v>231</v>
      </c>
      <c r="E50" s="70" t="s">
        <v>232</v>
      </c>
      <c r="F50" s="70" t="s">
        <v>55</v>
      </c>
    </row>
    <row r="51" spans="1:6" ht="41.4" x14ac:dyDescent="0.25">
      <c r="A51" s="70" t="s">
        <v>233</v>
      </c>
      <c r="B51" s="70" t="s">
        <v>234</v>
      </c>
      <c r="C51" s="70" t="s">
        <v>196</v>
      </c>
      <c r="D51" s="70" t="s">
        <v>235</v>
      </c>
      <c r="E51" s="70" t="s">
        <v>236</v>
      </c>
      <c r="F51" s="70" t="s">
        <v>55</v>
      </c>
    </row>
    <row r="52" spans="1:6" ht="69" x14ac:dyDescent="0.25">
      <c r="A52" s="70" t="s">
        <v>237</v>
      </c>
      <c r="B52" s="70" t="s">
        <v>238</v>
      </c>
      <c r="C52" s="70" t="s">
        <v>239</v>
      </c>
      <c r="D52" s="70" t="s">
        <v>240</v>
      </c>
      <c r="E52" s="70" t="s">
        <v>241</v>
      </c>
      <c r="F52" s="70" t="s">
        <v>44</v>
      </c>
    </row>
    <row r="53" spans="1:6" ht="41.4" x14ac:dyDescent="0.25">
      <c r="A53" s="70" t="s">
        <v>242</v>
      </c>
      <c r="B53" s="70" t="s">
        <v>243</v>
      </c>
      <c r="C53" s="70" t="s">
        <v>196</v>
      </c>
      <c r="D53" s="70" t="s">
        <v>244</v>
      </c>
      <c r="E53" s="70" t="s">
        <v>245</v>
      </c>
      <c r="F53" s="70" t="s">
        <v>55</v>
      </c>
    </row>
    <row r="54" spans="1:6" ht="41.4" x14ac:dyDescent="0.25">
      <c r="B54" s="69" t="s">
        <v>246</v>
      </c>
    </row>
    <row r="55" spans="1:6" ht="41.4" x14ac:dyDescent="0.25">
      <c r="B55" s="69" t="s">
        <v>247</v>
      </c>
    </row>
    <row r="56" spans="1:6" ht="193.2" x14ac:dyDescent="0.25">
      <c r="A56" s="70" t="s">
        <v>248</v>
      </c>
      <c r="B56" s="70" t="s">
        <v>249</v>
      </c>
      <c r="C56" s="70" t="s">
        <v>250</v>
      </c>
      <c r="D56" s="70" t="s">
        <v>251</v>
      </c>
      <c r="E56" s="70" t="s">
        <v>252</v>
      </c>
      <c r="F56" s="70" t="s">
        <v>44</v>
      </c>
    </row>
    <row r="57" spans="1:6" ht="55.2" x14ac:dyDescent="0.25">
      <c r="A57" s="70" t="s">
        <v>253</v>
      </c>
      <c r="B57" s="70" t="s">
        <v>254</v>
      </c>
      <c r="C57" s="70" t="s">
        <v>255</v>
      </c>
      <c r="D57" s="70" t="s">
        <v>256</v>
      </c>
      <c r="E57" s="70" t="s">
        <v>257</v>
      </c>
      <c r="F57" s="70" t="s">
        <v>55</v>
      </c>
    </row>
    <row r="58" spans="1:6" ht="96.6" x14ac:dyDescent="0.25">
      <c r="A58" s="70" t="s">
        <v>258</v>
      </c>
      <c r="B58" s="70" t="s">
        <v>259</v>
      </c>
      <c r="C58" s="70" t="s">
        <v>260</v>
      </c>
      <c r="D58" s="70" t="s">
        <v>261</v>
      </c>
      <c r="E58" s="70" t="s">
        <v>262</v>
      </c>
      <c r="F58" s="70" t="s">
        <v>55</v>
      </c>
    </row>
    <row r="59" spans="1:6" ht="96.6" x14ac:dyDescent="0.25">
      <c r="A59" s="70" t="s">
        <v>263</v>
      </c>
      <c r="B59" s="70" t="s">
        <v>264</v>
      </c>
      <c r="C59" s="70" t="s">
        <v>260</v>
      </c>
      <c r="D59" s="70" t="s">
        <v>265</v>
      </c>
      <c r="E59" s="70" t="s">
        <v>266</v>
      </c>
      <c r="F59" s="70" t="s">
        <v>55</v>
      </c>
    </row>
    <row r="60" spans="1:6" ht="82.8" x14ac:dyDescent="0.25">
      <c r="A60" s="70" t="s">
        <v>267</v>
      </c>
      <c r="B60" s="70" t="s">
        <v>268</v>
      </c>
      <c r="C60" s="70" t="s">
        <v>269</v>
      </c>
      <c r="D60" s="70" t="s">
        <v>270</v>
      </c>
      <c r="E60" s="70" t="s">
        <v>271</v>
      </c>
      <c r="F60" s="70" t="s">
        <v>55</v>
      </c>
    </row>
    <row r="61" spans="1:6" ht="69" x14ac:dyDescent="0.25">
      <c r="A61" s="70" t="s">
        <v>272</v>
      </c>
      <c r="B61" s="70" t="s">
        <v>273</v>
      </c>
      <c r="C61" s="70" t="s">
        <v>274</v>
      </c>
      <c r="D61" s="70" t="s">
        <v>275</v>
      </c>
      <c r="E61" s="70" t="s">
        <v>276</v>
      </c>
      <c r="F61" s="70" t="s">
        <v>55</v>
      </c>
    </row>
    <row r="62" spans="1:6" ht="41.4" x14ac:dyDescent="0.25">
      <c r="A62" s="70" t="s">
        <v>277</v>
      </c>
      <c r="B62" s="70" t="s">
        <v>278</v>
      </c>
      <c r="C62" s="70" t="s">
        <v>279</v>
      </c>
      <c r="D62" s="70" t="s">
        <v>275</v>
      </c>
      <c r="E62" s="70" t="s">
        <v>280</v>
      </c>
      <c r="F62" s="70" t="s">
        <v>55</v>
      </c>
    </row>
    <row r="63" spans="1:6" ht="82.8" x14ac:dyDescent="0.25">
      <c r="A63" s="70" t="s">
        <v>281</v>
      </c>
      <c r="B63" s="70" t="s">
        <v>282</v>
      </c>
      <c r="C63" s="70" t="s">
        <v>283</v>
      </c>
      <c r="D63" s="70" t="s">
        <v>284</v>
      </c>
      <c r="E63" s="70" t="s">
        <v>285</v>
      </c>
      <c r="F63" s="70" t="s">
        <v>55</v>
      </c>
    </row>
    <row r="64" spans="1:6" ht="41.4" x14ac:dyDescent="0.25">
      <c r="A64" s="70" t="s">
        <v>286</v>
      </c>
      <c r="B64" s="70" t="s">
        <v>287</v>
      </c>
      <c r="C64" s="70" t="s">
        <v>288</v>
      </c>
      <c r="D64" s="70" t="s">
        <v>284</v>
      </c>
      <c r="E64" s="70" t="s">
        <v>289</v>
      </c>
      <c r="F64" s="70" t="s">
        <v>55</v>
      </c>
    </row>
    <row r="65" spans="1:6" ht="82.8" x14ac:dyDescent="0.25">
      <c r="A65" s="70" t="s">
        <v>290</v>
      </c>
      <c r="B65" s="70" t="s">
        <v>291</v>
      </c>
      <c r="C65" s="70" t="s">
        <v>292</v>
      </c>
      <c r="D65" s="70" t="s">
        <v>293</v>
      </c>
      <c r="E65" s="70" t="s">
        <v>294</v>
      </c>
      <c r="F65" s="70" t="s">
        <v>55</v>
      </c>
    </row>
    <row r="66" spans="1:6" ht="55.2" x14ac:dyDescent="0.25">
      <c r="A66" s="70" t="s">
        <v>295</v>
      </c>
      <c r="B66" s="70" t="s">
        <v>296</v>
      </c>
      <c r="C66" s="70" t="s">
        <v>297</v>
      </c>
      <c r="D66" s="70" t="s">
        <v>293</v>
      </c>
      <c r="E66" s="70" t="s">
        <v>280</v>
      </c>
      <c r="F66" s="70" t="s">
        <v>78</v>
      </c>
    </row>
    <row r="67" spans="1:6" ht="55.2" x14ac:dyDescent="0.25">
      <c r="A67" s="70" t="s">
        <v>298</v>
      </c>
      <c r="B67" s="70" t="s">
        <v>299</v>
      </c>
      <c r="C67" s="70" t="s">
        <v>300</v>
      </c>
      <c r="D67" s="70" t="s">
        <v>301</v>
      </c>
      <c r="E67" s="70" t="s">
        <v>302</v>
      </c>
      <c r="F67" s="70" t="s">
        <v>44</v>
      </c>
    </row>
    <row r="68" spans="1:6" ht="55.2" x14ac:dyDescent="0.25">
      <c r="A68" s="70" t="s">
        <v>303</v>
      </c>
      <c r="B68" s="70" t="s">
        <v>304</v>
      </c>
      <c r="C68" s="70" t="s">
        <v>305</v>
      </c>
      <c r="D68" s="70" t="s">
        <v>301</v>
      </c>
      <c r="E68" s="70" t="s">
        <v>306</v>
      </c>
      <c r="F68" s="70" t="s">
        <v>44</v>
      </c>
    </row>
    <row r="69" spans="1:6" ht="55.2" x14ac:dyDescent="0.25">
      <c r="A69" s="70" t="s">
        <v>307</v>
      </c>
      <c r="B69" s="70" t="s">
        <v>308</v>
      </c>
      <c r="C69" s="70" t="s">
        <v>309</v>
      </c>
      <c r="D69" s="70" t="s">
        <v>310</v>
      </c>
      <c r="E69" s="70" t="s">
        <v>311</v>
      </c>
      <c r="F69" s="70" t="s">
        <v>55</v>
      </c>
    </row>
    <row r="70" spans="1:6" ht="41.4" x14ac:dyDescent="0.25">
      <c r="B70" s="69" t="s">
        <v>312</v>
      </c>
    </row>
    <row r="71" spans="1:6" ht="55.2" x14ac:dyDescent="0.25">
      <c r="A71" s="70" t="s">
        <v>313</v>
      </c>
      <c r="B71" s="70" t="s">
        <v>314</v>
      </c>
      <c r="C71" s="70" t="s">
        <v>315</v>
      </c>
      <c r="D71" s="70" t="s">
        <v>316</v>
      </c>
      <c r="E71" s="70" t="s">
        <v>317</v>
      </c>
      <c r="F71" s="70" t="s">
        <v>44</v>
      </c>
    </row>
    <row r="72" spans="1:6" ht="55.2" x14ac:dyDescent="0.25">
      <c r="A72" s="70" t="s">
        <v>318</v>
      </c>
      <c r="B72" s="70" t="s">
        <v>319</v>
      </c>
      <c r="C72" s="70" t="s">
        <v>260</v>
      </c>
      <c r="D72" s="70" t="s">
        <v>320</v>
      </c>
      <c r="E72" s="70" t="s">
        <v>321</v>
      </c>
      <c r="F72" s="70" t="s">
        <v>44</v>
      </c>
    </row>
    <row r="73" spans="1:6" ht="41.4" x14ac:dyDescent="0.25">
      <c r="A73" s="70" t="s">
        <v>322</v>
      </c>
      <c r="B73" s="70" t="s">
        <v>323</v>
      </c>
      <c r="C73" s="70" t="s">
        <v>324</v>
      </c>
      <c r="D73" s="70" t="s">
        <v>325</v>
      </c>
      <c r="E73" s="70" t="s">
        <v>326</v>
      </c>
      <c r="F73" s="70" t="s">
        <v>55</v>
      </c>
    </row>
    <row r="74" spans="1:6" ht="41.4" x14ac:dyDescent="0.25">
      <c r="A74" s="70" t="s">
        <v>327</v>
      </c>
      <c r="B74" s="70" t="s">
        <v>328</v>
      </c>
      <c r="C74" s="70" t="s">
        <v>329</v>
      </c>
      <c r="D74" s="70" t="s">
        <v>330</v>
      </c>
      <c r="E74" s="70" t="s">
        <v>331</v>
      </c>
      <c r="F74" s="70" t="s">
        <v>55</v>
      </c>
    </row>
    <row r="75" spans="1:6" ht="69" x14ac:dyDescent="0.25">
      <c r="A75" s="70" t="s">
        <v>332</v>
      </c>
      <c r="B75" s="70" t="s">
        <v>333</v>
      </c>
      <c r="C75" s="70" t="s">
        <v>300</v>
      </c>
      <c r="D75" s="70" t="s">
        <v>334</v>
      </c>
      <c r="E75" s="70" t="s">
        <v>335</v>
      </c>
      <c r="F75" s="70" t="s">
        <v>44</v>
      </c>
    </row>
    <row r="76" spans="1:6" ht="55.2" x14ac:dyDescent="0.25">
      <c r="A76" s="70" t="s">
        <v>336</v>
      </c>
      <c r="B76" s="70" t="s">
        <v>337</v>
      </c>
      <c r="C76" s="70" t="s">
        <v>338</v>
      </c>
      <c r="D76" s="70" t="s">
        <v>339</v>
      </c>
      <c r="E76" s="70" t="s">
        <v>340</v>
      </c>
      <c r="F76" s="70" t="s">
        <v>44</v>
      </c>
    </row>
    <row r="77" spans="1:6" ht="55.2" x14ac:dyDescent="0.25">
      <c r="A77" s="70" t="s">
        <v>341</v>
      </c>
      <c r="B77" s="70" t="s">
        <v>342</v>
      </c>
      <c r="C77" s="70" t="s">
        <v>300</v>
      </c>
      <c r="D77" s="70" t="s">
        <v>343</v>
      </c>
      <c r="E77" s="70" t="s">
        <v>344</v>
      </c>
      <c r="F77" s="70" t="s">
        <v>44</v>
      </c>
    </row>
    <row r="78" spans="1:6" ht="55.2" x14ac:dyDescent="0.25">
      <c r="A78" s="70" t="s">
        <v>345</v>
      </c>
      <c r="B78" s="70" t="s">
        <v>346</v>
      </c>
      <c r="C78" s="70" t="s">
        <v>305</v>
      </c>
      <c r="D78" s="70" t="s">
        <v>347</v>
      </c>
      <c r="E78" s="70" t="s">
        <v>348</v>
      </c>
      <c r="F78" s="70" t="s">
        <v>44</v>
      </c>
    </row>
    <row r="79" spans="1:6" ht="27.6" x14ac:dyDescent="0.25">
      <c r="A79" s="70" t="s">
        <v>349</v>
      </c>
      <c r="B79" s="70" t="s">
        <v>350</v>
      </c>
      <c r="C79" s="70" t="s">
        <v>260</v>
      </c>
      <c r="D79" s="70" t="s">
        <v>351</v>
      </c>
      <c r="E79" s="70" t="s">
        <v>352</v>
      </c>
      <c r="F79" s="70" t="s">
        <v>78</v>
      </c>
    </row>
    <row r="80" spans="1:6" ht="41.4" x14ac:dyDescent="0.25">
      <c r="B80" s="69" t="s">
        <v>353</v>
      </c>
    </row>
    <row r="81" spans="1:6" ht="41.4" x14ac:dyDescent="0.25">
      <c r="B81" s="69" t="s">
        <v>354</v>
      </c>
    </row>
    <row r="82" spans="1:6" ht="151.80000000000001" x14ac:dyDescent="0.25">
      <c r="A82" s="70" t="s">
        <v>355</v>
      </c>
      <c r="B82" s="70" t="s">
        <v>356</v>
      </c>
      <c r="C82" s="70" t="s">
        <v>357</v>
      </c>
      <c r="D82" s="70" t="s">
        <v>358</v>
      </c>
      <c r="E82" s="70" t="s">
        <v>359</v>
      </c>
      <c r="F82" s="70" t="s">
        <v>44</v>
      </c>
    </row>
    <row r="83" spans="1:6" ht="55.2" x14ac:dyDescent="0.25">
      <c r="A83" s="70" t="s">
        <v>360</v>
      </c>
      <c r="B83" s="70" t="s">
        <v>361</v>
      </c>
      <c r="C83" s="70" t="s">
        <v>362</v>
      </c>
      <c r="D83" s="70" t="s">
        <v>363</v>
      </c>
      <c r="E83" s="70" t="s">
        <v>364</v>
      </c>
      <c r="F83" s="70" t="s">
        <v>44</v>
      </c>
    </row>
    <row r="84" spans="1:6" ht="55.2" x14ac:dyDescent="0.25">
      <c r="A84" s="70" t="s">
        <v>365</v>
      </c>
      <c r="B84" s="70" t="s">
        <v>366</v>
      </c>
      <c r="C84" s="70" t="s">
        <v>367</v>
      </c>
      <c r="D84" s="70" t="s">
        <v>368</v>
      </c>
      <c r="E84" s="70" t="s">
        <v>369</v>
      </c>
      <c r="F84" s="70" t="s">
        <v>44</v>
      </c>
    </row>
    <row r="85" spans="1:6" ht="165.6" x14ac:dyDescent="0.25">
      <c r="A85" s="70" t="s">
        <v>370</v>
      </c>
      <c r="B85" s="70" t="s">
        <v>371</v>
      </c>
      <c r="C85" s="70" t="s">
        <v>372</v>
      </c>
      <c r="D85" s="70" t="s">
        <v>373</v>
      </c>
      <c r="E85" s="70" t="s">
        <v>374</v>
      </c>
      <c r="F85" s="70" t="s">
        <v>44</v>
      </c>
    </row>
    <row r="86" spans="1:6" ht="193.2" x14ac:dyDescent="0.25">
      <c r="A86" s="70" t="s">
        <v>375</v>
      </c>
      <c r="B86" s="70" t="s">
        <v>376</v>
      </c>
      <c r="C86" s="70" t="s">
        <v>377</v>
      </c>
      <c r="D86" s="70" t="s">
        <v>378</v>
      </c>
      <c r="E86" s="70" t="s">
        <v>379</v>
      </c>
      <c r="F86" s="70" t="s">
        <v>44</v>
      </c>
    </row>
    <row r="87" spans="1:6" ht="193.2" x14ac:dyDescent="0.25">
      <c r="A87" s="70" t="s">
        <v>380</v>
      </c>
      <c r="B87" s="70" t="s">
        <v>381</v>
      </c>
      <c r="C87" s="70" t="s">
        <v>362</v>
      </c>
      <c r="D87" s="70" t="s">
        <v>270</v>
      </c>
      <c r="E87" s="70" t="s">
        <v>382</v>
      </c>
      <c r="F87" s="70" t="s">
        <v>44</v>
      </c>
    </row>
    <row r="88" spans="1:6" ht="41.4" x14ac:dyDescent="0.25">
      <c r="A88" s="70" t="s">
        <v>383</v>
      </c>
      <c r="B88" s="70" t="s">
        <v>384</v>
      </c>
      <c r="C88" s="70" t="s">
        <v>385</v>
      </c>
      <c r="D88" s="70" t="s">
        <v>386</v>
      </c>
      <c r="E88" s="70" t="s">
        <v>387</v>
      </c>
      <c r="F88" s="70" t="s">
        <v>44</v>
      </c>
    </row>
    <row r="89" spans="1:6" ht="41.4" x14ac:dyDescent="0.25">
      <c r="A89" s="70" t="s">
        <v>388</v>
      </c>
      <c r="B89" s="70" t="s">
        <v>389</v>
      </c>
      <c r="C89" s="70" t="s">
        <v>362</v>
      </c>
      <c r="D89" s="70" t="s">
        <v>390</v>
      </c>
      <c r="E89" s="70" t="s">
        <v>391</v>
      </c>
      <c r="F89" s="70" t="s">
        <v>55</v>
      </c>
    </row>
    <row r="90" spans="1:6" ht="41.4" x14ac:dyDescent="0.25">
      <c r="A90" s="70" t="s">
        <v>392</v>
      </c>
      <c r="B90" s="70" t="s">
        <v>393</v>
      </c>
      <c r="C90" s="70" t="s">
        <v>362</v>
      </c>
      <c r="D90" s="70" t="s">
        <v>275</v>
      </c>
      <c r="E90" s="70" t="s">
        <v>394</v>
      </c>
      <c r="F90" s="70" t="s">
        <v>55</v>
      </c>
    </row>
    <row r="91" spans="1:6" ht="41.4" x14ac:dyDescent="0.25">
      <c r="A91" s="70" t="s">
        <v>395</v>
      </c>
      <c r="B91" s="70" t="s">
        <v>396</v>
      </c>
      <c r="C91" s="70" t="s">
        <v>397</v>
      </c>
      <c r="D91" s="70" t="s">
        <v>398</v>
      </c>
      <c r="E91" s="70" t="s">
        <v>399</v>
      </c>
      <c r="F91" s="70" t="s">
        <v>55</v>
      </c>
    </row>
    <row r="92" spans="1:6" ht="41.4" x14ac:dyDescent="0.25">
      <c r="A92" s="70" t="s">
        <v>400</v>
      </c>
      <c r="B92" s="70" t="s">
        <v>401</v>
      </c>
      <c r="C92" s="70" t="s">
        <v>402</v>
      </c>
      <c r="D92" s="70" t="s">
        <v>403</v>
      </c>
      <c r="E92" s="70" t="s">
        <v>404</v>
      </c>
      <c r="F92" s="70" t="s">
        <v>44</v>
      </c>
    </row>
    <row r="93" spans="1:6" ht="55.2" x14ac:dyDescent="0.25">
      <c r="A93" s="70" t="s">
        <v>405</v>
      </c>
      <c r="B93" s="70" t="s">
        <v>406</v>
      </c>
      <c r="C93" s="70" t="s">
        <v>407</v>
      </c>
      <c r="D93" s="70" t="s">
        <v>408</v>
      </c>
      <c r="E93" s="70" t="s">
        <v>409</v>
      </c>
      <c r="F93" s="70" t="s">
        <v>55</v>
      </c>
    </row>
    <row r="94" spans="1:6" ht="69" x14ac:dyDescent="0.25">
      <c r="A94" s="70" t="s">
        <v>410</v>
      </c>
      <c r="B94" s="70" t="s">
        <v>411</v>
      </c>
      <c r="C94" s="70" t="s">
        <v>362</v>
      </c>
      <c r="D94" s="70" t="s">
        <v>412</v>
      </c>
      <c r="E94" s="70" t="s">
        <v>413</v>
      </c>
      <c r="F94" s="70" t="s">
        <v>55</v>
      </c>
    </row>
    <row r="95" spans="1:6" ht="55.2" x14ac:dyDescent="0.25">
      <c r="A95" s="70" t="s">
        <v>414</v>
      </c>
      <c r="B95" s="70" t="s">
        <v>415</v>
      </c>
      <c r="C95" s="70" t="s">
        <v>416</v>
      </c>
      <c r="D95" s="70" t="s">
        <v>417</v>
      </c>
      <c r="E95" s="70" t="s">
        <v>418</v>
      </c>
      <c r="F95" s="70" t="s">
        <v>55</v>
      </c>
    </row>
    <row r="96" spans="1:6" ht="55.2" x14ac:dyDescent="0.25">
      <c r="A96" s="70" t="s">
        <v>419</v>
      </c>
      <c r="B96" s="70" t="s">
        <v>420</v>
      </c>
      <c r="C96" s="70" t="s">
        <v>362</v>
      </c>
      <c r="D96" s="70" t="s">
        <v>421</v>
      </c>
      <c r="E96" s="70" t="s">
        <v>422</v>
      </c>
      <c r="F96" s="70" t="s">
        <v>55</v>
      </c>
    </row>
    <row r="97" spans="1:6" ht="69" x14ac:dyDescent="0.25">
      <c r="A97" s="70" t="s">
        <v>423</v>
      </c>
      <c r="B97" s="70" t="s">
        <v>424</v>
      </c>
      <c r="C97" s="70" t="s">
        <v>362</v>
      </c>
      <c r="D97" s="70" t="s">
        <v>425</v>
      </c>
      <c r="E97" s="70" t="s">
        <v>426</v>
      </c>
      <c r="F97" s="70" t="s">
        <v>55</v>
      </c>
    </row>
    <row r="98" spans="1:6" ht="41.4" x14ac:dyDescent="0.25">
      <c r="A98" s="70" t="s">
        <v>427</v>
      </c>
      <c r="B98" s="70" t="s">
        <v>428</v>
      </c>
      <c r="C98" s="70" t="s">
        <v>362</v>
      </c>
      <c r="D98" s="70" t="s">
        <v>429</v>
      </c>
      <c r="E98" s="70" t="s">
        <v>430</v>
      </c>
      <c r="F98" s="70" t="s">
        <v>78</v>
      </c>
    </row>
    <row r="99" spans="1:6" ht="69" x14ac:dyDescent="0.25">
      <c r="A99" s="70" t="s">
        <v>431</v>
      </c>
      <c r="B99" s="70" t="s">
        <v>432</v>
      </c>
      <c r="C99" s="70" t="s">
        <v>433</v>
      </c>
      <c r="D99" s="70" t="s">
        <v>403</v>
      </c>
      <c r="E99" s="70" t="s">
        <v>434</v>
      </c>
      <c r="F99" s="70" t="s">
        <v>44</v>
      </c>
    </row>
    <row r="100" spans="1:6" ht="41.4" x14ac:dyDescent="0.25">
      <c r="A100" s="70" t="s">
        <v>435</v>
      </c>
      <c r="B100" s="70" t="s">
        <v>436</v>
      </c>
      <c r="C100" s="70" t="s">
        <v>437</v>
      </c>
      <c r="D100" s="70" t="s">
        <v>438</v>
      </c>
      <c r="E100" s="70" t="s">
        <v>439</v>
      </c>
      <c r="F100" s="70" t="s">
        <v>44</v>
      </c>
    </row>
    <row r="101" spans="1:6" ht="69" x14ac:dyDescent="0.25">
      <c r="A101" s="70" t="s">
        <v>440</v>
      </c>
      <c r="B101" s="70" t="s">
        <v>441</v>
      </c>
      <c r="C101" s="70" t="s">
        <v>362</v>
      </c>
      <c r="D101" s="70" t="s">
        <v>442</v>
      </c>
      <c r="E101" s="70" t="s">
        <v>443</v>
      </c>
      <c r="F101" s="70" t="s">
        <v>78</v>
      </c>
    </row>
    <row r="102" spans="1:6" ht="55.2" x14ac:dyDescent="0.25">
      <c r="A102" s="70" t="s">
        <v>444</v>
      </c>
      <c r="B102" s="70" t="s">
        <v>445</v>
      </c>
      <c r="C102" s="70" t="s">
        <v>362</v>
      </c>
      <c r="D102" s="70" t="s">
        <v>446</v>
      </c>
      <c r="E102" s="70" t="s">
        <v>447</v>
      </c>
      <c r="F102" s="70" t="s">
        <v>44</v>
      </c>
    </row>
    <row r="103" spans="1:6" ht="27.6" x14ac:dyDescent="0.25">
      <c r="A103" s="70" t="s">
        <v>448</v>
      </c>
      <c r="B103" s="70" t="s">
        <v>449</v>
      </c>
      <c r="C103" s="70" t="s">
        <v>362</v>
      </c>
      <c r="D103" s="70" t="s">
        <v>450</v>
      </c>
      <c r="E103" s="70" t="s">
        <v>451</v>
      </c>
      <c r="F103" s="70" t="s">
        <v>55</v>
      </c>
    </row>
    <row r="104" spans="1:6" ht="55.2" x14ac:dyDescent="0.25">
      <c r="A104" s="70" t="s">
        <v>452</v>
      </c>
      <c r="B104" s="70" t="s">
        <v>453</v>
      </c>
      <c r="C104" s="70" t="s">
        <v>362</v>
      </c>
      <c r="D104" s="70" t="s">
        <v>105</v>
      </c>
      <c r="E104" s="70" t="s">
        <v>454</v>
      </c>
      <c r="F104" s="70" t="s">
        <v>78</v>
      </c>
    </row>
    <row r="105" spans="1:6" ht="41.4" x14ac:dyDescent="0.25">
      <c r="B105" s="69" t="s">
        <v>455</v>
      </c>
    </row>
    <row r="106" spans="1:6" ht="179.4" x14ac:dyDescent="0.25">
      <c r="A106" s="70" t="s">
        <v>456</v>
      </c>
      <c r="B106" s="70" t="s">
        <v>457</v>
      </c>
      <c r="C106" s="70" t="s">
        <v>372</v>
      </c>
      <c r="D106" s="70" t="s">
        <v>458</v>
      </c>
      <c r="E106" s="70" t="s">
        <v>459</v>
      </c>
      <c r="F106" s="70" t="s">
        <v>44</v>
      </c>
    </row>
    <row r="107" spans="1:6" ht="165.6" x14ac:dyDescent="0.25">
      <c r="A107" s="70" t="s">
        <v>460</v>
      </c>
      <c r="B107" s="70" t="s">
        <v>461</v>
      </c>
      <c r="C107" s="70" t="s">
        <v>362</v>
      </c>
      <c r="D107" s="70" t="s">
        <v>462</v>
      </c>
      <c r="E107" s="70" t="s">
        <v>463</v>
      </c>
      <c r="F107" s="70" t="s">
        <v>44</v>
      </c>
    </row>
    <row r="108" spans="1:6" ht="41.4" x14ac:dyDescent="0.25">
      <c r="A108" s="70" t="s">
        <v>464</v>
      </c>
      <c r="B108" s="70" t="s">
        <v>465</v>
      </c>
      <c r="C108" s="70" t="s">
        <v>372</v>
      </c>
      <c r="D108" s="70" t="s">
        <v>466</v>
      </c>
      <c r="E108" s="70" t="s">
        <v>467</v>
      </c>
      <c r="F108" s="70" t="s">
        <v>44</v>
      </c>
    </row>
    <row r="109" spans="1:6" ht="41.4" x14ac:dyDescent="0.25">
      <c r="A109" s="70" t="s">
        <v>468</v>
      </c>
      <c r="B109" s="70" t="s">
        <v>469</v>
      </c>
      <c r="C109" s="70" t="s">
        <v>372</v>
      </c>
      <c r="D109" s="70" t="s">
        <v>470</v>
      </c>
      <c r="E109" s="70" t="s">
        <v>467</v>
      </c>
      <c r="F109" s="70" t="s">
        <v>44</v>
      </c>
    </row>
    <row r="110" spans="1:6" ht="41.4" x14ac:dyDescent="0.25">
      <c r="A110" s="70" t="s">
        <v>471</v>
      </c>
      <c r="B110" s="70" t="s">
        <v>472</v>
      </c>
      <c r="C110" s="70" t="s">
        <v>372</v>
      </c>
      <c r="D110" s="70" t="s">
        <v>473</v>
      </c>
      <c r="E110" s="70" t="s">
        <v>474</v>
      </c>
      <c r="F110" s="70" t="s">
        <v>55</v>
      </c>
    </row>
    <row r="111" spans="1:6" ht="41.4" x14ac:dyDescent="0.25">
      <c r="A111" s="70" t="s">
        <v>475</v>
      </c>
      <c r="B111" s="70" t="s">
        <v>476</v>
      </c>
      <c r="C111" s="70" t="s">
        <v>372</v>
      </c>
      <c r="D111" s="70" t="s">
        <v>477</v>
      </c>
      <c r="E111" s="70" t="s">
        <v>478</v>
      </c>
      <c r="F111" s="70" t="s">
        <v>44</v>
      </c>
    </row>
    <row r="112" spans="1:6" ht="41.4" x14ac:dyDescent="0.25">
      <c r="A112" s="70" t="s">
        <v>479</v>
      </c>
      <c r="B112" s="70" t="s">
        <v>480</v>
      </c>
      <c r="C112" s="70" t="s">
        <v>481</v>
      </c>
      <c r="D112" s="70" t="s">
        <v>482</v>
      </c>
      <c r="E112" s="70" t="s">
        <v>483</v>
      </c>
      <c r="F112" s="70" t="s">
        <v>44</v>
      </c>
    </row>
    <row r="113" spans="1:6" ht="27.6" x14ac:dyDescent="0.25">
      <c r="A113" s="70" t="s">
        <v>484</v>
      </c>
      <c r="B113" s="70" t="s">
        <v>485</v>
      </c>
      <c r="C113" s="70" t="s">
        <v>362</v>
      </c>
      <c r="D113" s="70" t="s">
        <v>486</v>
      </c>
      <c r="E113" s="70" t="s">
        <v>487</v>
      </c>
      <c r="F113" s="70" t="s">
        <v>44</v>
      </c>
    </row>
    <row r="114" spans="1:6" ht="41.4" x14ac:dyDescent="0.25">
      <c r="A114" s="70" t="s">
        <v>488</v>
      </c>
      <c r="B114" s="70" t="s">
        <v>489</v>
      </c>
      <c r="C114" s="70" t="s">
        <v>362</v>
      </c>
      <c r="D114" s="70" t="s">
        <v>490</v>
      </c>
      <c r="E114" s="70" t="s">
        <v>487</v>
      </c>
      <c r="F114" s="70" t="s">
        <v>55</v>
      </c>
    </row>
    <row r="115" spans="1:6" ht="27.6" x14ac:dyDescent="0.25">
      <c r="A115" s="70" t="s">
        <v>491</v>
      </c>
      <c r="B115" s="70" t="s">
        <v>492</v>
      </c>
      <c r="C115" s="70" t="s">
        <v>362</v>
      </c>
      <c r="D115" s="70" t="s">
        <v>493</v>
      </c>
      <c r="E115" s="70" t="s">
        <v>494</v>
      </c>
      <c r="F115" s="70" t="s">
        <v>55</v>
      </c>
    </row>
    <row r="116" spans="1:6" ht="27.6" x14ac:dyDescent="0.25">
      <c r="A116" s="70" t="s">
        <v>495</v>
      </c>
      <c r="B116" s="70" t="s">
        <v>496</v>
      </c>
      <c r="C116" s="70" t="s">
        <v>362</v>
      </c>
      <c r="D116" s="70" t="s">
        <v>497</v>
      </c>
      <c r="E116" s="70" t="s">
        <v>498</v>
      </c>
      <c r="F116" s="70" t="s">
        <v>44</v>
      </c>
    </row>
    <row r="117" spans="1:6" ht="41.4" x14ac:dyDescent="0.25">
      <c r="A117" s="70" t="s">
        <v>499</v>
      </c>
      <c r="B117" s="70" t="s">
        <v>500</v>
      </c>
      <c r="C117" s="70" t="s">
        <v>501</v>
      </c>
      <c r="D117" s="70" t="s">
        <v>502</v>
      </c>
      <c r="E117" s="70" t="s">
        <v>503</v>
      </c>
      <c r="F117" s="70" t="s">
        <v>44</v>
      </c>
    </row>
    <row r="118" spans="1:6" ht="41.4" x14ac:dyDescent="0.25">
      <c r="A118" s="70" t="s">
        <v>504</v>
      </c>
      <c r="B118" s="70" t="s">
        <v>505</v>
      </c>
      <c r="C118" s="70" t="s">
        <v>501</v>
      </c>
      <c r="D118" s="70" t="s">
        <v>506</v>
      </c>
      <c r="E118" s="70" t="s">
        <v>507</v>
      </c>
      <c r="F118" s="70" t="s">
        <v>44</v>
      </c>
    </row>
    <row r="119" spans="1:6" ht="55.2" x14ac:dyDescent="0.25">
      <c r="A119" s="70" t="s">
        <v>508</v>
      </c>
      <c r="B119" s="70" t="s">
        <v>509</v>
      </c>
      <c r="C119" s="70" t="s">
        <v>362</v>
      </c>
      <c r="D119" s="70" t="s">
        <v>510</v>
      </c>
      <c r="E119" s="70" t="s">
        <v>511</v>
      </c>
      <c r="F119" s="70" t="s">
        <v>44</v>
      </c>
    </row>
    <row r="120" spans="1:6" ht="27.6" x14ac:dyDescent="0.25">
      <c r="A120" s="70" t="s">
        <v>512</v>
      </c>
      <c r="B120" s="70" t="s">
        <v>513</v>
      </c>
      <c r="C120" s="70" t="s">
        <v>362</v>
      </c>
      <c r="D120" s="70" t="s">
        <v>514</v>
      </c>
      <c r="E120" s="70" t="s">
        <v>515</v>
      </c>
      <c r="F120" s="70" t="s">
        <v>44</v>
      </c>
    </row>
    <row r="121" spans="1:6" ht="41.4" x14ac:dyDescent="0.25">
      <c r="A121" s="70" t="s">
        <v>516</v>
      </c>
      <c r="B121" s="70" t="s">
        <v>517</v>
      </c>
      <c r="C121" s="70" t="s">
        <v>362</v>
      </c>
      <c r="D121" s="70" t="s">
        <v>518</v>
      </c>
      <c r="E121" s="70" t="s">
        <v>519</v>
      </c>
      <c r="F121" s="70" t="s">
        <v>44</v>
      </c>
    </row>
    <row r="122" spans="1:6" ht="27.6" x14ac:dyDescent="0.25">
      <c r="A122" s="70" t="s">
        <v>520</v>
      </c>
      <c r="B122" s="70" t="s">
        <v>521</v>
      </c>
      <c r="C122" s="70" t="s">
        <v>362</v>
      </c>
      <c r="D122" s="70" t="s">
        <v>522</v>
      </c>
      <c r="E122" s="70" t="s">
        <v>523</v>
      </c>
      <c r="F122" s="70" t="s">
        <v>55</v>
      </c>
    </row>
    <row r="123" spans="1:6" ht="41.4" x14ac:dyDescent="0.25">
      <c r="A123" s="70" t="s">
        <v>524</v>
      </c>
      <c r="B123" s="70" t="s">
        <v>525</v>
      </c>
      <c r="C123" s="70" t="s">
        <v>377</v>
      </c>
      <c r="D123" s="70" t="s">
        <v>526</v>
      </c>
      <c r="E123" s="70" t="s">
        <v>527</v>
      </c>
      <c r="F123" s="70" t="s">
        <v>44</v>
      </c>
    </row>
    <row r="124" spans="1:6" ht="41.4" x14ac:dyDescent="0.25">
      <c r="A124" s="70" t="s">
        <v>528</v>
      </c>
      <c r="B124" s="70" t="s">
        <v>529</v>
      </c>
      <c r="C124" s="70" t="s">
        <v>377</v>
      </c>
      <c r="D124" s="70" t="s">
        <v>530</v>
      </c>
      <c r="E124" s="70" t="s">
        <v>531</v>
      </c>
      <c r="F124" s="70" t="s">
        <v>55</v>
      </c>
    </row>
    <row r="125" spans="1:6" ht="41.4" x14ac:dyDescent="0.25">
      <c r="A125" s="70" t="s">
        <v>532</v>
      </c>
      <c r="B125" s="70" t="s">
        <v>533</v>
      </c>
      <c r="C125" s="70" t="s">
        <v>377</v>
      </c>
      <c r="D125" s="70" t="s">
        <v>534</v>
      </c>
      <c r="E125" s="70" t="s">
        <v>535</v>
      </c>
      <c r="F125" s="70" t="s">
        <v>44</v>
      </c>
    </row>
    <row r="126" spans="1:6" ht="41.4" x14ac:dyDescent="0.25">
      <c r="A126" s="70" t="s">
        <v>536</v>
      </c>
      <c r="B126" s="70" t="s">
        <v>537</v>
      </c>
      <c r="C126" s="70" t="s">
        <v>377</v>
      </c>
      <c r="D126" s="70" t="s">
        <v>538</v>
      </c>
      <c r="E126" s="70" t="s">
        <v>494</v>
      </c>
      <c r="F126" s="70" t="s">
        <v>55</v>
      </c>
    </row>
    <row r="127" spans="1:6" ht="41.4" x14ac:dyDescent="0.25">
      <c r="A127" s="70" t="s">
        <v>539</v>
      </c>
      <c r="B127" s="70" t="s">
        <v>540</v>
      </c>
      <c r="C127" s="70" t="s">
        <v>377</v>
      </c>
      <c r="D127" s="70" t="s">
        <v>541</v>
      </c>
      <c r="E127" s="70" t="s">
        <v>542</v>
      </c>
      <c r="F127" s="70" t="s">
        <v>44</v>
      </c>
    </row>
    <row r="128" spans="1:6" ht="41.4" x14ac:dyDescent="0.25">
      <c r="A128" s="70" t="s">
        <v>543</v>
      </c>
      <c r="B128" s="70" t="s">
        <v>544</v>
      </c>
      <c r="C128" s="70" t="s">
        <v>362</v>
      </c>
      <c r="D128" s="70" t="s">
        <v>545</v>
      </c>
      <c r="E128" s="70" t="s">
        <v>546</v>
      </c>
      <c r="F128" s="70" t="s">
        <v>44</v>
      </c>
    </row>
    <row r="129" spans="1:6" ht="41.4" x14ac:dyDescent="0.25">
      <c r="A129" s="70" t="s">
        <v>547</v>
      </c>
      <c r="B129" s="70" t="s">
        <v>548</v>
      </c>
      <c r="C129" s="70" t="s">
        <v>362</v>
      </c>
      <c r="D129" s="70" t="s">
        <v>549</v>
      </c>
      <c r="E129" s="70" t="s">
        <v>550</v>
      </c>
      <c r="F129" s="70" t="s">
        <v>44</v>
      </c>
    </row>
    <row r="130" spans="1:6" ht="27.6" x14ac:dyDescent="0.25">
      <c r="A130" s="70" t="s">
        <v>551</v>
      </c>
      <c r="B130" s="70" t="s">
        <v>552</v>
      </c>
      <c r="C130" s="70" t="s">
        <v>362</v>
      </c>
      <c r="D130" s="70" t="s">
        <v>553</v>
      </c>
      <c r="E130" s="70" t="s">
        <v>554</v>
      </c>
      <c r="F130" s="70" t="s">
        <v>44</v>
      </c>
    </row>
    <row r="131" spans="1:6" ht="41.4" x14ac:dyDescent="0.25">
      <c r="A131" s="70" t="s">
        <v>555</v>
      </c>
      <c r="B131" s="70" t="s">
        <v>556</v>
      </c>
      <c r="C131" s="70" t="s">
        <v>362</v>
      </c>
      <c r="D131" s="70" t="s">
        <v>557</v>
      </c>
      <c r="E131" s="70" t="s">
        <v>554</v>
      </c>
      <c r="F131" s="70" t="s">
        <v>55</v>
      </c>
    </row>
    <row r="132" spans="1:6" ht="41.4" x14ac:dyDescent="0.25">
      <c r="A132" s="70" t="s">
        <v>558</v>
      </c>
      <c r="B132" s="70" t="s">
        <v>559</v>
      </c>
      <c r="C132" s="70" t="s">
        <v>362</v>
      </c>
      <c r="D132" s="70" t="s">
        <v>560</v>
      </c>
      <c r="E132" s="70" t="s">
        <v>561</v>
      </c>
      <c r="F132" s="70" t="s">
        <v>55</v>
      </c>
    </row>
    <row r="133" spans="1:6" ht="27.6" x14ac:dyDescent="0.25">
      <c r="A133" s="70" t="s">
        <v>562</v>
      </c>
      <c r="B133" s="70" t="s">
        <v>563</v>
      </c>
      <c r="C133" s="70" t="s">
        <v>362</v>
      </c>
      <c r="D133" s="70" t="s">
        <v>564</v>
      </c>
      <c r="E133" s="70" t="s">
        <v>565</v>
      </c>
      <c r="F133" s="70" t="s">
        <v>44</v>
      </c>
    </row>
    <row r="134" spans="1:6" ht="41.4" x14ac:dyDescent="0.25">
      <c r="A134" s="70" t="s">
        <v>566</v>
      </c>
      <c r="B134" s="70" t="s">
        <v>567</v>
      </c>
      <c r="C134" s="70" t="s">
        <v>362</v>
      </c>
      <c r="D134" s="70" t="s">
        <v>568</v>
      </c>
      <c r="E134" s="70" t="s">
        <v>565</v>
      </c>
      <c r="F134" s="70" t="s">
        <v>55</v>
      </c>
    </row>
    <row r="135" spans="1:6" ht="41.4" x14ac:dyDescent="0.25">
      <c r="A135" s="70" t="s">
        <v>569</v>
      </c>
      <c r="B135" s="70" t="s">
        <v>570</v>
      </c>
      <c r="C135" s="70" t="s">
        <v>362</v>
      </c>
      <c r="D135" s="70" t="s">
        <v>571</v>
      </c>
      <c r="E135" s="70" t="s">
        <v>572</v>
      </c>
      <c r="F135" s="70" t="s">
        <v>55</v>
      </c>
    </row>
    <row r="136" spans="1:6" ht="41.4" x14ac:dyDescent="0.25">
      <c r="A136" s="70" t="s">
        <v>573</v>
      </c>
      <c r="B136" s="70" t="s">
        <v>574</v>
      </c>
      <c r="C136" s="70" t="s">
        <v>362</v>
      </c>
      <c r="D136" s="70" t="s">
        <v>575</v>
      </c>
      <c r="E136" s="70" t="s">
        <v>576</v>
      </c>
      <c r="F136" s="70" t="s">
        <v>55</v>
      </c>
    </row>
    <row r="137" spans="1:6" ht="41.4" x14ac:dyDescent="0.25">
      <c r="A137" s="70" t="s">
        <v>577</v>
      </c>
      <c r="B137" s="70" t="s">
        <v>578</v>
      </c>
      <c r="C137" s="70" t="s">
        <v>362</v>
      </c>
      <c r="D137" s="70" t="s">
        <v>579</v>
      </c>
      <c r="E137" s="70" t="s">
        <v>580</v>
      </c>
      <c r="F137" s="70" t="s">
        <v>44</v>
      </c>
    </row>
    <row r="138" spans="1:6" ht="41.4" x14ac:dyDescent="0.25">
      <c r="A138" s="70" t="s">
        <v>581</v>
      </c>
      <c r="B138" s="70" t="s">
        <v>582</v>
      </c>
      <c r="C138" s="70" t="s">
        <v>362</v>
      </c>
      <c r="D138" s="70" t="s">
        <v>583</v>
      </c>
      <c r="E138" s="70" t="s">
        <v>584</v>
      </c>
      <c r="F138" s="70" t="s">
        <v>44</v>
      </c>
    </row>
    <row r="139" spans="1:6" ht="41.4" x14ac:dyDescent="0.25">
      <c r="A139" s="70" t="s">
        <v>585</v>
      </c>
      <c r="B139" s="70" t="s">
        <v>586</v>
      </c>
      <c r="C139" s="70" t="s">
        <v>362</v>
      </c>
      <c r="D139" s="70" t="s">
        <v>587</v>
      </c>
      <c r="E139" s="70" t="s">
        <v>588</v>
      </c>
      <c r="F139" s="70" t="s">
        <v>55</v>
      </c>
    </row>
    <row r="140" spans="1:6" ht="55.2" x14ac:dyDescent="0.25">
      <c r="A140" s="70" t="s">
        <v>589</v>
      </c>
      <c r="B140" s="70" t="s">
        <v>590</v>
      </c>
      <c r="C140" s="70" t="s">
        <v>591</v>
      </c>
      <c r="D140" s="70" t="s">
        <v>592</v>
      </c>
      <c r="E140" s="70" t="s">
        <v>593</v>
      </c>
      <c r="F140" s="70" t="s">
        <v>44</v>
      </c>
    </row>
    <row r="141" spans="1:6" ht="96.6" x14ac:dyDescent="0.25">
      <c r="A141" s="70" t="s">
        <v>594</v>
      </c>
      <c r="B141" s="70" t="s">
        <v>595</v>
      </c>
      <c r="C141" s="70" t="s">
        <v>596</v>
      </c>
      <c r="D141" s="70" t="s">
        <v>597</v>
      </c>
      <c r="E141" s="70" t="s">
        <v>598</v>
      </c>
      <c r="F141" s="70" t="s">
        <v>44</v>
      </c>
    </row>
    <row r="142" spans="1:6" ht="55.2" x14ac:dyDescent="0.25">
      <c r="A142" s="70" t="s">
        <v>599</v>
      </c>
      <c r="B142" s="70" t="s">
        <v>600</v>
      </c>
      <c r="C142" s="70" t="s">
        <v>601</v>
      </c>
      <c r="D142" s="70" t="s">
        <v>602</v>
      </c>
      <c r="E142" s="70" t="s">
        <v>603</v>
      </c>
      <c r="F142" s="70" t="s">
        <v>44</v>
      </c>
    </row>
    <row r="143" spans="1:6" ht="55.2" x14ac:dyDescent="0.25">
      <c r="A143" s="70" t="s">
        <v>604</v>
      </c>
      <c r="B143" s="70" t="s">
        <v>605</v>
      </c>
      <c r="C143" s="70" t="s">
        <v>606</v>
      </c>
      <c r="D143" s="70" t="s">
        <v>607</v>
      </c>
      <c r="E143" s="70" t="s">
        <v>608</v>
      </c>
      <c r="F143" s="70" t="s">
        <v>44</v>
      </c>
    </row>
    <row r="144" spans="1:6" ht="55.2" x14ac:dyDescent="0.25">
      <c r="A144" s="70" t="s">
        <v>609</v>
      </c>
      <c r="B144" s="70" t="s">
        <v>610</v>
      </c>
      <c r="C144" s="70" t="s">
        <v>611</v>
      </c>
      <c r="D144" s="70" t="s">
        <v>612</v>
      </c>
      <c r="E144" s="70" t="s">
        <v>613</v>
      </c>
      <c r="F144" s="70" t="s">
        <v>44</v>
      </c>
    </row>
    <row r="145" spans="1:6" ht="82.8" x14ac:dyDescent="0.25">
      <c r="A145" s="70" t="s">
        <v>614</v>
      </c>
      <c r="B145" s="70" t="s">
        <v>615</v>
      </c>
      <c r="C145" s="70" t="s">
        <v>616</v>
      </c>
      <c r="D145" s="70" t="s">
        <v>617</v>
      </c>
      <c r="E145" s="70" t="s">
        <v>618</v>
      </c>
      <c r="F145" s="70" t="s">
        <v>44</v>
      </c>
    </row>
    <row r="146" spans="1:6" ht="55.2" x14ac:dyDescent="0.25">
      <c r="A146" s="70" t="s">
        <v>619</v>
      </c>
      <c r="B146" s="70" t="s">
        <v>620</v>
      </c>
      <c r="C146" s="70" t="s">
        <v>621</v>
      </c>
      <c r="D146" s="70" t="s">
        <v>622</v>
      </c>
      <c r="E146" s="70" t="s">
        <v>623</v>
      </c>
      <c r="F146" s="70" t="s">
        <v>55</v>
      </c>
    </row>
    <row r="147" spans="1:6" ht="55.2" x14ac:dyDescent="0.25">
      <c r="A147" s="70" t="s">
        <v>624</v>
      </c>
      <c r="B147" s="70" t="s">
        <v>625</v>
      </c>
      <c r="C147" s="70" t="s">
        <v>626</v>
      </c>
      <c r="D147" s="70" t="s">
        <v>627</v>
      </c>
      <c r="E147" s="70" t="s">
        <v>628</v>
      </c>
      <c r="F147" s="70" t="s">
        <v>55</v>
      </c>
    </row>
    <row r="148" spans="1:6" ht="41.4" x14ac:dyDescent="0.25">
      <c r="A148" s="70" t="s">
        <v>629</v>
      </c>
      <c r="B148" s="70" t="s">
        <v>630</v>
      </c>
      <c r="C148" s="70" t="s">
        <v>416</v>
      </c>
      <c r="D148" s="70" t="s">
        <v>631</v>
      </c>
      <c r="E148" s="70" t="s">
        <v>632</v>
      </c>
      <c r="F148" s="70" t="s">
        <v>78</v>
      </c>
    </row>
    <row r="149" spans="1:6" ht="41.4" x14ac:dyDescent="0.25">
      <c r="A149" s="70" t="s">
        <v>633</v>
      </c>
      <c r="B149" s="70" t="s">
        <v>634</v>
      </c>
      <c r="C149" s="70" t="s">
        <v>635</v>
      </c>
      <c r="D149" s="70" t="s">
        <v>636</v>
      </c>
      <c r="E149" s="70" t="s">
        <v>637</v>
      </c>
      <c r="F149" s="70" t="s">
        <v>44</v>
      </c>
    </row>
    <row r="150" spans="1:6" ht="55.2" x14ac:dyDescent="0.25">
      <c r="A150" s="70" t="s">
        <v>638</v>
      </c>
      <c r="B150" s="70" t="s">
        <v>639</v>
      </c>
      <c r="C150" s="70" t="s">
        <v>640</v>
      </c>
      <c r="D150" s="70" t="s">
        <v>636</v>
      </c>
      <c r="E150" s="70" t="s">
        <v>641</v>
      </c>
      <c r="F150" s="70" t="s">
        <v>44</v>
      </c>
    </row>
    <row r="151" spans="1:6" ht="55.2" x14ac:dyDescent="0.25">
      <c r="A151" s="70" t="s">
        <v>642</v>
      </c>
      <c r="B151" s="70" t="s">
        <v>643</v>
      </c>
      <c r="C151" s="70" t="s">
        <v>644</v>
      </c>
      <c r="D151" s="70" t="s">
        <v>636</v>
      </c>
      <c r="E151" s="70" t="s">
        <v>645</v>
      </c>
      <c r="F151" s="70" t="s">
        <v>44</v>
      </c>
    </row>
    <row r="152" spans="1:6" ht="41.4" x14ac:dyDescent="0.25">
      <c r="A152" s="70" t="s">
        <v>646</v>
      </c>
      <c r="B152" s="70" t="s">
        <v>647</v>
      </c>
      <c r="C152" s="70" t="s">
        <v>648</v>
      </c>
      <c r="D152" s="70" t="s">
        <v>649</v>
      </c>
      <c r="E152" s="70" t="s">
        <v>650</v>
      </c>
      <c r="F152" s="70" t="s">
        <v>44</v>
      </c>
    </row>
    <row r="153" spans="1:6" ht="55.2" x14ac:dyDescent="0.25">
      <c r="A153" s="70" t="s">
        <v>651</v>
      </c>
      <c r="B153" s="70" t="s">
        <v>652</v>
      </c>
      <c r="C153" s="70" t="s">
        <v>653</v>
      </c>
      <c r="D153" s="70" t="s">
        <v>636</v>
      </c>
      <c r="E153" s="70" t="s">
        <v>654</v>
      </c>
      <c r="F153" s="70" t="s">
        <v>44</v>
      </c>
    </row>
    <row r="154" spans="1:6" ht="55.2" x14ac:dyDescent="0.25">
      <c r="A154" s="70" t="s">
        <v>655</v>
      </c>
      <c r="B154" s="70" t="s">
        <v>656</v>
      </c>
      <c r="C154" s="70" t="s">
        <v>657</v>
      </c>
      <c r="D154" s="70" t="s">
        <v>658</v>
      </c>
      <c r="E154" s="70" t="s">
        <v>659</v>
      </c>
      <c r="F154" s="70" t="s">
        <v>44</v>
      </c>
    </row>
    <row r="155" spans="1:6" ht="55.2" x14ac:dyDescent="0.25">
      <c r="A155" s="70" t="s">
        <v>660</v>
      </c>
      <c r="B155" s="70" t="s">
        <v>661</v>
      </c>
      <c r="C155" s="70" t="s">
        <v>662</v>
      </c>
      <c r="D155" s="70" t="s">
        <v>663</v>
      </c>
      <c r="E155" s="70" t="s">
        <v>664</v>
      </c>
      <c r="F155" s="70" t="s">
        <v>44</v>
      </c>
    </row>
    <row r="156" spans="1:6" ht="69" x14ac:dyDescent="0.25">
      <c r="A156" s="70" t="s">
        <v>665</v>
      </c>
      <c r="B156" s="70" t="s">
        <v>666</v>
      </c>
      <c r="C156" s="70" t="s">
        <v>667</v>
      </c>
      <c r="D156" s="70" t="s">
        <v>668</v>
      </c>
      <c r="E156" s="70" t="s">
        <v>669</v>
      </c>
      <c r="F156" s="70" t="s">
        <v>55</v>
      </c>
    </row>
    <row r="157" spans="1:6" ht="55.2" x14ac:dyDescent="0.25">
      <c r="A157" s="70" t="s">
        <v>670</v>
      </c>
      <c r="B157" s="70" t="s">
        <v>671</v>
      </c>
      <c r="C157" s="70" t="s">
        <v>672</v>
      </c>
      <c r="D157" s="70" t="s">
        <v>673</v>
      </c>
      <c r="E157" s="70" t="s">
        <v>674</v>
      </c>
      <c r="F157" s="70"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5"/>
  <sheetViews>
    <sheetView workbookViewId="0">
      <selection activeCell="E33" sqref="E33"/>
    </sheetView>
  </sheetViews>
  <sheetFormatPr defaultColWidth="14.5" defaultRowHeight="13.8" x14ac:dyDescent="0.25"/>
  <cols>
    <col min="1" max="1" width="14.5" style="62" customWidth="1"/>
    <col min="2" max="16384" width="14.5" style="62"/>
  </cols>
  <sheetData>
    <row r="1" spans="1:13" s="64" customFormat="1" x14ac:dyDescent="0.25">
      <c r="A1" s="63" t="s">
        <v>675</v>
      </c>
      <c r="B1" s="63" t="s">
        <v>676</v>
      </c>
      <c r="C1" s="63" t="s">
        <v>677</v>
      </c>
      <c r="D1" s="63" t="s">
        <v>678</v>
      </c>
      <c r="E1" s="63" t="s">
        <v>25</v>
      </c>
      <c r="F1" s="63" t="s">
        <v>679</v>
      </c>
      <c r="G1" s="63" t="s">
        <v>680</v>
      </c>
      <c r="H1" s="63" t="s">
        <v>681</v>
      </c>
      <c r="I1" s="63" t="s">
        <v>682</v>
      </c>
      <c r="J1" s="63" t="s">
        <v>683</v>
      </c>
      <c r="K1" s="63" t="s">
        <v>684</v>
      </c>
      <c r="L1" s="63" t="s">
        <v>685</v>
      </c>
      <c r="M1" s="63" t="s">
        <v>30</v>
      </c>
    </row>
    <row r="2" spans="1:13" x14ac:dyDescent="0.25">
      <c r="A2" s="61"/>
      <c r="B2" s="61"/>
      <c r="C2" s="61"/>
      <c r="D2" s="61"/>
      <c r="E2" s="61"/>
      <c r="F2" s="61"/>
      <c r="G2" s="61"/>
      <c r="H2" s="61"/>
      <c r="I2" s="61"/>
      <c r="J2" s="61"/>
      <c r="K2" s="61"/>
      <c r="L2" s="61"/>
      <c r="M2" s="61"/>
    </row>
    <row r="3" spans="1:13" x14ac:dyDescent="0.25">
      <c r="A3" s="61"/>
      <c r="B3" s="61"/>
      <c r="C3" s="61"/>
      <c r="D3" s="61"/>
      <c r="E3" s="61"/>
      <c r="F3" s="61"/>
      <c r="G3" s="61"/>
      <c r="H3" s="61"/>
      <c r="I3" s="61"/>
      <c r="J3" s="61"/>
      <c r="K3" s="61"/>
      <c r="L3" s="61"/>
      <c r="M3" s="61"/>
    </row>
    <row r="4" spans="1:13" x14ac:dyDescent="0.25">
      <c r="A4" s="61"/>
      <c r="B4" s="61"/>
      <c r="C4" s="61"/>
      <c r="D4" s="61"/>
      <c r="E4" s="61"/>
      <c r="F4" s="61"/>
      <c r="G4" s="61"/>
      <c r="H4" s="61"/>
      <c r="I4" s="61"/>
      <c r="J4" s="61"/>
      <c r="K4" s="61"/>
      <c r="L4" s="61"/>
      <c r="M4" s="61"/>
    </row>
    <row r="5" spans="1:13" x14ac:dyDescent="0.25">
      <c r="A5" s="61"/>
      <c r="B5" s="61"/>
      <c r="C5" s="61"/>
      <c r="D5" s="61"/>
      <c r="E5" s="61"/>
      <c r="F5" s="61"/>
      <c r="G5" s="61"/>
      <c r="H5" s="61"/>
      <c r="I5" s="61"/>
      <c r="J5" s="61"/>
      <c r="K5" s="61"/>
      <c r="L5" s="61"/>
      <c r="M5" s="61"/>
    </row>
    <row r="6" spans="1:13" x14ac:dyDescent="0.25">
      <c r="A6" s="61"/>
      <c r="B6" s="61"/>
      <c r="C6" s="61"/>
      <c r="D6" s="61"/>
      <c r="E6" s="61"/>
      <c r="F6" s="61"/>
      <c r="G6" s="61"/>
      <c r="H6" s="61"/>
      <c r="I6" s="61"/>
      <c r="J6" s="61"/>
      <c r="K6" s="61"/>
      <c r="L6" s="61"/>
      <c r="M6" s="61"/>
    </row>
    <row r="7" spans="1:13" x14ac:dyDescent="0.25">
      <c r="A7" s="61"/>
      <c r="B7" s="61"/>
      <c r="C7" s="61"/>
      <c r="D7" s="61"/>
      <c r="E7" s="61"/>
      <c r="F7" s="61"/>
      <c r="G7" s="61"/>
      <c r="H7" s="61"/>
      <c r="I7" s="61"/>
      <c r="J7" s="61"/>
      <c r="K7" s="61"/>
      <c r="L7" s="61"/>
      <c r="M7" s="61"/>
    </row>
    <row r="8" spans="1:13" x14ac:dyDescent="0.25">
      <c r="A8" s="61"/>
      <c r="B8" s="61"/>
      <c r="C8" s="61"/>
      <c r="D8" s="61"/>
      <c r="E8" s="61"/>
      <c r="F8" s="61"/>
      <c r="G8" s="61"/>
      <c r="H8" s="61"/>
      <c r="I8" s="61"/>
      <c r="J8" s="61"/>
      <c r="K8" s="61"/>
      <c r="L8" s="61"/>
      <c r="M8" s="61"/>
    </row>
    <row r="9" spans="1:13" x14ac:dyDescent="0.25">
      <c r="A9" s="61"/>
      <c r="B9" s="61"/>
      <c r="C9" s="61"/>
      <c r="D9" s="61"/>
      <c r="E9" s="61"/>
      <c r="F9" s="61"/>
      <c r="G9" s="61"/>
      <c r="H9" s="61"/>
      <c r="I9" s="61"/>
      <c r="J9" s="61"/>
      <c r="K9" s="61"/>
      <c r="L9" s="61"/>
      <c r="M9" s="61"/>
    </row>
    <row r="10" spans="1:13" x14ac:dyDescent="0.25">
      <c r="A10" s="61"/>
      <c r="B10" s="61"/>
      <c r="C10" s="61"/>
      <c r="D10" s="61"/>
      <c r="E10" s="61"/>
      <c r="F10" s="61"/>
      <c r="G10" s="61"/>
      <c r="H10" s="61"/>
      <c r="I10" s="61"/>
      <c r="J10" s="61"/>
      <c r="K10" s="61"/>
      <c r="L10" s="61"/>
      <c r="M10" s="61"/>
    </row>
    <row r="11" spans="1:13" x14ac:dyDescent="0.25">
      <c r="A11" s="61"/>
      <c r="B11" s="61"/>
      <c r="C11" s="61"/>
      <c r="D11" s="61"/>
      <c r="E11" s="61"/>
      <c r="F11" s="61"/>
      <c r="G11" s="61"/>
      <c r="H11" s="61"/>
      <c r="I11" s="61"/>
      <c r="J11" s="61"/>
      <c r="K11" s="61"/>
      <c r="L11" s="61"/>
      <c r="M11" s="61"/>
    </row>
    <row r="12" spans="1:13" x14ac:dyDescent="0.25">
      <c r="A12" s="61"/>
      <c r="B12" s="61"/>
      <c r="C12" s="61"/>
      <c r="D12" s="61"/>
      <c r="E12" s="61"/>
      <c r="F12" s="61"/>
      <c r="G12" s="61"/>
      <c r="H12" s="61"/>
      <c r="I12" s="61"/>
      <c r="J12" s="61"/>
      <c r="K12" s="61"/>
      <c r="L12" s="61"/>
      <c r="M12" s="61"/>
    </row>
    <row r="13" spans="1:13" x14ac:dyDescent="0.25">
      <c r="A13" s="61"/>
      <c r="B13" s="61"/>
      <c r="C13" s="61"/>
      <c r="D13" s="61"/>
      <c r="E13" s="61"/>
      <c r="F13" s="61"/>
      <c r="G13" s="61"/>
      <c r="H13" s="61"/>
      <c r="I13" s="61"/>
      <c r="J13" s="61"/>
      <c r="K13" s="61"/>
      <c r="L13" s="61"/>
      <c r="M13" s="61"/>
    </row>
    <row r="14" spans="1:13" x14ac:dyDescent="0.25">
      <c r="A14" s="61"/>
      <c r="B14" s="61"/>
      <c r="C14" s="61"/>
      <c r="D14" s="61"/>
      <c r="E14" s="61"/>
      <c r="F14" s="61"/>
      <c r="G14" s="61"/>
      <c r="H14" s="61"/>
      <c r="I14" s="61"/>
      <c r="J14" s="61"/>
      <c r="K14" s="61"/>
      <c r="L14" s="61"/>
      <c r="M14" s="61"/>
    </row>
    <row r="15" spans="1:13" x14ac:dyDescent="0.25">
      <c r="A15" s="61"/>
      <c r="B15" s="61"/>
      <c r="C15" s="61"/>
      <c r="D15" s="61"/>
      <c r="E15" s="61"/>
      <c r="F15" s="61"/>
      <c r="G15" s="61"/>
      <c r="H15" s="61"/>
      <c r="I15" s="61"/>
      <c r="J15" s="61"/>
      <c r="K15" s="61"/>
      <c r="L15" s="61"/>
      <c r="M15" s="61"/>
    </row>
    <row r="16" spans="1:13" x14ac:dyDescent="0.25">
      <c r="A16" s="61"/>
      <c r="B16" s="61"/>
      <c r="C16" s="61"/>
      <c r="D16" s="61"/>
      <c r="E16" s="61"/>
      <c r="F16" s="61"/>
      <c r="G16" s="61"/>
      <c r="H16" s="61"/>
      <c r="I16" s="61"/>
      <c r="J16" s="61"/>
      <c r="K16" s="61"/>
      <c r="L16" s="61"/>
      <c r="M16" s="61"/>
    </row>
    <row r="17" spans="1:13" x14ac:dyDescent="0.25">
      <c r="A17" s="61"/>
      <c r="B17" s="61"/>
      <c r="C17" s="61"/>
      <c r="D17" s="61"/>
      <c r="E17" s="61"/>
      <c r="F17" s="61"/>
      <c r="G17" s="61"/>
      <c r="H17" s="61"/>
      <c r="I17" s="61"/>
      <c r="J17" s="61"/>
      <c r="K17" s="61"/>
      <c r="L17" s="61"/>
      <c r="M17" s="61"/>
    </row>
    <row r="18" spans="1:13" x14ac:dyDescent="0.25">
      <c r="A18" s="61"/>
      <c r="B18" s="61"/>
      <c r="C18" s="61"/>
      <c r="D18" s="61"/>
      <c r="E18" s="61"/>
      <c r="F18" s="61"/>
      <c r="G18" s="61"/>
      <c r="H18" s="61"/>
      <c r="I18" s="61"/>
      <c r="J18" s="61"/>
      <c r="K18" s="61"/>
      <c r="L18" s="61"/>
      <c r="M18" s="61"/>
    </row>
    <row r="19" spans="1:13" x14ac:dyDescent="0.25">
      <c r="A19" s="61"/>
      <c r="B19" s="61"/>
      <c r="C19" s="61"/>
      <c r="D19" s="61"/>
      <c r="E19" s="61"/>
      <c r="F19" s="61"/>
      <c r="G19" s="61"/>
      <c r="H19" s="61"/>
      <c r="I19" s="61"/>
      <c r="J19" s="61"/>
      <c r="K19" s="61"/>
      <c r="L19" s="61"/>
      <c r="M19" s="61"/>
    </row>
    <row r="20" spans="1:13" x14ac:dyDescent="0.25">
      <c r="A20" s="61"/>
      <c r="B20" s="61"/>
      <c r="C20" s="61"/>
      <c r="D20" s="61"/>
      <c r="E20" s="61"/>
      <c r="F20" s="61"/>
      <c r="G20" s="61"/>
      <c r="H20" s="61"/>
      <c r="I20" s="61"/>
      <c r="J20" s="61"/>
      <c r="K20" s="61"/>
      <c r="L20" s="61"/>
      <c r="M20" s="61"/>
    </row>
    <row r="21" spans="1:13" x14ac:dyDescent="0.25">
      <c r="A21" s="61"/>
      <c r="B21" s="61"/>
      <c r="C21" s="61"/>
      <c r="D21" s="61"/>
      <c r="E21" s="61"/>
      <c r="F21" s="61"/>
      <c r="G21" s="61"/>
      <c r="H21" s="61"/>
      <c r="I21" s="61"/>
      <c r="J21" s="61"/>
      <c r="K21" s="61"/>
      <c r="L21" s="61"/>
      <c r="M21" s="61"/>
    </row>
    <row r="22" spans="1:13" x14ac:dyDescent="0.25">
      <c r="A22" s="61"/>
      <c r="B22" s="61"/>
      <c r="C22" s="61"/>
      <c r="D22" s="61"/>
      <c r="E22" s="61"/>
      <c r="F22" s="61"/>
      <c r="G22" s="61"/>
      <c r="H22" s="61"/>
      <c r="I22" s="61"/>
      <c r="J22" s="61"/>
      <c r="K22" s="61"/>
      <c r="L22" s="61"/>
      <c r="M22" s="61"/>
    </row>
    <row r="23" spans="1:13" x14ac:dyDescent="0.25">
      <c r="A23" s="61"/>
      <c r="B23" s="61"/>
      <c r="C23" s="61"/>
      <c r="D23" s="61"/>
      <c r="E23" s="61"/>
      <c r="F23" s="61"/>
      <c r="G23" s="61"/>
      <c r="H23" s="61"/>
      <c r="I23" s="61"/>
      <c r="J23" s="61"/>
      <c r="K23" s="61"/>
      <c r="L23" s="61"/>
      <c r="M23" s="61"/>
    </row>
    <row r="24" spans="1:13" x14ac:dyDescent="0.25">
      <c r="A24" s="61"/>
      <c r="B24" s="61"/>
      <c r="C24" s="61"/>
      <c r="D24" s="61"/>
      <c r="E24" s="61"/>
      <c r="F24" s="61"/>
      <c r="G24" s="61"/>
      <c r="H24" s="61"/>
      <c r="I24" s="61"/>
      <c r="J24" s="61"/>
      <c r="K24" s="61"/>
      <c r="L24" s="61"/>
      <c r="M24" s="61"/>
    </row>
    <row r="25" spans="1:13" x14ac:dyDescent="0.25">
      <c r="A25" s="61"/>
      <c r="B25" s="61"/>
      <c r="C25" s="61"/>
      <c r="D25" s="61"/>
      <c r="E25" s="61"/>
      <c r="F25" s="61"/>
      <c r="G25" s="61"/>
      <c r="H25" s="61"/>
      <c r="I25" s="61"/>
      <c r="J25" s="61"/>
      <c r="K25" s="61"/>
      <c r="L25" s="61"/>
      <c r="M25"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pageSetUpPr fitToPage="1"/>
  </sheetPr>
  <dimension ref="A1:Z1000"/>
  <sheetViews>
    <sheetView showGridLines="0" workbookViewId="0"/>
  </sheetViews>
  <sheetFormatPr defaultColWidth="12.59765625" defaultRowHeight="15" customHeight="1" x14ac:dyDescent="0.25"/>
  <cols>
    <col min="1" max="1" width="3" style="66" customWidth="1"/>
    <col min="2" max="2" width="3.3984375" style="66" customWidth="1"/>
    <col min="3" max="3" width="4.09765625" style="66" customWidth="1"/>
    <col min="4" max="6" width="5.59765625" style="66" customWidth="1"/>
    <col min="7" max="7" width="4.8984375" style="66" customWidth="1"/>
    <col min="8" max="8" width="4.19921875" style="66" customWidth="1"/>
    <col min="9" max="13" width="18.3984375" style="66" customWidth="1"/>
    <col min="14" max="14" width="15.19921875" style="66" customWidth="1"/>
    <col min="15" max="22" width="18.3984375" style="66" customWidth="1"/>
  </cols>
  <sheetData>
    <row r="1" spans="1:26" x14ac:dyDescent="0.25">
      <c r="A1" s="26"/>
      <c r="B1" s="30"/>
      <c r="C1" s="27"/>
      <c r="D1" s="27"/>
      <c r="E1" s="27"/>
      <c r="F1" s="27"/>
      <c r="G1" s="27"/>
      <c r="H1" s="27"/>
      <c r="I1" s="27"/>
      <c r="J1" s="27"/>
      <c r="K1" s="28"/>
      <c r="L1" s="27"/>
      <c r="M1" s="27"/>
      <c r="N1" s="27"/>
      <c r="O1" s="27"/>
      <c r="P1" s="27"/>
      <c r="Q1" s="27"/>
      <c r="R1" s="27"/>
      <c r="S1" s="27"/>
      <c r="T1" s="27"/>
      <c r="U1" s="27"/>
      <c r="V1" s="27"/>
      <c r="W1" s="27"/>
      <c r="X1" s="27"/>
      <c r="Y1" s="27"/>
      <c r="Z1" s="28"/>
    </row>
    <row r="2" spans="1:26" x14ac:dyDescent="0.25">
      <c r="A2" s="29"/>
      <c r="B2" s="30" t="s">
        <v>686</v>
      </c>
      <c r="C2" s="27"/>
      <c r="D2" s="27"/>
      <c r="E2" s="27"/>
      <c r="F2" s="27"/>
      <c r="G2" s="27"/>
      <c r="H2" s="27"/>
      <c r="I2" s="27"/>
      <c r="J2" s="30"/>
      <c r="K2" s="28"/>
      <c r="L2" s="27"/>
      <c r="M2" s="27"/>
      <c r="N2" s="27"/>
      <c r="O2" s="27"/>
      <c r="P2" s="27"/>
      <c r="Q2" s="27"/>
      <c r="R2" s="27"/>
      <c r="S2" s="27"/>
      <c r="T2" s="27"/>
      <c r="U2" s="27"/>
      <c r="V2" s="27"/>
      <c r="W2" s="27"/>
      <c r="X2" s="27"/>
      <c r="Y2" s="27"/>
      <c r="Z2" s="28"/>
    </row>
    <row r="3" spans="1:26" ht="13.8" customHeight="1" x14ac:dyDescent="0.25">
      <c r="A3" s="31"/>
      <c r="B3" s="32"/>
      <c r="C3" s="32"/>
      <c r="D3" s="32"/>
      <c r="E3" s="32"/>
      <c r="F3" s="32"/>
      <c r="G3" s="32"/>
      <c r="H3" s="32"/>
      <c r="I3" s="32"/>
      <c r="J3" s="32"/>
      <c r="K3" s="32"/>
      <c r="L3" s="32"/>
      <c r="M3" s="32"/>
      <c r="N3" s="32"/>
      <c r="O3" s="32"/>
      <c r="P3" s="32"/>
      <c r="Q3" s="32"/>
      <c r="R3" s="32"/>
      <c r="S3" s="32"/>
      <c r="T3" s="32"/>
      <c r="U3" s="32"/>
      <c r="V3" s="32"/>
      <c r="W3" s="32"/>
      <c r="X3" s="32"/>
      <c r="Y3" s="32"/>
      <c r="Z3" s="32"/>
    </row>
    <row r="4" spans="1:26" ht="13.8" customHeight="1" x14ac:dyDescent="0.25">
      <c r="A4" s="33"/>
      <c r="B4" s="32"/>
      <c r="C4" s="32"/>
      <c r="D4" s="32"/>
      <c r="E4" s="32"/>
      <c r="F4" s="32"/>
      <c r="G4" s="32"/>
      <c r="H4" s="32"/>
      <c r="I4" s="32"/>
      <c r="J4" s="32"/>
      <c r="K4" s="32"/>
      <c r="L4" s="32"/>
      <c r="M4" s="32"/>
      <c r="N4" s="32"/>
      <c r="O4" s="32"/>
      <c r="P4" s="32"/>
      <c r="Q4" s="32"/>
      <c r="R4" s="32"/>
      <c r="S4" s="32"/>
      <c r="T4" s="32"/>
      <c r="U4" s="32"/>
      <c r="V4" s="32"/>
      <c r="W4" s="32"/>
      <c r="X4" s="32"/>
      <c r="Y4" s="32"/>
      <c r="Z4" s="32"/>
    </row>
    <row r="5" spans="1:26" ht="13.8" customHeight="1" x14ac:dyDescent="0.25">
      <c r="A5" s="31"/>
      <c r="B5" s="32"/>
      <c r="C5" s="32"/>
      <c r="D5" s="32"/>
      <c r="E5" s="32"/>
      <c r="F5" s="32"/>
      <c r="G5" s="32"/>
      <c r="H5" s="32"/>
      <c r="I5" s="32"/>
      <c r="J5" s="32"/>
      <c r="K5" s="32"/>
      <c r="L5" s="32"/>
      <c r="M5" s="32"/>
      <c r="N5" s="32"/>
      <c r="O5" s="32"/>
      <c r="P5" s="32"/>
      <c r="Q5" s="32"/>
      <c r="R5" s="32"/>
      <c r="S5" s="32"/>
      <c r="T5" s="32"/>
      <c r="U5" s="32"/>
      <c r="V5" s="32"/>
      <c r="W5" s="32"/>
      <c r="X5" s="32"/>
      <c r="Y5" s="32"/>
      <c r="Z5" s="32"/>
    </row>
    <row r="6" spans="1:26" ht="13.8" customHeight="1" x14ac:dyDescent="0.25">
      <c r="A6" s="31"/>
      <c r="B6" s="32"/>
      <c r="C6" s="32"/>
      <c r="D6" s="32"/>
      <c r="E6" s="32"/>
      <c r="F6" s="32"/>
      <c r="G6" s="32"/>
      <c r="H6" s="32"/>
      <c r="I6" s="32"/>
      <c r="J6" s="32"/>
      <c r="K6" s="32"/>
      <c r="L6" s="32"/>
      <c r="M6" s="32"/>
      <c r="N6" s="32"/>
      <c r="O6" s="32"/>
      <c r="P6" s="32"/>
      <c r="Q6" s="32"/>
      <c r="R6" s="32"/>
      <c r="S6" s="32"/>
      <c r="T6" s="32"/>
      <c r="U6" s="32"/>
      <c r="V6" s="32"/>
      <c r="W6" s="32"/>
      <c r="X6" s="32"/>
      <c r="Y6" s="32"/>
      <c r="Z6" s="32"/>
    </row>
    <row r="7" spans="1:26" ht="13.8" customHeight="1" x14ac:dyDescent="0.25">
      <c r="A7" s="31"/>
      <c r="B7" s="32"/>
      <c r="C7" s="32"/>
      <c r="D7" s="32"/>
      <c r="E7" s="32"/>
      <c r="F7" s="32"/>
      <c r="G7" s="32"/>
      <c r="H7" s="32"/>
      <c r="I7" s="32"/>
      <c r="J7" s="32"/>
      <c r="K7" s="32"/>
      <c r="L7" s="32"/>
      <c r="M7" s="32"/>
      <c r="N7" s="32"/>
      <c r="O7" s="32"/>
      <c r="P7" s="32"/>
      <c r="Q7" s="32"/>
      <c r="R7" s="32"/>
      <c r="S7" s="32"/>
      <c r="T7" s="32"/>
      <c r="U7" s="32"/>
      <c r="V7" s="32"/>
      <c r="W7" s="32"/>
      <c r="X7" s="32"/>
      <c r="Y7" s="32"/>
      <c r="Z7" s="32"/>
    </row>
    <row r="8" spans="1:26" ht="13.8" customHeight="1" x14ac:dyDescent="0.25">
      <c r="A8" s="33"/>
      <c r="B8" s="32"/>
      <c r="C8" s="32"/>
      <c r="D8" s="32"/>
      <c r="E8" s="32"/>
      <c r="F8" s="32"/>
      <c r="G8" s="32"/>
      <c r="H8" s="32"/>
      <c r="I8" s="32"/>
      <c r="J8" s="32"/>
      <c r="K8" s="32"/>
      <c r="L8" s="32"/>
      <c r="M8" s="32"/>
      <c r="N8" s="32"/>
      <c r="O8" s="32"/>
      <c r="P8" s="32"/>
      <c r="Q8" s="32"/>
      <c r="R8" s="32"/>
      <c r="S8" s="32"/>
      <c r="T8" s="32"/>
      <c r="U8" s="32"/>
      <c r="V8" s="32"/>
      <c r="W8" s="32"/>
      <c r="X8" s="32"/>
      <c r="Y8" s="32"/>
      <c r="Z8" s="32"/>
    </row>
    <row r="9" spans="1:26" ht="13.8" customHeight="1" x14ac:dyDescent="0.25">
      <c r="A9" s="31"/>
      <c r="B9" s="32"/>
      <c r="C9" s="32"/>
      <c r="D9" s="32"/>
      <c r="E9" s="32"/>
      <c r="F9" s="32"/>
      <c r="G9" s="32"/>
      <c r="H9" s="67"/>
      <c r="I9" s="32"/>
      <c r="J9" s="32"/>
      <c r="K9" s="32"/>
      <c r="L9" s="32"/>
      <c r="M9" s="32"/>
      <c r="N9" s="32"/>
      <c r="O9" s="32"/>
      <c r="P9" s="32"/>
      <c r="Q9" s="32"/>
      <c r="R9" s="32"/>
      <c r="S9" s="32"/>
      <c r="T9" s="32"/>
      <c r="U9" s="32"/>
      <c r="V9" s="32"/>
      <c r="W9" s="32"/>
      <c r="X9" s="32"/>
      <c r="Y9" s="32"/>
      <c r="Z9" s="32"/>
    </row>
    <row r="10" spans="1:26" ht="13.8" customHeight="1" x14ac:dyDescent="0.25">
      <c r="A10" s="31"/>
      <c r="B10" s="32"/>
      <c r="C10" s="32"/>
      <c r="D10" s="32"/>
      <c r="E10" s="32"/>
      <c r="F10" s="32"/>
      <c r="G10" s="32"/>
      <c r="H10" s="34"/>
      <c r="I10" s="32"/>
      <c r="J10" s="32"/>
      <c r="K10" s="32"/>
      <c r="L10" s="32"/>
      <c r="M10" s="32"/>
      <c r="N10" s="32"/>
      <c r="O10" s="32"/>
      <c r="P10" s="32"/>
      <c r="Q10" s="32"/>
      <c r="R10" s="32"/>
      <c r="S10" s="32"/>
      <c r="T10" s="32"/>
      <c r="U10" s="32"/>
      <c r="V10" s="32"/>
      <c r="W10" s="32"/>
      <c r="X10" s="32"/>
      <c r="Y10" s="32"/>
      <c r="Z10" s="67"/>
    </row>
    <row r="11" spans="1:26" ht="13.8" customHeight="1" x14ac:dyDescent="0.25">
      <c r="A11" s="31"/>
      <c r="B11" s="32"/>
      <c r="C11" s="32"/>
      <c r="D11" s="32"/>
      <c r="E11" s="32"/>
      <c r="F11" s="32"/>
      <c r="G11" s="32"/>
      <c r="H11" s="34"/>
      <c r="I11" s="32"/>
      <c r="J11" s="32"/>
      <c r="K11" s="32"/>
      <c r="L11" s="32"/>
      <c r="M11" s="32"/>
      <c r="N11" s="32"/>
      <c r="O11" s="32"/>
      <c r="P11" s="32"/>
      <c r="Q11" s="32"/>
      <c r="R11" s="32"/>
      <c r="S11" s="32"/>
      <c r="T11" s="32"/>
      <c r="U11" s="32"/>
      <c r="V11" s="32"/>
      <c r="W11" s="32"/>
      <c r="X11" s="32"/>
      <c r="Y11" s="32"/>
      <c r="Z11" s="32"/>
    </row>
    <row r="12" spans="1:26" ht="13.8" customHeight="1" x14ac:dyDescent="0.25">
      <c r="A12" s="31"/>
      <c r="B12" s="32"/>
      <c r="C12" s="32"/>
      <c r="D12" s="32"/>
      <c r="E12" s="32"/>
      <c r="F12" s="32"/>
      <c r="G12" s="32"/>
      <c r="H12" s="34"/>
      <c r="I12" s="32"/>
      <c r="J12" s="32"/>
      <c r="K12" s="32"/>
      <c r="L12" s="32"/>
      <c r="M12" s="32"/>
      <c r="N12" s="32"/>
      <c r="O12" s="32"/>
      <c r="P12" s="32"/>
      <c r="Q12" s="32"/>
      <c r="R12" s="32"/>
      <c r="S12" s="32"/>
      <c r="T12" s="32"/>
      <c r="U12" s="32"/>
      <c r="V12" s="32"/>
      <c r="W12" s="32"/>
      <c r="X12" s="32"/>
      <c r="Y12" s="32"/>
      <c r="Z12" s="32"/>
    </row>
    <row r="13" spans="1:26" ht="13.8" customHeight="1" x14ac:dyDescent="0.25">
      <c r="A13" s="31"/>
      <c r="B13" s="32"/>
      <c r="C13" s="32"/>
      <c r="D13" s="32"/>
      <c r="E13" s="32"/>
      <c r="F13" s="32"/>
      <c r="G13" s="32"/>
      <c r="H13" s="34"/>
      <c r="I13" s="32"/>
      <c r="J13" s="32"/>
      <c r="K13" s="32"/>
      <c r="L13" s="32"/>
      <c r="M13" s="32"/>
      <c r="N13" s="32"/>
      <c r="O13" s="32"/>
      <c r="P13" s="32"/>
      <c r="Q13" s="32"/>
      <c r="R13" s="32"/>
      <c r="S13" s="32"/>
      <c r="T13" s="32"/>
      <c r="U13" s="32"/>
      <c r="V13" s="32"/>
      <c r="W13" s="32"/>
      <c r="X13" s="32"/>
      <c r="Y13" s="32"/>
      <c r="Z13" s="67"/>
    </row>
    <row r="14" spans="1:26" ht="13.8" customHeight="1" x14ac:dyDescent="0.25">
      <c r="A14" s="31"/>
      <c r="B14" s="32"/>
      <c r="C14" s="32"/>
      <c r="D14" s="32"/>
      <c r="E14" s="32"/>
      <c r="F14" s="32"/>
      <c r="G14" s="32"/>
      <c r="H14" s="34"/>
      <c r="I14" s="32"/>
      <c r="J14" s="32"/>
      <c r="K14" s="32"/>
      <c r="L14" s="32"/>
      <c r="M14" s="32"/>
      <c r="N14" s="32"/>
      <c r="O14" s="32"/>
      <c r="P14" s="32"/>
      <c r="Q14" s="32"/>
      <c r="R14" s="32"/>
      <c r="S14" s="32"/>
      <c r="T14" s="32"/>
      <c r="U14" s="32"/>
      <c r="V14" s="32"/>
      <c r="W14" s="32"/>
      <c r="X14" s="32"/>
      <c r="Y14" s="32"/>
      <c r="Z14" s="67"/>
    </row>
    <row r="15" spans="1:26" ht="13.8" customHeight="1" x14ac:dyDescent="0.25">
      <c r="A15" s="31"/>
      <c r="B15" s="32"/>
      <c r="C15" s="32"/>
      <c r="D15" s="32"/>
      <c r="E15" s="32"/>
      <c r="F15" s="32"/>
      <c r="G15" s="32"/>
      <c r="H15" s="34"/>
      <c r="I15" s="32"/>
      <c r="J15" s="32"/>
      <c r="K15" s="32"/>
      <c r="L15" s="32"/>
      <c r="M15" s="32"/>
      <c r="N15" s="32"/>
      <c r="O15" s="32"/>
      <c r="P15" s="32"/>
      <c r="Q15" s="32"/>
      <c r="R15" s="32"/>
      <c r="S15" s="32"/>
      <c r="T15" s="32"/>
      <c r="U15" s="32"/>
      <c r="V15" s="32"/>
      <c r="W15" s="32"/>
      <c r="X15" s="32"/>
      <c r="Y15" s="32"/>
      <c r="Z15" s="67"/>
    </row>
    <row r="16" spans="1:26" ht="13.8" customHeight="1" x14ac:dyDescent="0.25">
      <c r="A16" s="31"/>
      <c r="B16" s="32"/>
      <c r="C16" s="32"/>
      <c r="D16" s="32"/>
      <c r="E16" s="32"/>
      <c r="F16" s="32"/>
      <c r="G16" s="32"/>
      <c r="H16" s="34"/>
      <c r="I16" s="32"/>
      <c r="J16" s="32"/>
      <c r="K16" s="32"/>
      <c r="L16" s="32"/>
      <c r="M16" s="32"/>
      <c r="N16" s="32"/>
      <c r="O16" s="32"/>
      <c r="P16" s="32"/>
      <c r="Q16" s="32"/>
      <c r="R16" s="32"/>
      <c r="S16" s="32"/>
      <c r="T16" s="32"/>
      <c r="U16" s="32"/>
      <c r="V16" s="32"/>
      <c r="W16" s="32"/>
      <c r="X16" s="32"/>
      <c r="Y16" s="32"/>
      <c r="Z16" s="67"/>
    </row>
    <row r="17" spans="1:26" ht="13.8" customHeight="1" x14ac:dyDescent="0.25">
      <c r="A17" s="31"/>
      <c r="B17" s="32"/>
      <c r="C17" s="32"/>
      <c r="D17" s="32"/>
      <c r="E17" s="32"/>
      <c r="F17" s="32"/>
      <c r="G17" s="32"/>
      <c r="H17" s="34"/>
      <c r="I17" s="32"/>
      <c r="J17" s="32"/>
      <c r="K17" s="32"/>
      <c r="L17" s="32"/>
      <c r="M17" s="32"/>
      <c r="N17" s="32"/>
      <c r="O17" s="32"/>
      <c r="P17" s="32"/>
      <c r="Q17" s="32"/>
      <c r="R17" s="32"/>
      <c r="S17" s="32"/>
      <c r="T17" s="32"/>
      <c r="U17" s="32"/>
      <c r="V17" s="32"/>
      <c r="W17" s="32"/>
      <c r="X17" s="32"/>
      <c r="Y17" s="32"/>
      <c r="Z17" s="67"/>
    </row>
    <row r="18" spans="1:26" ht="13.8" customHeight="1" x14ac:dyDescent="0.25">
      <c r="A18" s="31"/>
      <c r="B18" s="32"/>
      <c r="C18" s="32"/>
      <c r="D18" s="32"/>
      <c r="E18" s="32"/>
      <c r="F18" s="32"/>
      <c r="G18" s="32"/>
      <c r="H18" s="34"/>
      <c r="I18" s="32"/>
      <c r="J18" s="32"/>
      <c r="K18" s="32"/>
      <c r="L18" s="32"/>
      <c r="M18" s="32"/>
      <c r="N18" s="32"/>
      <c r="O18" s="32"/>
      <c r="P18" s="32"/>
      <c r="Q18" s="32"/>
      <c r="R18" s="32"/>
      <c r="S18" s="32"/>
      <c r="T18" s="32"/>
      <c r="U18" s="32"/>
      <c r="V18" s="32"/>
      <c r="W18" s="32"/>
      <c r="X18" s="32"/>
      <c r="Y18" s="32"/>
      <c r="Z18" s="67"/>
    </row>
    <row r="19" spans="1:26" ht="13.8" customHeight="1" x14ac:dyDescent="0.25">
      <c r="A19" s="31"/>
      <c r="B19" s="32"/>
      <c r="C19" s="32"/>
      <c r="D19" s="32"/>
      <c r="E19" s="32"/>
      <c r="F19" s="32"/>
      <c r="G19" s="32"/>
      <c r="H19" s="34"/>
      <c r="I19" s="32"/>
      <c r="J19" s="32"/>
      <c r="K19" s="32"/>
      <c r="L19" s="32"/>
      <c r="M19" s="32"/>
      <c r="N19" s="32"/>
      <c r="O19" s="32"/>
      <c r="P19" s="32"/>
      <c r="Q19" s="32"/>
      <c r="R19" s="32"/>
      <c r="S19" s="32"/>
      <c r="T19" s="32"/>
      <c r="U19" s="32"/>
      <c r="V19" s="32"/>
      <c r="W19" s="32"/>
      <c r="X19" s="32"/>
      <c r="Y19" s="32"/>
      <c r="Z19" s="67"/>
    </row>
    <row r="20" spans="1:26" ht="13.8" customHeight="1" x14ac:dyDescent="0.25">
      <c r="A20" s="31"/>
      <c r="B20" s="32"/>
      <c r="C20" s="32"/>
      <c r="D20" s="32"/>
      <c r="E20" s="32"/>
      <c r="F20" s="32"/>
      <c r="G20" s="32"/>
      <c r="H20" s="34"/>
      <c r="I20" s="32"/>
      <c r="J20" s="32"/>
      <c r="K20" s="32"/>
      <c r="L20" s="32"/>
      <c r="M20" s="32"/>
      <c r="N20" s="32"/>
      <c r="O20" s="32"/>
      <c r="P20" s="32"/>
      <c r="Q20" s="32"/>
      <c r="R20" s="32"/>
      <c r="S20" s="32"/>
      <c r="T20" s="32"/>
      <c r="U20" s="32"/>
      <c r="V20" s="32"/>
      <c r="W20" s="32"/>
      <c r="X20" s="32"/>
      <c r="Y20" s="32"/>
      <c r="Z20" s="67"/>
    </row>
    <row r="21" spans="1:26" ht="15.75" customHeight="1" x14ac:dyDescent="0.25">
      <c r="A21" s="31"/>
      <c r="B21" s="32"/>
      <c r="C21" s="32"/>
      <c r="D21" s="32"/>
      <c r="E21" s="32"/>
      <c r="F21" s="32"/>
      <c r="G21" s="32"/>
      <c r="H21" s="34"/>
      <c r="I21" s="32"/>
      <c r="J21" s="32"/>
      <c r="K21" s="32"/>
      <c r="L21" s="32"/>
      <c r="M21" s="32"/>
      <c r="N21" s="32"/>
      <c r="O21" s="32"/>
      <c r="P21" s="32"/>
      <c r="Q21" s="32"/>
      <c r="R21" s="32"/>
      <c r="S21" s="32"/>
      <c r="T21" s="32"/>
      <c r="U21" s="32"/>
      <c r="V21" s="32"/>
      <c r="W21" s="32"/>
      <c r="X21" s="32"/>
      <c r="Y21" s="32"/>
      <c r="Z21" s="67"/>
    </row>
    <row r="22" spans="1:26" ht="15.75" customHeight="1" x14ac:dyDescent="0.25">
      <c r="A22" s="31"/>
      <c r="B22" s="32"/>
      <c r="C22" s="32"/>
      <c r="D22" s="32"/>
      <c r="E22" s="32"/>
      <c r="F22" s="32"/>
      <c r="G22" s="32"/>
      <c r="H22" s="34"/>
      <c r="I22" s="32"/>
      <c r="J22" s="32"/>
      <c r="K22" s="32"/>
      <c r="L22" s="32"/>
      <c r="M22" s="32"/>
      <c r="N22" s="32"/>
      <c r="O22" s="32"/>
      <c r="P22" s="32"/>
      <c r="Q22" s="32"/>
      <c r="R22" s="32"/>
      <c r="S22" s="32"/>
      <c r="T22" s="32"/>
      <c r="U22" s="32"/>
      <c r="V22" s="32"/>
      <c r="W22" s="32"/>
      <c r="X22" s="32"/>
      <c r="Y22" s="32"/>
      <c r="Z22" s="67"/>
    </row>
    <row r="23" spans="1:26" ht="15.75" customHeight="1" x14ac:dyDescent="0.25">
      <c r="A23" s="31"/>
      <c r="B23" s="32"/>
      <c r="C23" s="32"/>
      <c r="D23" s="32"/>
      <c r="E23" s="32"/>
      <c r="F23" s="32"/>
      <c r="G23" s="32"/>
      <c r="H23" s="34"/>
      <c r="I23" s="32"/>
      <c r="J23" s="32"/>
      <c r="K23" s="32"/>
      <c r="L23" s="32"/>
      <c r="M23" s="32"/>
      <c r="N23" s="32"/>
      <c r="O23" s="32"/>
      <c r="P23" s="32"/>
      <c r="Q23" s="32"/>
      <c r="R23" s="32"/>
      <c r="S23" s="32"/>
      <c r="T23" s="32"/>
      <c r="U23" s="32"/>
      <c r="V23" s="32"/>
      <c r="W23" s="32"/>
      <c r="X23" s="32"/>
      <c r="Y23" s="32"/>
      <c r="Z23" s="67"/>
    </row>
    <row r="24" spans="1:26" ht="15.75" customHeight="1" x14ac:dyDescent="0.25">
      <c r="A24" s="31"/>
      <c r="B24" s="32"/>
      <c r="C24" s="32"/>
      <c r="D24" s="32"/>
      <c r="E24" s="32"/>
      <c r="F24" s="32"/>
      <c r="G24" s="32"/>
      <c r="H24" s="34"/>
      <c r="I24" s="32"/>
      <c r="J24" s="32"/>
      <c r="K24" s="32"/>
      <c r="L24" s="32"/>
      <c r="M24" s="32"/>
      <c r="N24" s="32"/>
      <c r="O24" s="32"/>
      <c r="P24" s="32"/>
      <c r="Q24" s="32"/>
      <c r="R24" s="32"/>
      <c r="S24" s="32"/>
      <c r="T24" s="32"/>
      <c r="U24" s="32"/>
      <c r="V24" s="32"/>
      <c r="W24" s="32"/>
      <c r="X24" s="32"/>
      <c r="Y24" s="32"/>
      <c r="Z24" s="67"/>
    </row>
    <row r="25" spans="1:26" ht="15.75" customHeight="1" x14ac:dyDescent="0.25">
      <c r="A25" s="31"/>
      <c r="B25" s="32"/>
      <c r="C25" s="32"/>
      <c r="D25" s="32"/>
      <c r="E25" s="32"/>
      <c r="F25" s="32"/>
      <c r="G25" s="32"/>
      <c r="H25" s="34"/>
      <c r="I25" s="32"/>
      <c r="J25" s="32"/>
      <c r="K25" s="32"/>
      <c r="L25" s="32"/>
      <c r="M25" s="32"/>
      <c r="N25" s="32"/>
      <c r="O25" s="32"/>
      <c r="P25" s="32"/>
      <c r="Q25" s="32"/>
      <c r="R25" s="32"/>
      <c r="S25" s="32"/>
      <c r="T25" s="32"/>
      <c r="U25" s="32"/>
      <c r="V25" s="32"/>
      <c r="W25" s="32"/>
      <c r="X25" s="32"/>
      <c r="Y25" s="32"/>
      <c r="Z25" s="67"/>
    </row>
    <row r="26" spans="1:26" ht="15.75" customHeight="1" x14ac:dyDescent="0.25">
      <c r="A26" s="31"/>
      <c r="B26" s="32"/>
      <c r="C26" s="32"/>
      <c r="D26" s="32"/>
      <c r="E26" s="32"/>
      <c r="F26" s="32"/>
      <c r="G26" s="32"/>
      <c r="H26" s="34"/>
      <c r="I26" s="32"/>
      <c r="J26" s="32"/>
      <c r="K26" s="32"/>
      <c r="L26" s="32"/>
      <c r="M26" s="32"/>
      <c r="N26" s="32"/>
      <c r="O26" s="32"/>
      <c r="P26" s="32"/>
      <c r="Q26" s="32"/>
      <c r="R26" s="32"/>
      <c r="S26" s="32"/>
      <c r="T26" s="32"/>
      <c r="U26" s="32"/>
      <c r="V26" s="32"/>
      <c r="W26" s="32"/>
      <c r="X26" s="32"/>
      <c r="Y26" s="32"/>
      <c r="Z26" s="67"/>
    </row>
    <row r="27" spans="1:26" ht="15.75" customHeight="1" x14ac:dyDescent="0.25">
      <c r="A27" s="31"/>
      <c r="B27" s="32"/>
      <c r="C27" s="32"/>
      <c r="D27" s="32"/>
      <c r="E27" s="32"/>
      <c r="F27" s="32"/>
      <c r="G27" s="32"/>
      <c r="H27" s="34"/>
      <c r="I27" s="32"/>
      <c r="J27" s="32"/>
      <c r="K27" s="32"/>
      <c r="L27" s="32"/>
      <c r="M27" s="32"/>
      <c r="N27" s="32"/>
      <c r="O27" s="32"/>
      <c r="P27" s="32"/>
      <c r="Q27" s="32"/>
      <c r="R27" s="32"/>
      <c r="S27" s="32"/>
      <c r="T27" s="32"/>
      <c r="U27" s="32"/>
      <c r="V27" s="32"/>
      <c r="W27" s="32"/>
      <c r="X27" s="32"/>
      <c r="Y27" s="32"/>
      <c r="Z27" s="67"/>
    </row>
    <row r="28" spans="1:26" ht="15.75" customHeight="1" x14ac:dyDescent="0.25">
      <c r="A28" s="31"/>
      <c r="B28" s="32"/>
      <c r="C28" s="32"/>
      <c r="D28" s="32"/>
      <c r="E28" s="32"/>
      <c r="F28" s="32"/>
      <c r="G28" s="32"/>
      <c r="H28" s="34"/>
      <c r="I28" s="32"/>
      <c r="J28" s="32"/>
      <c r="K28" s="32"/>
      <c r="L28" s="32"/>
      <c r="M28" s="32"/>
      <c r="N28" s="32"/>
      <c r="O28" s="32"/>
      <c r="P28" s="32"/>
      <c r="Q28" s="32"/>
      <c r="R28" s="32"/>
      <c r="S28" s="32"/>
      <c r="T28" s="32"/>
      <c r="U28" s="32"/>
      <c r="V28" s="32"/>
      <c r="W28" s="32"/>
      <c r="X28" s="32"/>
      <c r="Y28" s="32"/>
      <c r="Z28" s="67"/>
    </row>
    <row r="29" spans="1:26" ht="15.75" customHeight="1" x14ac:dyDescent="0.25">
      <c r="A29" s="31"/>
      <c r="B29" s="35"/>
      <c r="C29" s="32"/>
      <c r="D29" s="32"/>
      <c r="E29" s="32"/>
      <c r="F29" s="32"/>
      <c r="G29" s="32"/>
      <c r="H29" s="34"/>
      <c r="I29" s="32"/>
      <c r="J29" s="32"/>
      <c r="K29" s="32"/>
      <c r="L29" s="32"/>
      <c r="M29" s="32"/>
      <c r="N29" s="32"/>
      <c r="O29" s="32"/>
      <c r="P29" s="32"/>
      <c r="Q29" s="32"/>
      <c r="R29" s="32"/>
      <c r="S29" s="32"/>
      <c r="T29" s="32"/>
      <c r="U29" s="32"/>
      <c r="V29" s="32"/>
      <c r="W29" s="32"/>
      <c r="X29" s="32"/>
      <c r="Y29" s="32"/>
      <c r="Z29" s="32"/>
    </row>
    <row r="30" spans="1:26" ht="15.75" customHeight="1" x14ac:dyDescent="0.25">
      <c r="A30" s="31"/>
      <c r="B30" s="32"/>
      <c r="C30" s="32"/>
      <c r="D30" s="32"/>
      <c r="E30" s="32"/>
      <c r="F30" s="32"/>
      <c r="G30" s="32"/>
      <c r="H30" s="34"/>
      <c r="I30" s="32"/>
      <c r="J30" s="32"/>
      <c r="K30" s="32"/>
      <c r="L30" s="32"/>
      <c r="M30" s="32"/>
      <c r="N30" s="32"/>
      <c r="O30" s="32"/>
      <c r="P30" s="32"/>
      <c r="Q30" s="32"/>
      <c r="R30" s="32"/>
      <c r="S30" s="32"/>
      <c r="T30" s="32"/>
      <c r="U30" s="32"/>
      <c r="V30" s="32"/>
      <c r="W30" s="32"/>
      <c r="X30" s="32"/>
      <c r="Y30" s="32"/>
      <c r="Z30" s="32"/>
    </row>
    <row r="31" spans="1:26" ht="15.75" customHeight="1" x14ac:dyDescent="0.25">
      <c r="A31" s="31"/>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spans="1:26" ht="15.75" customHeight="1" x14ac:dyDescent="0.25">
      <c r="A32" s="31"/>
      <c r="B32" s="30"/>
      <c r="C32" s="32"/>
      <c r="D32" s="32"/>
      <c r="E32" s="32"/>
      <c r="F32" s="32"/>
      <c r="G32" s="32"/>
      <c r="H32" s="83"/>
      <c r="I32" s="75"/>
      <c r="J32" s="32"/>
      <c r="K32" s="83"/>
      <c r="L32" s="75"/>
      <c r="M32" s="75"/>
      <c r="N32" s="75"/>
      <c r="O32" s="75"/>
      <c r="P32" s="75"/>
      <c r="Q32" s="75"/>
      <c r="R32" s="75"/>
      <c r="S32" s="75"/>
      <c r="T32" s="75"/>
      <c r="U32" s="75"/>
      <c r="V32" s="75"/>
      <c r="Z32" s="67"/>
    </row>
    <row r="33" spans="1:26" ht="15.75" customHeight="1" x14ac:dyDescent="0.25">
      <c r="A33" s="31"/>
      <c r="B33" s="32"/>
      <c r="C33" s="32"/>
      <c r="D33" s="32"/>
      <c r="E33" s="32"/>
      <c r="F33" s="32"/>
      <c r="G33" s="32"/>
      <c r="H33" s="83"/>
      <c r="I33" s="75"/>
      <c r="J33" s="32"/>
      <c r="K33" s="83"/>
      <c r="L33" s="75"/>
      <c r="M33" s="75"/>
      <c r="N33" s="75"/>
      <c r="O33" s="75"/>
      <c r="P33" s="75"/>
      <c r="Q33" s="75"/>
      <c r="R33" s="75"/>
      <c r="S33" s="75"/>
      <c r="T33" s="75"/>
      <c r="U33" s="75"/>
      <c r="V33" s="75"/>
      <c r="Z33" s="67"/>
    </row>
    <row r="34" spans="1:26" ht="15.75" customHeight="1" x14ac:dyDescent="0.25">
      <c r="A34" s="31"/>
      <c r="B34" s="32"/>
      <c r="C34" s="32"/>
      <c r="D34" s="32"/>
      <c r="E34" s="32"/>
      <c r="F34" s="32"/>
      <c r="G34" s="32"/>
      <c r="H34" s="34"/>
      <c r="I34" s="32"/>
      <c r="J34" s="32"/>
      <c r="K34" s="32"/>
      <c r="L34" s="32"/>
      <c r="M34" s="32"/>
      <c r="N34" s="32"/>
      <c r="O34" s="32"/>
      <c r="P34" s="32"/>
      <c r="Q34" s="32"/>
      <c r="R34" s="32"/>
      <c r="S34" s="32"/>
      <c r="T34" s="32"/>
      <c r="U34" s="32"/>
      <c r="V34" s="32"/>
      <c r="W34" s="32"/>
      <c r="X34" s="32"/>
      <c r="Y34" s="32"/>
      <c r="Z34" s="32"/>
    </row>
    <row r="35" spans="1:26" ht="15.75" customHeight="1" x14ac:dyDescent="0.25">
      <c r="A35" s="33"/>
      <c r="B35" s="32"/>
      <c r="C35" s="32"/>
      <c r="D35" s="32"/>
      <c r="E35" s="32"/>
      <c r="F35" s="32"/>
      <c r="G35" s="32"/>
      <c r="H35" s="34"/>
      <c r="I35" s="32"/>
      <c r="J35" s="32"/>
      <c r="K35" s="32"/>
      <c r="L35" s="32"/>
      <c r="M35" s="32"/>
      <c r="N35" s="32"/>
      <c r="O35" s="32"/>
      <c r="P35" s="32"/>
      <c r="Q35" s="32"/>
      <c r="R35" s="32"/>
      <c r="S35" s="32"/>
      <c r="T35" s="32"/>
      <c r="U35" s="32"/>
      <c r="V35" s="32"/>
      <c r="W35" s="32"/>
      <c r="X35" s="32"/>
      <c r="Y35" s="32"/>
      <c r="Z35" s="32"/>
    </row>
    <row r="36" spans="1:26" ht="15.75" customHeight="1" x14ac:dyDescent="0.25">
      <c r="A36" s="31"/>
      <c r="B36" s="35"/>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1:26" ht="15.75" customHeight="1" x14ac:dyDescent="0.25">
      <c r="A37" s="36"/>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spans="1:26" ht="15.75" customHeight="1" x14ac:dyDescent="0.25">
      <c r="A38" s="36"/>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spans="1:26" ht="15.75" customHeight="1" x14ac:dyDescent="0.35">
      <c r="A39" s="37"/>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spans="1:26" ht="15.75" customHeight="1" x14ac:dyDescent="0.25">
      <c r="A40" s="36"/>
      <c r="B40" s="32"/>
      <c r="C40" s="5"/>
      <c r="D40" s="32"/>
      <c r="E40" s="32"/>
      <c r="F40" s="32"/>
      <c r="G40" s="32"/>
      <c r="H40" s="32"/>
      <c r="I40" s="32"/>
      <c r="J40" s="32"/>
      <c r="K40" s="32"/>
      <c r="L40" s="32"/>
      <c r="M40" s="32"/>
      <c r="N40" s="32"/>
      <c r="O40" s="32"/>
      <c r="P40" s="32"/>
      <c r="Q40" s="32"/>
      <c r="R40" s="32"/>
      <c r="S40" s="32"/>
      <c r="T40" s="32"/>
      <c r="U40" s="32"/>
      <c r="V40" s="32"/>
      <c r="W40" s="32"/>
      <c r="X40" s="32"/>
      <c r="Y40" s="32"/>
      <c r="Z40" s="32"/>
    </row>
    <row r="41" spans="1:26" ht="15.75" customHeight="1" x14ac:dyDescent="0.25">
      <c r="A41" s="36"/>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spans="1:26" ht="15.75" customHeight="1" x14ac:dyDescent="0.25">
      <c r="A42" s="36"/>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spans="1:26" ht="15.75" customHeight="1" x14ac:dyDescent="0.25">
      <c r="A43" s="36"/>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spans="1:26" ht="15.75" customHeight="1" x14ac:dyDescent="0.25">
      <c r="A44" s="36"/>
      <c r="B44" s="32"/>
      <c r="C44" s="32"/>
      <c r="D44" s="5"/>
      <c r="E44" s="32"/>
      <c r="F44" s="32"/>
      <c r="G44" s="32"/>
      <c r="H44" s="32"/>
      <c r="I44" s="32"/>
      <c r="J44" s="32"/>
      <c r="K44" s="32"/>
      <c r="L44" s="32"/>
      <c r="M44" s="32"/>
      <c r="N44" s="32"/>
      <c r="O44" s="32"/>
      <c r="P44" s="32"/>
      <c r="Q44" s="32"/>
      <c r="R44" s="32"/>
      <c r="S44" s="32"/>
      <c r="T44" s="32"/>
      <c r="U44" s="32"/>
      <c r="V44" s="32"/>
      <c r="W44" s="32"/>
      <c r="X44" s="32"/>
      <c r="Y44" s="32"/>
      <c r="Z44" s="32"/>
    </row>
    <row r="45" spans="1:26" ht="15.75" customHeight="1" x14ac:dyDescent="0.25">
      <c r="A45" s="36"/>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spans="1:26" ht="15.75" customHeight="1" x14ac:dyDescent="0.25">
      <c r="A46" s="36"/>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spans="1:26" ht="15.75" customHeight="1" x14ac:dyDescent="0.25">
      <c r="A47" s="36"/>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spans="1:26" ht="15.75" customHeight="1" x14ac:dyDescent="0.25">
      <c r="A48" s="36"/>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spans="1:26" ht="15.75" customHeight="1" x14ac:dyDescent="0.25">
      <c r="A49" s="36"/>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spans="1:26" ht="15.75" customHeight="1" x14ac:dyDescent="0.25">
      <c r="A50" s="36"/>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spans="1:26" ht="15.75" customHeight="1" x14ac:dyDescent="0.25">
      <c r="A51" s="36"/>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spans="1:26" ht="15.75" customHeight="1" x14ac:dyDescent="0.25">
      <c r="A52" s="36"/>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spans="1:26" ht="15.75" customHeight="1" x14ac:dyDescent="0.25">
      <c r="A53" s="36"/>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spans="1:26" ht="15.75" customHeight="1" x14ac:dyDescent="0.25">
      <c r="A54" s="36"/>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spans="1:26" ht="15.75" customHeight="1" x14ac:dyDescent="0.25">
      <c r="A55" s="36"/>
      <c r="B55" s="35"/>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5.75" customHeight="1" x14ac:dyDescent="0.25">
      <c r="A56" s="36"/>
      <c r="B56" s="35"/>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5.75" customHeight="1" x14ac:dyDescent="0.25">
      <c r="A57" s="36"/>
      <c r="B57" s="35"/>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5.75" customHeight="1" x14ac:dyDescent="0.25">
      <c r="A58" s="36"/>
      <c r="B58" s="35"/>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5.75" customHeight="1" x14ac:dyDescent="0.25">
      <c r="A59" s="36"/>
      <c r="B59" s="35"/>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5.75" customHeight="1" x14ac:dyDescent="0.25">
      <c r="A60" s="36"/>
      <c r="B60" s="35"/>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5.75" customHeight="1" x14ac:dyDescent="0.25">
      <c r="A61" s="36"/>
      <c r="B61" s="35"/>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5.75" customHeight="1" x14ac:dyDescent="0.25">
      <c r="A62" s="36"/>
      <c r="B62" s="35"/>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5.75" customHeight="1" x14ac:dyDescent="0.25">
      <c r="A63" s="36"/>
      <c r="B63" s="35"/>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5.75" customHeight="1" x14ac:dyDescent="0.25">
      <c r="A64" s="36"/>
      <c r="B64" s="35"/>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5.75" customHeight="1" x14ac:dyDescent="0.25">
      <c r="A65" s="36"/>
      <c r="B65" s="35"/>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5.75" customHeight="1" x14ac:dyDescent="0.25">
      <c r="A66" s="36"/>
      <c r="B66" s="35"/>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5.75" customHeight="1" x14ac:dyDescent="0.25">
      <c r="A67" s="36"/>
      <c r="B67" s="35"/>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5.75" customHeight="1" x14ac:dyDescent="0.25">
      <c r="A68" s="36"/>
      <c r="B68" s="35"/>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5.75" customHeight="1" x14ac:dyDescent="0.25">
      <c r="A69" s="36"/>
      <c r="B69" s="35"/>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5.75" customHeight="1" x14ac:dyDescent="0.25">
      <c r="A70" s="36"/>
      <c r="B70" s="35"/>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5.75" customHeight="1" x14ac:dyDescent="0.25">
      <c r="A71" s="36"/>
      <c r="B71" s="35"/>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5.75" customHeight="1" x14ac:dyDescent="0.25">
      <c r="A72" s="36"/>
      <c r="B72" s="35"/>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5.75" customHeight="1" x14ac:dyDescent="0.25">
      <c r="A73" s="36"/>
      <c r="B73" s="35"/>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5.75" customHeight="1" x14ac:dyDescent="0.25">
      <c r="A74" s="36"/>
      <c r="B74" s="35"/>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5.75" customHeight="1" x14ac:dyDescent="0.25"/>
    <row r="76" spans="1:26" ht="15.75" customHeight="1" x14ac:dyDescent="0.25">
      <c r="A76" s="36"/>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5.75" customHeight="1" x14ac:dyDescent="0.25">
      <c r="A77" s="36"/>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5.75" customHeight="1" x14ac:dyDescent="0.25">
      <c r="A78" s="36"/>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5.75" customHeight="1" x14ac:dyDescent="0.25">
      <c r="A79" s="36"/>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5.75" customHeight="1" x14ac:dyDescent="0.25">
      <c r="A80" s="36"/>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5.75" customHeight="1" x14ac:dyDescent="0.25">
      <c r="A81" s="36"/>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5.75" customHeight="1" x14ac:dyDescent="0.25">
      <c r="A82" s="36"/>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5.75" customHeight="1" x14ac:dyDescent="0.25">
      <c r="A83" s="36"/>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5.75" customHeight="1" x14ac:dyDescent="0.25">
      <c r="A84" s="36"/>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5.75" customHeight="1" x14ac:dyDescent="0.25">
      <c r="A85" s="36"/>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5.75" customHeight="1" x14ac:dyDescent="0.25">
      <c r="A86" s="36"/>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5.75" customHeight="1" x14ac:dyDescent="0.25">
      <c r="A87" s="36"/>
      <c r="B87" s="35"/>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5.75" customHeight="1" x14ac:dyDescent="0.25">
      <c r="A88" s="36"/>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5.75" customHeight="1" x14ac:dyDescent="0.25">
      <c r="A89" s="36"/>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5.75" customHeight="1" x14ac:dyDescent="0.25">
      <c r="A90" s="36"/>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5.75" customHeight="1" x14ac:dyDescent="0.25">
      <c r="A91" s="36"/>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5.75" customHeight="1" x14ac:dyDescent="0.25">
      <c r="A92" s="36"/>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5.75" customHeight="1" x14ac:dyDescent="0.25">
      <c r="A93" s="36"/>
      <c r="B93" s="30"/>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5.75" customHeight="1" x14ac:dyDescent="0.25">
      <c r="A94" s="36"/>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5.75" customHeight="1" x14ac:dyDescent="0.25">
      <c r="A95" s="36"/>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5.75" customHeight="1" x14ac:dyDescent="0.25">
      <c r="A96" s="36"/>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5.75" customHeight="1" x14ac:dyDescent="0.35">
      <c r="A97" s="37"/>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5.75" customHeight="1" x14ac:dyDescent="0.25">
      <c r="A98" s="36"/>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5.75" customHeight="1" x14ac:dyDescent="0.25">
      <c r="A99" s="36"/>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5.75" customHeight="1" x14ac:dyDescent="0.25">
      <c r="A100" s="36"/>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5.75" customHeight="1" x14ac:dyDescent="0.25">
      <c r="A101" s="36"/>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5.75" customHeight="1" x14ac:dyDescent="0.25">
      <c r="A102" s="36"/>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5.75" customHeight="1" x14ac:dyDescent="0.25">
      <c r="A103" s="36"/>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5.75" customHeight="1" x14ac:dyDescent="0.25">
      <c r="A104" s="36"/>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5.75" customHeight="1" x14ac:dyDescent="0.25">
      <c r="A105" s="36"/>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5.75" customHeight="1" x14ac:dyDescent="0.25">
      <c r="A106" s="36"/>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5.75" customHeight="1" x14ac:dyDescent="0.25">
      <c r="A107" s="36"/>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5.75" customHeight="1" x14ac:dyDescent="0.25">
      <c r="A108" s="36"/>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5.75" customHeight="1" x14ac:dyDescent="0.25">
      <c r="A109" s="36"/>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5.75" customHeight="1" x14ac:dyDescent="0.25">
      <c r="A110" s="36"/>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5.75" customHeight="1" x14ac:dyDescent="0.25">
      <c r="A111" s="36"/>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5.75" customHeight="1" x14ac:dyDescent="0.25">
      <c r="A112" s="36"/>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5.75" customHeight="1" x14ac:dyDescent="0.25">
      <c r="A113" s="36"/>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5.75" customHeight="1" x14ac:dyDescent="0.25">
      <c r="A114" s="36"/>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5.75" customHeight="1" x14ac:dyDescent="0.25">
      <c r="A115" s="36"/>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5.75" customHeight="1" x14ac:dyDescent="0.25">
      <c r="A116" s="36"/>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5.75" customHeight="1" x14ac:dyDescent="0.25">
      <c r="A117" s="36"/>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5.75" customHeight="1" x14ac:dyDescent="0.25">
      <c r="A118" s="36"/>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5.75" customHeight="1" x14ac:dyDescent="0.35">
      <c r="A119" s="37"/>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5.75" customHeight="1" x14ac:dyDescent="0.25">
      <c r="A120" s="36"/>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5.75" customHeight="1" x14ac:dyDescent="0.25">
      <c r="A121" s="36"/>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5.75" customHeight="1" x14ac:dyDescent="0.25">
      <c r="A122" s="36"/>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5.75" customHeight="1" x14ac:dyDescent="0.25">
      <c r="A123" s="36"/>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5.75" customHeight="1" x14ac:dyDescent="0.25">
      <c r="A124" s="36"/>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5.75" customHeight="1" x14ac:dyDescent="0.25">
      <c r="A125" s="36"/>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5.75" customHeight="1" x14ac:dyDescent="0.25">
      <c r="A126" s="36"/>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5.75" customHeight="1" x14ac:dyDescent="0.25">
      <c r="A127" s="36"/>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5.75" customHeight="1" x14ac:dyDescent="0.25">
      <c r="A128" s="36"/>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5.75" customHeight="1" x14ac:dyDescent="0.25">
      <c r="A129" s="36"/>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5.75" customHeight="1" x14ac:dyDescent="0.25">
      <c r="A130" s="36"/>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5.75" customHeight="1" x14ac:dyDescent="0.25">
      <c r="A131" s="36"/>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5.75" customHeight="1" x14ac:dyDescent="0.25">
      <c r="A132" s="36"/>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5.75" customHeight="1" x14ac:dyDescent="0.25">
      <c r="A133" s="36"/>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5.75" customHeight="1" x14ac:dyDescent="0.25">
      <c r="A134" s="36"/>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5.75" customHeight="1" x14ac:dyDescent="0.25">
      <c r="A135" s="36"/>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5.75" customHeight="1" x14ac:dyDescent="0.25">
      <c r="A136" s="36"/>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5.75" customHeight="1" x14ac:dyDescent="0.25">
      <c r="A137" s="36"/>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5.75" customHeight="1" x14ac:dyDescent="0.25">
      <c r="A138" s="36"/>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5.75" customHeight="1" x14ac:dyDescent="0.25">
      <c r="A139" s="36"/>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5.75" customHeight="1" x14ac:dyDescent="0.25">
      <c r="A140" s="36"/>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5.75" customHeight="1" x14ac:dyDescent="0.25">
      <c r="A141" s="36"/>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5.75" customHeight="1" x14ac:dyDescent="0.25">
      <c r="A142" s="36"/>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5.75" customHeight="1" x14ac:dyDescent="0.25">
      <c r="A143" s="36"/>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5.75" customHeight="1" x14ac:dyDescent="0.25">
      <c r="A144" s="26"/>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5.75" customHeight="1" x14ac:dyDescent="0.25">
      <c r="A145" s="36"/>
      <c r="B145" s="32"/>
      <c r="C145" s="32"/>
      <c r="D145" s="32"/>
      <c r="E145" s="32"/>
      <c r="F145" s="32"/>
      <c r="G145" s="32"/>
      <c r="H145" s="34"/>
      <c r="I145" s="32"/>
      <c r="J145" s="32"/>
      <c r="K145" s="32"/>
      <c r="L145" s="32"/>
      <c r="M145" s="32"/>
      <c r="N145" s="32"/>
      <c r="O145" s="32"/>
      <c r="P145" s="32"/>
      <c r="Q145" s="32"/>
      <c r="R145" s="32"/>
      <c r="S145" s="32"/>
      <c r="T145" s="32"/>
      <c r="U145" s="32"/>
      <c r="V145" s="32"/>
      <c r="W145" s="32"/>
      <c r="X145" s="32"/>
      <c r="Y145" s="32"/>
      <c r="Z145" s="32"/>
    </row>
    <row r="146" spans="1:26" ht="15.75" customHeight="1" x14ac:dyDescent="0.25">
      <c r="A146" s="36"/>
      <c r="B146" s="30"/>
      <c r="C146" s="32"/>
      <c r="D146" s="32"/>
      <c r="E146" s="32"/>
      <c r="F146" s="32"/>
      <c r="G146" s="32"/>
      <c r="H146" s="34"/>
      <c r="I146" s="32"/>
      <c r="J146" s="32"/>
      <c r="K146" s="32"/>
      <c r="L146" s="32"/>
      <c r="M146" s="32"/>
      <c r="N146" s="32"/>
      <c r="O146" s="32"/>
      <c r="P146" s="32"/>
      <c r="Q146" s="32"/>
      <c r="R146" s="32"/>
      <c r="S146" s="32"/>
      <c r="T146" s="32"/>
      <c r="U146" s="32"/>
      <c r="V146" s="32"/>
      <c r="W146" s="32"/>
      <c r="X146" s="32"/>
      <c r="Y146" s="32"/>
      <c r="Z146" s="32"/>
    </row>
    <row r="147" spans="1:26" ht="15.75" customHeight="1" x14ac:dyDescent="0.25">
      <c r="A147" s="36"/>
      <c r="B147" s="32"/>
      <c r="C147" s="32"/>
      <c r="D147" s="32"/>
      <c r="E147" s="32"/>
      <c r="F147" s="32"/>
      <c r="G147" s="32"/>
      <c r="H147" s="34"/>
      <c r="I147" s="32"/>
      <c r="J147" s="32"/>
      <c r="K147" s="32"/>
      <c r="L147" s="32"/>
      <c r="M147" s="32"/>
      <c r="N147" s="32"/>
      <c r="O147" s="32"/>
      <c r="P147" s="32"/>
      <c r="Q147" s="32"/>
      <c r="R147" s="32"/>
      <c r="S147" s="32"/>
      <c r="T147" s="32"/>
      <c r="U147" s="32"/>
      <c r="V147" s="32"/>
      <c r="W147" s="32"/>
      <c r="X147" s="32"/>
      <c r="Y147" s="32"/>
      <c r="Z147" s="32"/>
    </row>
    <row r="148" spans="1:26" ht="15.75" customHeight="1" x14ac:dyDescent="0.25">
      <c r="A148" s="36"/>
      <c r="B148" s="32"/>
      <c r="C148" s="32"/>
      <c r="D148" s="32"/>
      <c r="E148" s="32"/>
      <c r="F148" s="32"/>
      <c r="G148" s="32"/>
      <c r="H148" s="34"/>
      <c r="I148" s="32"/>
      <c r="J148" s="32"/>
      <c r="K148" s="32"/>
      <c r="L148" s="32"/>
      <c r="M148" s="32"/>
      <c r="N148" s="32"/>
      <c r="O148" s="32"/>
      <c r="P148" s="32"/>
      <c r="Q148" s="32"/>
      <c r="R148" s="32"/>
      <c r="S148" s="32"/>
      <c r="T148" s="32"/>
      <c r="U148" s="32"/>
      <c r="V148" s="32"/>
      <c r="W148" s="32"/>
      <c r="X148" s="32"/>
      <c r="Y148" s="32"/>
      <c r="Z148" s="32"/>
    </row>
    <row r="149" spans="1:26" ht="15.75" customHeight="1" x14ac:dyDescent="0.25">
      <c r="A149" s="36"/>
      <c r="B149" s="32"/>
      <c r="C149" s="32"/>
      <c r="D149" s="32"/>
      <c r="E149" s="32"/>
      <c r="F149" s="32"/>
      <c r="G149" s="32"/>
      <c r="H149" s="34"/>
      <c r="I149" s="32"/>
      <c r="J149" s="32"/>
      <c r="K149" s="32"/>
      <c r="L149" s="32"/>
      <c r="M149" s="32"/>
      <c r="N149" s="32"/>
      <c r="O149" s="32"/>
      <c r="P149" s="32"/>
      <c r="Q149" s="32"/>
      <c r="R149" s="32"/>
      <c r="S149" s="32"/>
      <c r="T149" s="32"/>
      <c r="U149" s="32"/>
      <c r="V149" s="32"/>
      <c r="W149" s="32"/>
      <c r="X149" s="32"/>
      <c r="Y149" s="32"/>
      <c r="Z149" s="32"/>
    </row>
    <row r="150" spans="1:26" ht="15.75" customHeight="1" x14ac:dyDescent="0.25">
      <c r="A150" s="36"/>
      <c r="B150" s="32"/>
      <c r="C150" s="32"/>
      <c r="D150" s="32"/>
      <c r="E150" s="32"/>
      <c r="F150" s="32"/>
      <c r="G150" s="32"/>
      <c r="H150" s="34"/>
      <c r="I150" s="32"/>
      <c r="J150" s="32"/>
      <c r="K150" s="32"/>
      <c r="L150" s="32"/>
      <c r="M150" s="32"/>
      <c r="N150" s="32"/>
      <c r="O150" s="32"/>
      <c r="P150" s="32"/>
      <c r="Q150" s="32"/>
      <c r="R150" s="32"/>
      <c r="S150" s="32"/>
      <c r="T150" s="32"/>
      <c r="U150" s="32"/>
      <c r="V150" s="32"/>
      <c r="W150" s="32"/>
      <c r="X150" s="32"/>
      <c r="Y150" s="32"/>
      <c r="Z150" s="32"/>
    </row>
    <row r="151" spans="1:26" ht="15.75" customHeight="1" x14ac:dyDescent="0.25">
      <c r="A151" s="36"/>
      <c r="B151" s="38"/>
      <c r="C151" s="39"/>
      <c r="D151" s="39"/>
      <c r="E151" s="39"/>
      <c r="F151" s="39"/>
      <c r="G151" s="39"/>
      <c r="H151" s="34"/>
      <c r="I151" s="32"/>
      <c r="J151" s="32"/>
      <c r="K151" s="32"/>
      <c r="L151" s="32"/>
      <c r="M151" s="32"/>
      <c r="N151" s="32"/>
      <c r="O151" s="32"/>
      <c r="P151" s="32"/>
      <c r="Q151" s="32"/>
      <c r="R151" s="32"/>
      <c r="S151" s="32"/>
      <c r="T151" s="32"/>
      <c r="U151" s="32"/>
      <c r="V151" s="32"/>
      <c r="W151" s="32"/>
      <c r="X151" s="32"/>
      <c r="Y151" s="32"/>
      <c r="Z151" s="32"/>
    </row>
    <row r="152" spans="1:26" ht="15.75" customHeight="1" x14ac:dyDescent="0.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5.75" customHeight="1" x14ac:dyDescent="0.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5.75" customHeight="1" x14ac:dyDescent="0.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5.75" customHeight="1" x14ac:dyDescent="0.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5.75" customHeight="1" x14ac:dyDescent="0.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5.75" customHeight="1" x14ac:dyDescent="0.25">
      <c r="A157" s="32"/>
      <c r="B157" s="30"/>
      <c r="C157" s="40"/>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5.75" customHeight="1" x14ac:dyDescent="0.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5.75" customHeight="1" x14ac:dyDescent="0.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5.75" customHeight="1" x14ac:dyDescent="0.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5.75" customHeight="1" x14ac:dyDescent="0.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5.75" customHeight="1" x14ac:dyDescent="0.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5.75" customHeight="1" x14ac:dyDescent="0.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5.75" customHeight="1" x14ac:dyDescent="0.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5.75" customHeight="1" x14ac:dyDescent="0.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5.75" customHeight="1" x14ac:dyDescent="0.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5.75" customHeight="1" x14ac:dyDescent="0.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5.75" customHeight="1" x14ac:dyDescent="0.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5.75" customHeight="1" x14ac:dyDescent="0.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5.75" customHeight="1" x14ac:dyDescent="0.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5.75" customHeight="1" x14ac:dyDescent="0.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5.75" customHeight="1" x14ac:dyDescent="0.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5.75" customHeight="1" x14ac:dyDescent="0.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5.75" customHeight="1" x14ac:dyDescent="0.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5.75" customHeight="1" x14ac:dyDescent="0.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5.75" customHeight="1" x14ac:dyDescent="0.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5.75" customHeight="1" x14ac:dyDescent="0.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5.75" customHeight="1" x14ac:dyDescent="0.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5.75" customHeight="1" x14ac:dyDescent="0.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5.75" customHeight="1" x14ac:dyDescent="0.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5.75" customHeight="1" x14ac:dyDescent="0.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5.75" customHeight="1" x14ac:dyDescent="0.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5.75" customHeight="1" x14ac:dyDescent="0.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5.75" customHeight="1" x14ac:dyDescent="0.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5.75" customHeight="1" x14ac:dyDescent="0.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5.75" customHeight="1" x14ac:dyDescent="0.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5.75" customHeight="1" x14ac:dyDescent="0.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5.75" customHeight="1" x14ac:dyDescent="0.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5.75" customHeight="1" x14ac:dyDescent="0.25">
      <c r="A189" s="41"/>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5.75" customHeight="1" x14ac:dyDescent="0.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5.75" customHeight="1" x14ac:dyDescent="0.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5.75" customHeight="1" x14ac:dyDescent="0.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5.75" customHeight="1" x14ac:dyDescent="0.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5.75" customHeight="1" x14ac:dyDescent="0.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5.75" customHeight="1" x14ac:dyDescent="0.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5.75" customHeight="1" x14ac:dyDescent="0.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5.75" customHeight="1" x14ac:dyDescent="0.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5.75" customHeight="1" x14ac:dyDescent="0.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5.75" customHeight="1" x14ac:dyDescent="0.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5.75" customHeight="1" x14ac:dyDescent="0.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5.75" customHeight="1" x14ac:dyDescent="0.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5.75" customHeight="1" x14ac:dyDescent="0.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5.75" customHeight="1" x14ac:dyDescent="0.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5.75" customHeight="1" x14ac:dyDescent="0.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5.75" customHeight="1" x14ac:dyDescent="0.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5.75" customHeight="1" x14ac:dyDescent="0.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5.75" customHeight="1" x14ac:dyDescent="0.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5.75" customHeight="1" x14ac:dyDescent="0.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5.75" customHeight="1" x14ac:dyDescent="0.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5.75" customHeight="1" x14ac:dyDescent="0.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5.75" customHeight="1" x14ac:dyDescent="0.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5.75" customHeight="1" x14ac:dyDescent="0.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5.75" customHeight="1" x14ac:dyDescent="0.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5.75" customHeight="1" x14ac:dyDescent="0.25">
      <c r="A214" s="35"/>
      <c r="B214" s="30"/>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5.75" customHeight="1" x14ac:dyDescent="0.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5.75" customHeight="1" x14ac:dyDescent="0.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5.75" customHeight="1" x14ac:dyDescent="0.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5.75" customHeight="1" x14ac:dyDescent="0.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5.75" customHeight="1" x14ac:dyDescent="0.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5.75" customHeight="1" x14ac:dyDescent="0.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5.75" customHeight="1" x14ac:dyDescent="0.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5.75" customHeight="1" x14ac:dyDescent="0.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5.75" customHeight="1" x14ac:dyDescent="0.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5.75" customHeight="1" x14ac:dyDescent="0.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5.75" customHeight="1" x14ac:dyDescent="0.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5.75" customHeight="1" x14ac:dyDescent="0.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5.75" customHeight="1" x14ac:dyDescent="0.25">
      <c r="A227" s="26"/>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5.75" customHeight="1" x14ac:dyDescent="0.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5.75" customHeight="1" x14ac:dyDescent="0.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5.75" customHeight="1" x14ac:dyDescent="0.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5.75" customHeight="1" x14ac:dyDescent="0.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5.75" customHeight="1" x14ac:dyDescent="0.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5.75" customHeight="1" x14ac:dyDescent="0.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5.75" customHeight="1" x14ac:dyDescent="0.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5.75" customHeight="1" x14ac:dyDescent="0.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5.75" customHeight="1" x14ac:dyDescent="0.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5.75" customHeight="1" x14ac:dyDescent="0.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5.75" customHeight="1" x14ac:dyDescent="0.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5.75" customHeight="1" x14ac:dyDescent="0.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5.75" customHeight="1" x14ac:dyDescent="0.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5.75" customHeight="1" x14ac:dyDescent="0.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5.75" customHeight="1" x14ac:dyDescent="0.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5.75" customHeight="1" x14ac:dyDescent="0.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5.75" customHeight="1" x14ac:dyDescent="0.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5.75" customHeight="1" x14ac:dyDescent="0.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5.75" customHeight="1" x14ac:dyDescent="0.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5.75" customHeight="1" x14ac:dyDescent="0.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5.75" customHeight="1" x14ac:dyDescent="0.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5.75" customHeight="1" x14ac:dyDescent="0.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5.75" customHeight="1" x14ac:dyDescent="0.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5.75" customHeight="1" x14ac:dyDescent="0.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5.75" customHeight="1" x14ac:dyDescent="0.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5.75" customHeight="1" x14ac:dyDescent="0.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5.75" customHeight="1" x14ac:dyDescent="0.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5.75" customHeight="1" x14ac:dyDescent="0.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5.75" customHeight="1" x14ac:dyDescent="0.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5.75" customHeight="1" x14ac:dyDescent="0.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5.75" customHeight="1" x14ac:dyDescent="0.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5.75" customHeight="1" x14ac:dyDescent="0.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5.75" customHeight="1" x14ac:dyDescent="0.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5.75" customHeight="1" x14ac:dyDescent="0.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5.75" customHeight="1" x14ac:dyDescent="0.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5.75" customHeight="1" x14ac:dyDescent="0.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5.75" customHeight="1" x14ac:dyDescent="0.25">
      <c r="A264" s="26"/>
      <c r="B264" s="30"/>
      <c r="C264" s="35"/>
      <c r="D264" s="35"/>
      <c r="E264" s="35"/>
      <c r="F264" s="35"/>
      <c r="G264" s="32"/>
      <c r="H264" s="32"/>
      <c r="I264" s="32"/>
      <c r="J264" s="32"/>
      <c r="K264" s="32"/>
      <c r="L264" s="32"/>
      <c r="M264" s="32"/>
      <c r="N264" s="32"/>
      <c r="O264" s="32"/>
      <c r="P264" s="32"/>
      <c r="Q264" s="32"/>
      <c r="R264" s="32"/>
      <c r="S264" s="32"/>
      <c r="T264" s="32"/>
      <c r="U264" s="32"/>
      <c r="V264" s="32"/>
      <c r="W264" s="32"/>
      <c r="X264" s="32"/>
      <c r="Y264" s="32"/>
      <c r="Z264" s="32"/>
    </row>
    <row r="265" spans="1:26" ht="15.75" customHeight="1" x14ac:dyDescent="0.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5.75" customHeight="1" x14ac:dyDescent="0.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5.75" customHeight="1" x14ac:dyDescent="0.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5.75" customHeight="1" x14ac:dyDescent="0.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5.75" customHeight="1" x14ac:dyDescent="0.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5.75" customHeight="1" x14ac:dyDescent="0.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5.75" customHeight="1" x14ac:dyDescent="0.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5.75" customHeight="1" x14ac:dyDescent="0.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5.75" customHeight="1" x14ac:dyDescent="0.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5.75" customHeight="1" x14ac:dyDescent="0.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5.75" customHeight="1" x14ac:dyDescent="0.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5.75" customHeight="1" x14ac:dyDescent="0.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5.75" customHeight="1" x14ac:dyDescent="0.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5.75" customHeight="1" x14ac:dyDescent="0.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5.75" customHeight="1" x14ac:dyDescent="0.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5.75" customHeight="1" x14ac:dyDescent="0.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5.75" customHeight="1" x14ac:dyDescent="0.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5.75" customHeight="1" x14ac:dyDescent="0.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5.75" customHeight="1" x14ac:dyDescent="0.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5.75" customHeight="1" x14ac:dyDescent="0.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5.75" customHeight="1" x14ac:dyDescent="0.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5.75" customHeight="1" x14ac:dyDescent="0.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5.75" customHeight="1" x14ac:dyDescent="0.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H32:I32"/>
    <mergeCell ref="K32:V32"/>
    <mergeCell ref="K33:V33"/>
    <mergeCell ref="H33:I33"/>
  </mergeCells>
  <pageMargins left="0.39370078740157499" right="0.39370078740157499" top="0.70866141732283505" bottom="0.196850393700787" header="0" footer="0"/>
  <pageSetup paperSize="9" orientation="landscape"/>
  <headerFooter>
    <oddHeader>&amp;R1.0</oddHeader>
    <oddFooter>&amp;LSWD.VV.TEM.01.02 &amp;C-INTERNAL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Z1000"/>
  <sheetViews>
    <sheetView showGridLines="0" workbookViewId="0"/>
  </sheetViews>
  <sheetFormatPr defaultColWidth="12.59765625" defaultRowHeight="15" customHeight="1" x14ac:dyDescent="0.25"/>
  <cols>
    <col min="1" max="1" width="5.09765625" style="66" customWidth="1"/>
    <col min="2" max="2" width="7.8984375" style="66" customWidth="1"/>
    <col min="3" max="3" width="13.3984375" style="66" customWidth="1"/>
    <col min="4" max="4" width="29" style="66" customWidth="1"/>
    <col min="5" max="7" width="16.09765625" style="66" customWidth="1"/>
    <col min="8" max="8" width="3.3984375" style="66" customWidth="1"/>
    <col min="9" max="26" width="7.8984375" style="66" customWidth="1"/>
  </cols>
  <sheetData>
    <row r="1" spans="1:26" ht="14.25" customHeight="1" x14ac:dyDescent="0.3">
      <c r="A1" s="42" t="s">
        <v>687</v>
      </c>
      <c r="B1" s="43"/>
      <c r="C1" s="43"/>
      <c r="D1" s="43"/>
      <c r="E1" s="43"/>
      <c r="F1" s="43"/>
      <c r="G1" s="43"/>
      <c r="H1" s="43"/>
      <c r="I1" s="44"/>
      <c r="J1" s="44"/>
      <c r="K1" s="44"/>
      <c r="L1" s="44"/>
      <c r="M1" s="44"/>
      <c r="N1" s="44"/>
      <c r="O1" s="44"/>
      <c r="P1" s="44"/>
      <c r="Q1" s="44"/>
      <c r="R1" s="44"/>
      <c r="S1" s="44"/>
      <c r="T1" s="44"/>
      <c r="U1" s="44"/>
      <c r="V1" s="44"/>
      <c r="W1" s="44"/>
      <c r="X1" s="44"/>
      <c r="Y1" s="44"/>
      <c r="Z1" s="44"/>
    </row>
    <row r="2" spans="1:26" ht="14.25" customHeight="1" x14ac:dyDescent="0.3">
      <c r="A2" s="45" t="s">
        <v>688</v>
      </c>
      <c r="B2" s="43"/>
      <c r="C2" s="43"/>
      <c r="D2" s="43"/>
      <c r="E2" s="43"/>
      <c r="F2" s="43"/>
      <c r="G2" s="43"/>
      <c r="H2" s="43"/>
      <c r="I2" s="44"/>
      <c r="J2" s="44"/>
      <c r="K2" s="44"/>
      <c r="L2" s="44"/>
      <c r="M2" s="44"/>
      <c r="N2" s="44"/>
      <c r="O2" s="44"/>
      <c r="P2" s="44"/>
      <c r="Q2" s="44"/>
      <c r="R2" s="44"/>
      <c r="S2" s="44"/>
      <c r="T2" s="44"/>
      <c r="U2" s="44"/>
      <c r="V2" s="44"/>
      <c r="W2" s="44"/>
      <c r="X2" s="44"/>
      <c r="Y2" s="44"/>
      <c r="Z2" s="44"/>
    </row>
    <row r="3" spans="1:26" ht="14.25" customHeight="1" x14ac:dyDescent="0.3">
      <c r="A3" s="45"/>
      <c r="B3" s="43"/>
      <c r="C3" s="43"/>
      <c r="D3" s="43"/>
      <c r="E3" s="43"/>
      <c r="F3" s="43"/>
      <c r="G3" s="43"/>
      <c r="H3" s="43"/>
      <c r="I3" s="44"/>
      <c r="J3" s="44"/>
      <c r="K3" s="44"/>
      <c r="L3" s="44"/>
      <c r="M3" s="44"/>
      <c r="N3" s="44"/>
      <c r="O3" s="44"/>
      <c r="P3" s="44"/>
      <c r="Q3" s="44"/>
      <c r="R3" s="44"/>
      <c r="S3" s="44"/>
      <c r="T3" s="44"/>
      <c r="U3" s="44"/>
      <c r="V3" s="44"/>
      <c r="W3" s="44"/>
      <c r="X3" s="44"/>
      <c r="Y3" s="44"/>
      <c r="Z3" s="44"/>
    </row>
    <row r="4" spans="1:26" ht="14.25" customHeight="1" x14ac:dyDescent="0.3">
      <c r="A4" s="45"/>
      <c r="B4" s="43"/>
      <c r="C4" s="46" t="s">
        <v>689</v>
      </c>
      <c r="D4" s="47" t="s">
        <v>690</v>
      </c>
      <c r="E4" s="43"/>
      <c r="F4" s="43"/>
      <c r="G4" s="43"/>
      <c r="H4" s="43"/>
      <c r="I4" s="44"/>
      <c r="J4" s="44"/>
      <c r="K4" s="44"/>
      <c r="L4" s="44"/>
      <c r="M4" s="44"/>
      <c r="N4" s="44"/>
      <c r="O4" s="44"/>
      <c r="P4" s="44"/>
      <c r="Q4" s="44"/>
      <c r="R4" s="44"/>
      <c r="S4" s="44"/>
      <c r="T4" s="44"/>
      <c r="U4" s="44"/>
      <c r="V4" s="44"/>
      <c r="W4" s="44"/>
      <c r="X4" s="44"/>
      <c r="Y4" s="44"/>
      <c r="Z4" s="44"/>
    </row>
    <row r="5" spans="1:26" ht="14.25" customHeight="1" x14ac:dyDescent="0.3">
      <c r="A5" s="45"/>
      <c r="B5" s="43"/>
      <c r="C5" s="46" t="s">
        <v>12</v>
      </c>
      <c r="D5" s="71">
        <v>1</v>
      </c>
      <c r="E5" s="43"/>
      <c r="F5" s="43"/>
      <c r="G5" s="43"/>
      <c r="H5" s="43"/>
      <c r="I5" s="44"/>
      <c r="J5" s="44"/>
      <c r="K5" s="44"/>
      <c r="L5" s="44"/>
      <c r="M5" s="44"/>
      <c r="N5" s="44"/>
      <c r="O5" s="44"/>
      <c r="P5" s="44"/>
      <c r="Q5" s="44"/>
      <c r="R5" s="44"/>
      <c r="S5" s="44"/>
      <c r="T5" s="44"/>
      <c r="U5" s="44"/>
      <c r="V5" s="44"/>
      <c r="W5" s="44"/>
      <c r="X5" s="44"/>
      <c r="Y5" s="44"/>
      <c r="Z5" s="44"/>
    </row>
    <row r="6" spans="1:26" ht="14.25" customHeight="1" x14ac:dyDescent="0.3">
      <c r="A6" s="45"/>
      <c r="B6" s="43"/>
      <c r="C6" s="46" t="s">
        <v>691</v>
      </c>
      <c r="D6" s="48">
        <v>44694</v>
      </c>
      <c r="E6" s="43"/>
      <c r="F6" s="43"/>
      <c r="G6" s="43"/>
      <c r="H6" s="43"/>
      <c r="I6" s="44"/>
      <c r="J6" s="44"/>
      <c r="K6" s="44"/>
      <c r="L6" s="44"/>
      <c r="M6" s="44"/>
      <c r="N6" s="44"/>
      <c r="O6" s="44"/>
      <c r="P6" s="44"/>
      <c r="Q6" s="44"/>
      <c r="R6" s="44"/>
      <c r="S6" s="44"/>
      <c r="T6" s="44"/>
      <c r="U6" s="44"/>
      <c r="V6" s="44"/>
      <c r="W6" s="44"/>
      <c r="X6" s="44"/>
      <c r="Y6" s="44"/>
      <c r="Z6" s="44"/>
    </row>
    <row r="7" spans="1:26" ht="14.25" customHeight="1" x14ac:dyDescent="0.3">
      <c r="A7" s="45"/>
      <c r="B7" s="43"/>
      <c r="C7" s="43"/>
      <c r="D7" s="43"/>
      <c r="E7" s="43"/>
      <c r="F7" s="43"/>
      <c r="G7" s="43"/>
      <c r="H7" s="43"/>
      <c r="I7" s="44"/>
      <c r="J7" s="44"/>
      <c r="K7" s="44"/>
      <c r="L7" s="44"/>
      <c r="M7" s="44"/>
      <c r="N7" s="44"/>
      <c r="O7" s="44"/>
      <c r="P7" s="44"/>
      <c r="Q7" s="44"/>
      <c r="R7" s="44"/>
      <c r="S7" s="44"/>
      <c r="T7" s="44"/>
      <c r="U7" s="44"/>
      <c r="V7" s="44"/>
      <c r="W7" s="44"/>
      <c r="X7" s="44"/>
      <c r="Y7" s="44"/>
      <c r="Z7" s="44"/>
    </row>
    <row r="8" spans="1:26" ht="14.25" customHeight="1" x14ac:dyDescent="0.3">
      <c r="A8" s="49" t="s">
        <v>692</v>
      </c>
      <c r="B8" s="49" t="s">
        <v>691</v>
      </c>
      <c r="C8" s="49" t="s">
        <v>12</v>
      </c>
      <c r="D8" s="50" t="s">
        <v>693</v>
      </c>
      <c r="E8" s="49" t="s">
        <v>694</v>
      </c>
      <c r="F8" s="49" t="s">
        <v>20</v>
      </c>
      <c r="G8" s="49" t="s">
        <v>21</v>
      </c>
      <c r="H8" s="43"/>
      <c r="I8" s="44"/>
      <c r="J8" s="44"/>
      <c r="K8" s="44"/>
      <c r="L8" s="44"/>
      <c r="M8" s="44"/>
      <c r="N8" s="44"/>
      <c r="O8" s="44"/>
      <c r="P8" s="44"/>
      <c r="Q8" s="44"/>
      <c r="R8" s="44"/>
      <c r="S8" s="44"/>
      <c r="T8" s="44"/>
      <c r="U8" s="44"/>
      <c r="V8" s="44"/>
      <c r="W8" s="44"/>
      <c r="X8" s="44"/>
      <c r="Y8" s="44"/>
      <c r="Z8" s="44"/>
    </row>
    <row r="9" spans="1:26" ht="14.25" customHeight="1" x14ac:dyDescent="0.3">
      <c r="A9" s="51">
        <v>1</v>
      </c>
      <c r="B9" s="52">
        <v>44691</v>
      </c>
      <c r="C9" s="72">
        <v>0.1</v>
      </c>
      <c r="D9" s="53" t="s">
        <v>695</v>
      </c>
      <c r="E9" s="51" t="s">
        <v>696</v>
      </c>
      <c r="F9" s="51" t="s">
        <v>697</v>
      </c>
      <c r="G9" s="51" t="s">
        <v>698</v>
      </c>
      <c r="H9" s="43"/>
      <c r="I9" s="44"/>
      <c r="J9" s="44"/>
      <c r="K9" s="44"/>
      <c r="L9" s="44"/>
      <c r="M9" s="44"/>
      <c r="N9" s="44"/>
      <c r="O9" s="44"/>
      <c r="P9" s="44"/>
      <c r="Q9" s="44"/>
      <c r="R9" s="44"/>
      <c r="S9" s="44"/>
      <c r="T9" s="44"/>
      <c r="U9" s="44"/>
      <c r="V9" s="44"/>
      <c r="W9" s="44"/>
      <c r="X9" s="44"/>
      <c r="Y9" s="44"/>
      <c r="Z9" s="44"/>
    </row>
    <row r="10" spans="1:26" ht="14.25" customHeight="1" x14ac:dyDescent="0.3">
      <c r="A10" s="51">
        <v>2</v>
      </c>
      <c r="B10" s="52">
        <v>44694</v>
      </c>
      <c r="C10" s="72">
        <v>1</v>
      </c>
      <c r="D10" s="53" t="s">
        <v>699</v>
      </c>
      <c r="E10" s="51" t="s">
        <v>696</v>
      </c>
      <c r="F10" s="51" t="s">
        <v>700</v>
      </c>
      <c r="G10" s="51" t="s">
        <v>700</v>
      </c>
      <c r="H10" s="54"/>
      <c r="I10" s="44"/>
      <c r="J10" s="44"/>
      <c r="K10" s="44"/>
      <c r="L10" s="44"/>
      <c r="M10" s="44"/>
      <c r="N10" s="44"/>
      <c r="O10" s="44"/>
      <c r="P10" s="44"/>
      <c r="Q10" s="44"/>
      <c r="R10" s="44"/>
      <c r="S10" s="44"/>
      <c r="T10" s="44"/>
      <c r="U10" s="44"/>
      <c r="V10" s="44"/>
      <c r="W10" s="44"/>
      <c r="X10" s="44"/>
      <c r="Y10" s="44"/>
      <c r="Z10" s="44"/>
    </row>
    <row r="11" spans="1:26" ht="14.25" customHeight="1" x14ac:dyDescent="0.3">
      <c r="A11" s="51">
        <v>3</v>
      </c>
      <c r="B11" s="52"/>
      <c r="C11" s="72"/>
      <c r="D11" s="55"/>
      <c r="E11" s="51"/>
      <c r="F11" s="51"/>
      <c r="G11" s="51"/>
      <c r="H11" s="54"/>
      <c r="I11" s="44"/>
      <c r="J11" s="44"/>
      <c r="K11" s="44"/>
      <c r="L11" s="44"/>
      <c r="M11" s="44"/>
      <c r="N11" s="44"/>
      <c r="O11" s="44"/>
      <c r="P11" s="44"/>
      <c r="Q11" s="44"/>
      <c r="R11" s="44"/>
      <c r="S11" s="44"/>
      <c r="T11" s="44"/>
      <c r="U11" s="44"/>
      <c r="V11" s="44"/>
      <c r="W11" s="44"/>
      <c r="X11" s="44"/>
      <c r="Y11" s="44"/>
      <c r="Z11" s="44"/>
    </row>
    <row r="12" spans="1:26" ht="14.25" customHeight="1" x14ac:dyDescent="0.3">
      <c r="A12" s="51">
        <v>4</v>
      </c>
      <c r="B12" s="52"/>
      <c r="C12" s="72"/>
      <c r="D12" s="55"/>
      <c r="E12" s="51"/>
      <c r="F12" s="51"/>
      <c r="G12" s="51"/>
      <c r="H12" s="54"/>
      <c r="I12" s="44"/>
      <c r="J12" s="44"/>
      <c r="K12" s="44"/>
      <c r="L12" s="44"/>
      <c r="M12" s="44"/>
      <c r="N12" s="44"/>
      <c r="O12" s="44"/>
      <c r="P12" s="44"/>
      <c r="Q12" s="44"/>
      <c r="R12" s="44"/>
      <c r="S12" s="44"/>
      <c r="T12" s="44"/>
      <c r="U12" s="44"/>
      <c r="V12" s="44"/>
      <c r="W12" s="44"/>
      <c r="X12" s="44"/>
      <c r="Y12" s="44"/>
      <c r="Z12" s="44"/>
    </row>
    <row r="13" spans="1:26" ht="14.25" customHeight="1" x14ac:dyDescent="0.3">
      <c r="A13" s="51">
        <v>5</v>
      </c>
      <c r="B13" s="52"/>
      <c r="C13" s="72"/>
      <c r="D13" s="55"/>
      <c r="E13" s="51"/>
      <c r="F13" s="51"/>
      <c r="G13" s="51"/>
      <c r="H13" s="54"/>
      <c r="I13" s="44"/>
      <c r="J13" s="44"/>
      <c r="K13" s="44"/>
      <c r="L13" s="44"/>
      <c r="M13" s="44"/>
      <c r="N13" s="44"/>
      <c r="O13" s="44"/>
      <c r="P13" s="44"/>
      <c r="Q13" s="44"/>
      <c r="R13" s="44"/>
      <c r="S13" s="44"/>
      <c r="T13" s="44"/>
      <c r="U13" s="44"/>
      <c r="V13" s="44"/>
      <c r="W13" s="44"/>
      <c r="X13" s="44"/>
      <c r="Y13" s="44"/>
      <c r="Z13" s="44"/>
    </row>
    <row r="14" spans="1:26" ht="14.25" customHeight="1" x14ac:dyDescent="0.3">
      <c r="A14" s="56"/>
      <c r="B14" s="57"/>
      <c r="C14" s="73"/>
      <c r="D14" s="58"/>
      <c r="E14" s="56"/>
      <c r="F14" s="56"/>
      <c r="G14" s="56"/>
      <c r="H14" s="54"/>
      <c r="I14" s="44"/>
      <c r="J14" s="44"/>
      <c r="K14" s="44"/>
      <c r="L14" s="44"/>
      <c r="M14" s="44"/>
      <c r="N14" s="44"/>
      <c r="O14" s="44"/>
      <c r="P14" s="44"/>
      <c r="Q14" s="44"/>
      <c r="R14" s="44"/>
      <c r="S14" s="44"/>
      <c r="T14" s="44"/>
      <c r="U14" s="44"/>
      <c r="V14" s="44"/>
      <c r="W14" s="44"/>
      <c r="X14" s="44"/>
      <c r="Y14" s="44"/>
      <c r="Z14" s="44"/>
    </row>
    <row r="15" spans="1:26" ht="14.25" customHeight="1" x14ac:dyDescent="0.3">
      <c r="A15" s="54"/>
      <c r="B15" s="54"/>
      <c r="C15" s="54"/>
      <c r="D15" s="54"/>
      <c r="E15" s="54"/>
      <c r="F15" s="54"/>
      <c r="G15" s="54"/>
      <c r="H15" s="54"/>
      <c r="I15" s="44"/>
      <c r="J15" s="44"/>
      <c r="K15" s="44"/>
      <c r="L15" s="44"/>
      <c r="M15" s="44"/>
      <c r="N15" s="44"/>
      <c r="O15" s="44"/>
      <c r="P15" s="44"/>
      <c r="Q15" s="44"/>
      <c r="R15" s="44"/>
      <c r="S15" s="44"/>
      <c r="T15" s="44"/>
      <c r="U15" s="44"/>
      <c r="V15" s="44"/>
      <c r="W15" s="44"/>
      <c r="X15" s="44"/>
      <c r="Y15" s="44"/>
      <c r="Z15" s="44"/>
    </row>
    <row r="16" spans="1:26" ht="14.25" customHeight="1" x14ac:dyDescent="0.3">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row>
    <row r="17" spans="1:26" ht="14.25" customHeight="1" x14ac:dyDescent="0.3">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spans="1:26" ht="14.25" customHeight="1" x14ac:dyDescent="0.3">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14.25" customHeight="1" x14ac:dyDescent="0.3">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spans="1:26" ht="14.25" customHeight="1" x14ac:dyDescent="0.3">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spans="1:26" ht="14.25" customHeight="1" x14ac:dyDescent="0.3">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spans="1:26" ht="14.25" customHeight="1" x14ac:dyDescent="0.3">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spans="1:26" ht="14.25" customHeight="1" x14ac:dyDescent="0.3">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spans="1:26" ht="14.25" customHeight="1" x14ac:dyDescent="0.3">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spans="1:26" ht="14.25" customHeight="1" x14ac:dyDescent="0.3">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4.25" customHeight="1" x14ac:dyDescent="0.3">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4.25" customHeight="1" x14ac:dyDescent="0.3">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4.25" customHeight="1" x14ac:dyDescent="0.3">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4.25" customHeight="1" x14ac:dyDescent="0.3">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4.25" customHeight="1" x14ac:dyDescent="0.3">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4.25" customHeight="1" x14ac:dyDescent="0.3">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4.25" customHeight="1" x14ac:dyDescent="0.3">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4.25" customHeight="1" x14ac:dyDescent="0.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4.25" customHeight="1" x14ac:dyDescent="0.3">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4.25" customHeight="1" x14ac:dyDescent="0.3">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4.25" customHeight="1" x14ac:dyDescent="0.3">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4.25" customHeight="1" x14ac:dyDescent="0.3">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4.25" customHeight="1" x14ac:dyDescent="0.3">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4.25" customHeight="1" x14ac:dyDescent="0.3">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4.25" customHeight="1" x14ac:dyDescent="0.3">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4.25" customHeight="1" x14ac:dyDescent="0.3">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4.25" customHeight="1" x14ac:dyDescent="0.3">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4.25" customHeight="1" x14ac:dyDescent="0.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4.25" customHeight="1" x14ac:dyDescent="0.3">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4.25" customHeight="1" x14ac:dyDescent="0.3">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4.25" customHeight="1" x14ac:dyDescent="0.3">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4.25" customHeight="1" x14ac:dyDescent="0.3">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4.25" customHeight="1" x14ac:dyDescent="0.3">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4.25" customHeight="1" x14ac:dyDescent="0.3">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4.25" customHeight="1" x14ac:dyDescent="0.3">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4.25" customHeight="1" x14ac:dyDescent="0.3">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4.25" customHeight="1" x14ac:dyDescent="0.3">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4.25" customHeight="1" x14ac:dyDescent="0.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4.25" customHeight="1" x14ac:dyDescent="0.3">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4.25" customHeight="1" x14ac:dyDescent="0.3">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4.25" customHeight="1" x14ac:dyDescent="0.3">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4.25" customHeight="1" x14ac:dyDescent="0.3">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4.25" customHeight="1" x14ac:dyDescent="0.3">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4.25" customHeight="1" x14ac:dyDescent="0.3">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4.25" customHeight="1" x14ac:dyDescent="0.3">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4.25" customHeight="1" x14ac:dyDescent="0.3">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4.25" customHeight="1" x14ac:dyDescent="0.3">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4.25" customHeight="1" x14ac:dyDescent="0.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4.25" customHeight="1" x14ac:dyDescent="0.3">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4.25" customHeight="1" x14ac:dyDescent="0.3">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4.25" customHeight="1" x14ac:dyDescent="0.3">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4.25" customHeight="1" x14ac:dyDescent="0.3">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4.25" customHeight="1" x14ac:dyDescent="0.3">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4.25" customHeight="1" x14ac:dyDescent="0.3">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4.25" customHeight="1" x14ac:dyDescent="0.3">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4.25" customHeight="1" x14ac:dyDescent="0.3">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4.25" customHeight="1" x14ac:dyDescent="0.3">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4.25" customHeight="1" x14ac:dyDescent="0.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4.25" customHeight="1" x14ac:dyDescent="0.3">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4.25" customHeight="1" x14ac:dyDescent="0.3">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4.25" customHeight="1" x14ac:dyDescent="0.3">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4.25" customHeight="1" x14ac:dyDescent="0.3">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4.25" customHeight="1" x14ac:dyDescent="0.3">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4.25" customHeight="1" x14ac:dyDescent="0.3">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4.25" customHeight="1" x14ac:dyDescent="0.3">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4.25" customHeight="1" x14ac:dyDescent="0.3">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4.25" customHeight="1" x14ac:dyDescent="0.3">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4.25" customHeight="1" x14ac:dyDescent="0.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4.25" customHeight="1" x14ac:dyDescent="0.3">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4.25" customHeight="1" x14ac:dyDescent="0.3">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4.25" customHeight="1" x14ac:dyDescent="0.3">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4.25" customHeight="1" x14ac:dyDescent="0.3">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4.25" customHeight="1" x14ac:dyDescent="0.3">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4.25" customHeight="1" x14ac:dyDescent="0.3">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4.25" customHeight="1" x14ac:dyDescent="0.3">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4.25" customHeight="1" x14ac:dyDescent="0.3">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4.25" customHeight="1" x14ac:dyDescent="0.3">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4.25" customHeight="1" x14ac:dyDescent="0.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4.25" customHeight="1" x14ac:dyDescent="0.3">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4.25" customHeight="1" x14ac:dyDescent="0.3">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4.25" customHeight="1" x14ac:dyDescent="0.3">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4.25" customHeight="1" x14ac:dyDescent="0.3">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4.25" customHeight="1" x14ac:dyDescent="0.3">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4.25" customHeight="1" x14ac:dyDescent="0.3">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4.25" customHeight="1" x14ac:dyDescent="0.3">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4.25" customHeight="1" x14ac:dyDescent="0.3">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4.25" customHeight="1" x14ac:dyDescent="0.3">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4.25" customHeight="1" x14ac:dyDescent="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4.25" customHeight="1" x14ac:dyDescent="0.3">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4.25" customHeight="1" x14ac:dyDescent="0.3">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4.25" customHeight="1" x14ac:dyDescent="0.3">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4.25" customHeight="1" x14ac:dyDescent="0.3">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4.25" customHeight="1" x14ac:dyDescent="0.3">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4.25" customHeight="1" x14ac:dyDescent="0.3">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4.25" customHeight="1" x14ac:dyDescent="0.3">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4.25" customHeight="1" x14ac:dyDescent="0.3">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4.25" customHeight="1" x14ac:dyDescent="0.3">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4.25" customHeight="1" x14ac:dyDescent="0.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4.25" customHeight="1" x14ac:dyDescent="0.3">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4.25" customHeight="1" x14ac:dyDescent="0.3">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4.25" customHeight="1" x14ac:dyDescent="0.3">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4.25" customHeight="1" x14ac:dyDescent="0.3">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4.25" customHeight="1" x14ac:dyDescent="0.3">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4.25" customHeight="1" x14ac:dyDescent="0.3">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4.25" customHeight="1" x14ac:dyDescent="0.3">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4.25" customHeight="1" x14ac:dyDescent="0.3">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4.25" customHeight="1" x14ac:dyDescent="0.3">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4.25" customHeight="1" x14ac:dyDescent="0.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4.25" customHeight="1" x14ac:dyDescent="0.3">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4.25" customHeight="1" x14ac:dyDescent="0.3">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4.25" customHeight="1" x14ac:dyDescent="0.3">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4.25" customHeight="1" x14ac:dyDescent="0.3">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4.25" customHeight="1" x14ac:dyDescent="0.3">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4.25" customHeight="1" x14ac:dyDescent="0.3">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4.25" customHeight="1" x14ac:dyDescent="0.3">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4.25" customHeight="1" x14ac:dyDescent="0.3">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4.25" customHeight="1" x14ac:dyDescent="0.3">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4.25" customHeight="1" x14ac:dyDescent="0.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4.25" customHeight="1" x14ac:dyDescent="0.3">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4.25" customHeight="1" x14ac:dyDescent="0.3">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4.25" customHeight="1" x14ac:dyDescent="0.3">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4.25" customHeight="1" x14ac:dyDescent="0.3">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4.25" customHeight="1" x14ac:dyDescent="0.3">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4.25" customHeight="1" x14ac:dyDescent="0.3">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4.25" customHeight="1" x14ac:dyDescent="0.3">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4.25" customHeight="1" x14ac:dyDescent="0.3">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4.25" customHeight="1" x14ac:dyDescent="0.3">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4.25" customHeight="1" x14ac:dyDescent="0.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4.25" customHeight="1" x14ac:dyDescent="0.3">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4.25" customHeight="1" x14ac:dyDescent="0.3">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4.25" customHeight="1" x14ac:dyDescent="0.3">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4.25" customHeight="1" x14ac:dyDescent="0.3">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4.25" customHeight="1" x14ac:dyDescent="0.3">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4.25" customHeight="1" x14ac:dyDescent="0.3">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4.25" customHeight="1" x14ac:dyDescent="0.3">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4.25" customHeight="1" x14ac:dyDescent="0.3">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4.25" customHeight="1" x14ac:dyDescent="0.3">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4.25" customHeight="1" x14ac:dyDescent="0.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4.25" customHeight="1" x14ac:dyDescent="0.3">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4.25" customHeight="1" x14ac:dyDescent="0.3">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4.25" customHeight="1" x14ac:dyDescent="0.3">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4.25" customHeight="1" x14ac:dyDescent="0.3">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4.25" customHeight="1" x14ac:dyDescent="0.3">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4.25" customHeight="1" x14ac:dyDescent="0.3">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4.25" customHeight="1" x14ac:dyDescent="0.3">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4.25" customHeight="1" x14ac:dyDescent="0.3">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4.25" customHeight="1" x14ac:dyDescent="0.3">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4.25" customHeight="1" x14ac:dyDescent="0.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4.25" customHeight="1" x14ac:dyDescent="0.3">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4.25" customHeight="1" x14ac:dyDescent="0.3">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4.25" customHeight="1" x14ac:dyDescent="0.3">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4.25" customHeight="1" x14ac:dyDescent="0.3">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4.25" customHeight="1" x14ac:dyDescent="0.3">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4.25" customHeight="1" x14ac:dyDescent="0.3">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4.25" customHeight="1" x14ac:dyDescent="0.3">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4.25" customHeight="1" x14ac:dyDescent="0.3">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4.25" customHeight="1" x14ac:dyDescent="0.3">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4.25" customHeight="1" x14ac:dyDescent="0.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4.25" customHeight="1" x14ac:dyDescent="0.3">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4.25" customHeight="1" x14ac:dyDescent="0.3">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4.25" customHeight="1" x14ac:dyDescent="0.3">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4.25" customHeight="1" x14ac:dyDescent="0.3">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4.25" customHeight="1" x14ac:dyDescent="0.3">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4.25" customHeight="1" x14ac:dyDescent="0.3">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4.25" customHeight="1" x14ac:dyDescent="0.3">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4.25" customHeight="1" x14ac:dyDescent="0.3">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4.25" customHeight="1" x14ac:dyDescent="0.3">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4.25" customHeight="1" x14ac:dyDescent="0.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4.25" customHeight="1" x14ac:dyDescent="0.3">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4.25" customHeight="1" x14ac:dyDescent="0.3">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4.25" customHeight="1" x14ac:dyDescent="0.3">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4.25" customHeight="1" x14ac:dyDescent="0.3">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4.25" customHeight="1" x14ac:dyDescent="0.3">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4.25" customHeight="1" x14ac:dyDescent="0.3">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4.25" customHeight="1" x14ac:dyDescent="0.3">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4.25" customHeight="1" x14ac:dyDescent="0.3">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4.25" customHeight="1" x14ac:dyDescent="0.3">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4.25" customHeight="1" x14ac:dyDescent="0.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4.25" customHeight="1" x14ac:dyDescent="0.3">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4.25" customHeight="1" x14ac:dyDescent="0.3">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4.25" customHeight="1" x14ac:dyDescent="0.3">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4.25" customHeight="1" x14ac:dyDescent="0.3">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4.25" customHeight="1" x14ac:dyDescent="0.3">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4.25" customHeight="1" x14ac:dyDescent="0.3">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4.25" customHeight="1" x14ac:dyDescent="0.3">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4.25" customHeight="1" x14ac:dyDescent="0.3">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4.25" customHeight="1" x14ac:dyDescent="0.3">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4.25" customHeight="1" x14ac:dyDescent="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4.25" customHeight="1" x14ac:dyDescent="0.3">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4.25" customHeight="1" x14ac:dyDescent="0.3">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4.25" customHeight="1" x14ac:dyDescent="0.3">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4.25" customHeight="1" x14ac:dyDescent="0.3">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4.25" customHeight="1" x14ac:dyDescent="0.3">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4.25" customHeight="1" x14ac:dyDescent="0.3">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4.25" customHeight="1" x14ac:dyDescent="0.3">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4.25" customHeight="1" x14ac:dyDescent="0.3">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4.25" customHeight="1" x14ac:dyDescent="0.3">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4.25" customHeight="1" x14ac:dyDescent="0.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4.25" customHeight="1" x14ac:dyDescent="0.3">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4.25" customHeight="1" x14ac:dyDescent="0.3">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4.25" customHeight="1" x14ac:dyDescent="0.3">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4.25" customHeight="1" x14ac:dyDescent="0.3">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4.25" customHeight="1" x14ac:dyDescent="0.3">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4.25" customHeight="1" x14ac:dyDescent="0.3">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4.25" customHeight="1" x14ac:dyDescent="0.3">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scale="75" orientation="portrait"/>
  <headerFooter>
    <oddHeader>&amp;R1.0</oddHeader>
    <oddFooter>&amp;LSWD.VV.TEM.01.02 &amp;C-INTERNAL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Changed History</vt:lpstr>
      <vt:lpstr>Test cases</vt:lpstr>
      <vt:lpstr>Bug report</vt:lpstr>
      <vt:lpstr>Screen Layout</vt:lpstr>
      <vt:lpstr>TPL_RoC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Phuong Tran</cp:lastModifiedBy>
  <dcterms:created xsi:type="dcterms:W3CDTF">2026-05-14T01:48:21Z</dcterms:created>
  <dcterms:modified xsi:type="dcterms:W3CDTF">2026-05-14T01:57:40Z</dcterms:modified>
</cp:coreProperties>
</file>