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shee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<sst xmlns="http://schemas.openxmlformats.org/spreadsheetml/2006/main" count="21" uniqueCount="20">
  <si>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Student Marks</t>
  </si>
  <si>
    <t>Full Marks</t>
  </si>
  <si>
    <t>Pass Marks</t>
  </si>
  <si>
    <t>Anatomy &amp; Human Physiology I - Midterm Exam - NUR101-SEC01 (2026-02-24) - NUR101-SEC01</t>
  </si>
  <si>
    <t>Student Details</t>
  </si>
  <si>
    <t>Subject Marks</t>
  </si>
  <si>
    <t>Total Marks</t>
  </si>
  <si>
    <t>Rank/Position</t>
  </si>
  <si>
    <t>Student Id</t>
  </si>
  <si>
    <t>Name</t>
  </si>
  <si>
    <t>Anatomy &amp; Human Physiology I</t>
  </si>
  <si>
    <t>STD-2026-1904</t>
  </si>
  <si>
    <t>Hannah Abbott</t>
  </si>
  <si>
    <t>STD-2026-1905</t>
  </si>
  <si>
    <t>Nathaniel Drake</t>
  </si>
  <si>
    <t>STD-2026-1913</t>
  </si>
  <si>
    <t>Daneth Ros</t>
  </si>
  <si>
    <t>STU-0022</t>
  </si>
  <si>
    <t>Reak Chan</t>
  </si>
  <si>
    <t>std-0022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</si>
</sst>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276A3C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6.7109375" customWidth="1"/>
    <col min="2" max="2" width="24.7109375" customWidth="1"/>
    <col min="3" max="3" width="32.7109375" customWidth="1"/>
    <col min="4" max="5" width="14.7109375" customWidth="1"/>
  </cols>
  <sheetData>
    <row r="1" spans="1:5" ht="32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3">
        <v>100</v>
      </c>
      <c r="C2" s="4" t="s">
        <v>3</v>
      </c>
      <c r="D2" s="4"/>
      <c r="E2" s="4"/>
    </row>
    <row r="3" spans="1:5" ht="20" customHeight="1">
      <c r="A3" s="2" t="s">
        <v>2</v>
      </c>
      <c r="B3" s="5">
        <v>50</v>
      </c>
      <c r="C3" s="4"/>
      <c r="D3" s="4"/>
      <c r="E3" s="4"/>
    </row>
    <row r="4" spans="1:5" ht="22" customHeight="1">
      <c r="A4" s="6" t="s">
        <v>4</v>
      </c>
      <c r="B4" s="6"/>
      <c r="C4" s="6" t="s">
        <v>5</v>
      </c>
      <c r="D4" s="7" t="s">
        <v>6</v>
      </c>
      <c r="E4" s="8" t="s">
        <v>7</v>
      </c>
    </row>
    <row r="5" spans="1:5" ht="22" customHeight="1">
      <c r="A5" s="9" t="s">
        <v>8</v>
      </c>
      <c r="B5" s="9" t="s">
        <v>9</v>
      </c>
      <c r="C5" s="10" t="s">
        <v>10</v>
      </c>
      <c r="D5" s="7"/>
      <c r="E5" s="8"/>
    </row>
    <row r="6" spans="1:5" ht="20" customHeight="1">
      <c r="A6" s="11" t="s">
        <v>11</v>
      </c>
      <c r="B6" s="11" t="s">
        <v>12</v>
      </c>
      <c r="C6" s="12">
        <v>83.09999999999999</v>
      </c>
      <c r="D6" s="13">
        <f>SUM(C6:C6)</f>
        <v>83.1</v>
      </c>
      <c r="E6" s="14">
        <f>RANK(D6,$D$6:$D$10)</f>
        <v>4</v>
      </c>
    </row>
    <row r="7" spans="1:5" ht="20" customHeight="1">
      <c r="A7" s="11" t="s">
        <v>13</v>
      </c>
      <c r="B7" s="11" t="s">
        <v>14</v>
      </c>
      <c r="C7" s="12">
        <v>93.2</v>
      </c>
      <c r="D7" s="13">
        <f>SUM(C7:C7)</f>
        <v>93.2</v>
      </c>
      <c r="E7" s="14">
        <f>RANK(D7,$D$6:$D$10)</f>
        <v>3</v>
      </c>
    </row>
    <row r="8" spans="1:5" ht="20" customHeight="1">
      <c r="A8" s="11" t="s">
        <v>15</v>
      </c>
      <c r="B8" s="11" t="s">
        <v>16</v>
      </c>
      <c r="C8" s="12">
        <v>94.09999999999999</v>
      </c>
      <c r="D8" s="13">
        <f>SUM(C8:C8)</f>
        <v>94.1</v>
      </c>
      <c r="E8" s="14">
        <f>RANK(D8,$D$6:$D$10)</f>
        <v>2</v>
      </c>
    </row>
    <row r="9" spans="1:5" ht="20" customHeight="1">
      <c r="A9" s="11" t="s">
        <v>17</v>
      </c>
      <c r="B9" s="11" t="s">
        <v>18</v>
      </c>
      <c r="C9" s="12">
        <v>77.59999999999999</v>
      </c>
      <c r="D9" s="13">
        <f>SUM(C9:C9)</f>
        <v>77.6</v>
      </c>
      <c r="E9" s="14">
        <f>RANK(D9,$D$6:$D$10)</f>
        <v>5</v>
      </c>
    </row>
    <row r="10" spans="1:5" ht="20" customHeight="1">
      <c r="A10" s="11" t="s">
        <v>19</v>
      </c>
      <c r="B10" s="11" t="s">
        <v>12</v>
      </c>
      <c r="C10" s="12">
        <v>94.3</v>
      </c>
      <c r="D10" s="13">
        <f>SUM(C10:C10)</f>
        <v>94.3</v>
      </c>
      <c r="E10" s="14">
        <f>RANK(D10,$D$6:$D$10)</f>
        <v>1</v>
      </c>
    </row>
  </sheetData>
  <mergeCells count="5">
    <mergeCell ref="A1:E1"/>
    <mergeCell ref="C2:E3"/>
    <mergeCell ref="A4:B4"/>
    <mergeCell ref="D4:D5"/>
    <mergeCell ref="E4:E5"/>
  </mergeCells>
  <conditionalFormatting sqref="D6:D10">
    <cfRule type="cellIs" dxfId="0" priority="1" operator="lessThan">
      <formula>50.0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2026-10-27T07:49:39Z</dcterms:created>
  <dcterms:modified xsi:type="dcterms:W3CDTF">2026-10-27T07:49:39Z</dcterms:modified>
</cp:coreProperties>
</file>