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oper/Desktop/"/>
    </mc:Choice>
  </mc:AlternateContent>
  <xr:revisionPtr revIDLastSave="0" documentId="8_{4D6C7579-60C2-894F-BF01-9838625D77FD}" xr6:coauthVersionLast="47" xr6:coauthVersionMax="47" xr10:uidLastSave="{00000000-0000-0000-0000-000000000000}"/>
  <bookViews>
    <workbookView xWindow="0" yWindow="500" windowWidth="25600" windowHeight="14500" xr2:uid="{B9469DE6-E1CA-42E5-A671-F919A93C1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F2" i="1" a="1"/>
  <c r="F2" i="1" s="1"/>
  <c r="G2" i="1" s="1" a="1"/>
  <c r="G2" i="1" s="1"/>
  <c r="E2" i="1" a="1"/>
  <c r="E2" i="1" s="1"/>
  <c r="D2" i="1" a="1"/>
  <c r="D2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<sst xmlns="http://schemas.openxmlformats.org/spreadsheetml/2006/main" count="25" uniqueCount="18">
  <si>
    <t>Big O()</t>
  </si>
  <si>
    <t>Second</t>
  </si>
  <si>
    <t>Minute</t>
  </si>
  <si>
    <t>Hour</t>
  </si>
  <si>
    <t>Day</t>
  </si>
  <si>
    <t>Month</t>
  </si>
  <si>
    <t>Year</t>
  </si>
  <si>
    <t>Decade</t>
  </si>
  <si>
    <t>N^1/3</t>
  </si>
  <si>
    <t>N^2/3</t>
  </si>
  <si>
    <t>N</t>
  </si>
  <si>
    <t>N ln N</t>
  </si>
  <si>
    <t>N ^ 2</t>
  </si>
  <si>
    <t>2 ^ N</t>
  </si>
  <si>
    <t>N!</t>
  </si>
  <si>
    <t>N^2ln N</t>
  </si>
  <si>
    <t>inf</t>
  </si>
  <si>
    <t>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</si>
</sst>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8041-EBDA-483C-B830-AC4AC1AD034E}">
  <dimension ref="A1:I9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width="9.5" bestFit="1" customWidth="1"/>
    <col min="6" max="6" width="11" bestFit="1" customWidth="1"/>
    <col min="7" max="7" width="12" bestFit="1" customWidth="1"/>
    <col min="8" max="8" width="11" bestFit="1" customWidth="1"/>
    <col min="9" max="9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</row>
    <row r="2" spans="1:9" x14ac:dyDescent="0.2">
      <c r="A2" t="s">
        <v>8</v>
      </c>
      <c r="B2">
        <v>10</v>
      </c>
      <c r="C2" cm="1">
        <f t="array" ref="C2:C8">MMULT(B2:B8,60)</f>
        <v>600</v>
      </c>
      <c r="D2" cm="1">
        <f t="array" ref="D2:D8">MMULT(C2:C8,60)</f>
        <v>36000</v>
      </c>
      <c r="E2" cm="1">
        <f t="array" ref="E2:E8">MMULT(D2:D8,24)</f>
        <v>864000</v>
      </c>
      <c r="F2" cm="1">
        <f t="array" ref="F2:F8">MMULT(E2:E8, 30.4167)</f>
        <v>26280028.800000001</v>
      </c>
      <c r="G2" cm="1">
        <f t="array" ref="G2:G7">MMULT(F2:F7,12)</f>
        <v>315360345.60000002</v>
      </c>
      <c r="H2" cm="1">
        <f t="array" ref="H2:H8">MMULT(G2:G8,10)</f>
        <v>3153603456</v>
      </c>
      <c r="I2" cm="1">
        <f t="array" ref="I2:I8">MMULT(H2:H8,10)</f>
        <v>31536034560</v>
      </c>
    </row>
    <row r="3" spans="1:9" x14ac:dyDescent="0.2">
      <c r="A3" t="s">
        <v>9</v>
      </c>
      <c r="B3">
        <v>100</v>
      </c>
      <c r="C3">
        <v>6000</v>
      </c>
      <c r="D3">
        <v>360000</v>
      </c>
      <c r="E3">
        <v>8640000</v>
      </c>
      <c r="F3">
        <v>262800288</v>
      </c>
      <c r="G3">
        <v>3153603456</v>
      </c>
      <c r="H3">
        <v>31536034560</v>
      </c>
      <c r="I3">
        <v>315360345600</v>
      </c>
    </row>
    <row r="4" spans="1:9" x14ac:dyDescent="0.2">
      <c r="A4" t="s">
        <v>10</v>
      </c>
      <c r="B4">
        <v>1000</v>
      </c>
      <c r="C4">
        <v>60000</v>
      </c>
      <c r="D4">
        <v>3600000</v>
      </c>
      <c r="E4">
        <v>86400000</v>
      </c>
      <c r="F4">
        <v>2628002880</v>
      </c>
      <c r="G4">
        <v>31536034560</v>
      </c>
      <c r="H4">
        <v>315360345600</v>
      </c>
      <c r="I4">
        <v>3153603456000</v>
      </c>
    </row>
    <row r="5" spans="1:9" x14ac:dyDescent="0.2">
      <c r="A5" t="s">
        <v>11</v>
      </c>
      <c r="B5" s="1">
        <v>6907.5</v>
      </c>
      <c r="C5">
        <v>414450</v>
      </c>
      <c r="D5">
        <v>24867000</v>
      </c>
      <c r="E5">
        <v>596808000</v>
      </c>
      <c r="F5">
        <v>18152929893.599998</v>
      </c>
      <c r="G5">
        <v>217835158723.19998</v>
      </c>
      <c r="H5">
        <v>2178351587231.9998</v>
      </c>
      <c r="I5">
        <v>21783515872319.996</v>
      </c>
    </row>
    <row r="6" spans="1:9" x14ac:dyDescent="0.2">
      <c r="A6" t="s">
        <v>12</v>
      </c>
      <c r="B6">
        <v>1000000</v>
      </c>
      <c r="C6">
        <v>60000000</v>
      </c>
      <c r="D6">
        <v>3600000000</v>
      </c>
      <c r="E6">
        <v>86400000000</v>
      </c>
      <c r="F6">
        <v>2628002880000</v>
      </c>
      <c r="G6">
        <v>31536034560000</v>
      </c>
      <c r="H6">
        <v>315360345600000</v>
      </c>
      <c r="I6">
        <v>3153603456000000</v>
      </c>
    </row>
    <row r="7" spans="1:9" x14ac:dyDescent="0.2">
      <c r="A7" t="s">
        <v>15</v>
      </c>
      <c r="B7">
        <v>6907755.2789799999</v>
      </c>
      <c r="C7">
        <v>414465316.73879999</v>
      </c>
      <c r="D7">
        <v>24867919004.327999</v>
      </c>
      <c r="E7">
        <v>596830056103.87195</v>
      </c>
      <c r="F7">
        <v>18153600767494.641</v>
      </c>
      <c r="G7">
        <v>217843209209935.69</v>
      </c>
      <c r="H7">
        <v>2178432092099357</v>
      </c>
      <c r="I7">
        <v>2.1784320920993568E+16</v>
      </c>
    </row>
    <row r="8" spans="1:9" x14ac:dyDescent="0.2">
      <c r="A8" t="s">
        <v>13</v>
      </c>
      <c r="B8" s="1">
        <v>1.07E+301</v>
      </c>
      <c r="C8">
        <v>6.4199999999999999E+302</v>
      </c>
      <c r="D8">
        <v>3.8519999999999997E+304</v>
      </c>
      <c r="E8">
        <v>9.2447999999999992E+305</v>
      </c>
      <c r="F8">
        <v>2.8119630815999999E+307</v>
      </c>
      <c r="G8" s="1">
        <v>7.1194000000000001E+137</v>
      </c>
      <c r="H8">
        <v>7.1194000000000002E+138</v>
      </c>
      <c r="I8">
        <v>7.1194000000000002E+139</v>
      </c>
    </row>
    <row r="9" spans="1:9" x14ac:dyDescent="0.2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Torres</dc:creator>
  <cp:lastModifiedBy>Cooper, Michael</cp:lastModifiedBy>
  <dcterms:created xsi:type="dcterms:W3CDTF">2022-05-18T02:38:27Z</dcterms:created>
  <dcterms:modified xsi:type="dcterms:W3CDTF">2022-05-18T03:47:35Z</dcterms:modified>
</cp:coreProperties>
</file>