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Y\Desktop\Doc_pdf\"/>
    </mc:Choice>
  </mc:AlternateContent>
  <xr:revisionPtr revIDLastSave="0" documentId="13_ncr:1_{BA25A06A-C86E-41DE-BFA3-F07270B8F7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onnées brutes" sheetId="2" r:id="rId1"/>
    <sheet name="3.2 Statistiques descriptives" sheetId="3" r:id="rId2"/>
    <sheet name="Données agrégées" sheetId="4" r:id="rId3"/>
    <sheet name="3.3 PIB par habitant" sheetId="5" r:id="rId4"/>
    <sheet name="3.4 Attractivité IDE" sheetId="6" r:id="rId5"/>
    <sheet name="3.3b Croissance PIB" sheetId="7" r:id="rId6"/>
    <sheet name="3.6 Corrélations" sheetId="8" r:id="rId7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<sst xmlns="http://schemas.openxmlformats.org/spreadsheetml/2006/main" count="4486" uniqueCount="174">
  <si>
    <t>Sous-région</t>
  </si>
  <si>
    <t>Nb pays</t>
  </si>
  <si>
    <t>IDE moy. (% PIB)</t>
  </si>
  <si>
    <t>Croiss. PIB moy. (%)</t>
  </si>
  <si>
    <t>Afrique du Nord</t>
  </si>
  <si>
    <t>Afrique de l'Ouest</t>
  </si>
  <si>
    <t>Afrique Centrale</t>
  </si>
  <si>
    <t>Afrique de l'Est</t>
  </si>
  <si>
    <t>Afrique Australe</t>
  </si>
  <si>
    <t>Pays</t>
  </si>
  <si>
    <t>Code</t>
  </si>
  <si>
    <t>Région</t>
  </si>
  <si>
    <t>Année</t>
  </si>
  <si>
    <t>IDE (USD courants)</t>
  </si>
  <si>
    <t>PIB (USD courants)</t>
  </si>
  <si>
    <t>IDE (% PIB)</t>
  </si>
  <si>
    <t>PIB/hab. (USD)</t>
  </si>
  <si>
    <t>Croiss. PIB (%)</t>
  </si>
  <si>
    <t>Croiss. PIB/hab. (%)</t>
  </si>
  <si>
    <t>Angola</t>
  </si>
  <si>
    <t>AGO</t>
  </si>
  <si>
    <t>Botswana</t>
  </si>
  <si>
    <t>BWA</t>
  </si>
  <si>
    <t>Lesotho</t>
  </si>
  <si>
    <t>LSO</t>
  </si>
  <si>
    <t>Namibia</t>
  </si>
  <si>
    <t>NAM</t>
  </si>
  <si>
    <t>South Africa</t>
  </si>
  <si>
    <t>ZAF</t>
  </si>
  <si>
    <t>Zambia</t>
  </si>
  <si>
    <t>ZMB</t>
  </si>
  <si>
    <t>Zimbabwe</t>
  </si>
  <si>
    <t>ZWE</t>
  </si>
  <si>
    <t>Cameroon</t>
  </si>
  <si>
    <t>CMR</t>
  </si>
  <si>
    <t>Central African Republic</t>
  </si>
  <si>
    <t>CAF</t>
  </si>
  <si>
    <t>Chad</t>
  </si>
  <si>
    <t>TCD</t>
  </si>
  <si>
    <t>Congo, Dem. Rep.</t>
  </si>
  <si>
    <t>COD</t>
  </si>
  <si>
    <t>Congo, Rep.</t>
  </si>
  <si>
    <t>COG</t>
  </si>
  <si>
    <t>Equatorial Guinea</t>
  </si>
  <si>
    <t>GNQ</t>
  </si>
  <si>
    <t>Gabon</t>
  </si>
  <si>
    <t>GAB</t>
  </si>
  <si>
    <t>Sao Tome and Principe</t>
  </si>
  <si>
    <t>STP</t>
  </si>
  <si>
    <t>Burundi</t>
  </si>
  <si>
    <t>BDI</t>
  </si>
  <si>
    <t>Comoros</t>
  </si>
  <si>
    <t>COM</t>
  </si>
  <si>
    <t>Djibouti</t>
  </si>
  <si>
    <t>DJI</t>
  </si>
  <si>
    <t>Eritrea</t>
  </si>
  <si>
    <t>ERI</t>
  </si>
  <si>
    <t>Ethiopia</t>
  </si>
  <si>
    <t>ETH</t>
  </si>
  <si>
    <t>Kenya</t>
  </si>
  <si>
    <t>KEN</t>
  </si>
  <si>
    <t>Madagascar</t>
  </si>
  <si>
    <t>MDG</t>
  </si>
  <si>
    <t>Malawi</t>
  </si>
  <si>
    <t>MWI</t>
  </si>
  <si>
    <t>Mauritius</t>
  </si>
  <si>
    <t>MUS</t>
  </si>
  <si>
    <t>Mozambique</t>
  </si>
  <si>
    <t>MOZ</t>
  </si>
  <si>
    <t>Rwanda</t>
  </si>
  <si>
    <t>RWA</t>
  </si>
  <si>
    <t>Seychelles</t>
  </si>
  <si>
    <t>SYC</t>
  </si>
  <si>
    <t>Somalia, Fed. Rep.</t>
  </si>
  <si>
    <t>SOM</t>
  </si>
  <si>
    <t>South Sudan</t>
  </si>
  <si>
    <t>SSD</t>
  </si>
  <si>
    <t>Tanzania</t>
  </si>
  <si>
    <t>TZA</t>
  </si>
  <si>
    <t>Uganda</t>
  </si>
  <si>
    <t>UGA</t>
  </si>
  <si>
    <t>Benin</t>
  </si>
  <si>
    <t>BEN</t>
  </si>
  <si>
    <t>Burkina Faso</t>
  </si>
  <si>
    <t>BFA</t>
  </si>
  <si>
    <t>Cabo Verde</t>
  </si>
  <si>
    <t>CPV</t>
  </si>
  <si>
    <t>Cote d'Ivoire</t>
  </si>
  <si>
    <t>CIV</t>
  </si>
  <si>
    <t>Gambia, The</t>
  </si>
  <si>
    <t>GMB</t>
  </si>
  <si>
    <t>Ghana</t>
  </si>
  <si>
    <t>GHA</t>
  </si>
  <si>
    <t>Guinea</t>
  </si>
  <si>
    <t>GIN</t>
  </si>
  <si>
    <t>Guinea-Bissau</t>
  </si>
  <si>
    <t>GNB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</si>
  <si>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</si>
  <si>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</si>
  <si>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</si>
  <si>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</si>
  <si>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</si>
  <si>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</si>
  <si>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</si>
  <si>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</si>
  <si>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Nigeria</t>
  </si>
  <si>
    <t>NGA</t>
  </si>
  <si>
    <t>Senegal</t>
  </si>
  <si>
    <t>SEN</t>
  </si>
  <si>
    <t>Sierra Leone</t>
  </si>
  <si>
    <t>SLE</t>
  </si>
  <si>
    <t>Togo</t>
  </si>
  <si>
    <t>TGO</t>
  </si>
  <si>
    <t>Algeria</t>
  </si>
  <si>
    <t>DZA</t>
  </si>
  <si>
    <t>Egypt, Arab Rep.</t>
  </si>
  <si>
    <t>EGY</t>
  </si>
  <si>
    <t>Libya</t>
  </si>
  <si>
    <t>LBY</t>
  </si>
  <si>
    <t>Morocco</t>
  </si>
  <si>
    <t>MAR</t>
  </si>
  <si>
    <t>Sudan</t>
  </si>
  <si>
    <t>SDN</t>
  </si>
  <si>
    <t>Tunisia</t>
  </si>
  <si>
    <t>TUN</t>
  </si>
  <si>
    <t>Variable</t>
  </si>
  <si>
    <t>Unité</t>
  </si>
  <si>
    <t>Observations</t>
  </si>
  <si>
    <t>Moyenne</t>
  </si>
  <si>
    <t>Écart-type</t>
  </si>
  <si>
    <t>Minimum</t>
  </si>
  <si>
    <t>Maximum</t>
  </si>
  <si>
    <t>Médiane</t>
  </si>
  <si>
    <t>IDE entrants nets</t>
  </si>
  <si>
    <t>Mds USD courants</t>
  </si>
  <si>
    <t>% du PIB</t>
  </si>
  <si>
    <t>PIB total</t>
  </si>
  <si>
    <t>PIB par habitant</t>
  </si>
  <si>
    <t>USD courants</t>
  </si>
  <si>
    <t>Taux de croissance du PIB</t>
  </si>
  <si>
    <t>% annuel</t>
  </si>
  <si>
    <t>Taux de croissance PIB/hab.</t>
  </si>
  <si>
    <t>2000–2007</t>
  </si>
  <si>
    <t>2008–2015</t>
  </si>
  <si>
    <t>2016–2024</t>
  </si>
  <si>
    <t>Moyenne globale</t>
  </si>
  <si>
    <t>AGG1 : IDE moyen (% PIB) par région</t>
  </si>
  <si>
    <t>Year</t>
  </si>
  <si>
    <t>AGG2 : PIB/hab moyen (USD) par région</t>
  </si>
  <si>
    <t>AGG3 : Top 15 pays attractifs (IDE % PIB moyen)</t>
  </si>
  <si>
    <t>IDE_pct_GDP_moyen</t>
  </si>
  <si>
    <t>AGG4 : Croissance PIB (%) par région</t>
  </si>
  <si>
    <t>AGG5 : Données scatter IDE vs GDPpc</t>
  </si>
  <si>
    <t>IDE_pct_PIB_moy</t>
  </si>
  <si>
    <t>GDPpc_USD_moy</t>
  </si>
  <si>
    <t>Croiss_PIB_moy</t>
  </si>
  <si>
    <t>Source : CNUCED. IDE entrants en % du PIB.</t>
  </si>
  <si>
    <t>Rang</t>
  </si>
  <si>
    <t>Source : Banque Mondiale, WDI. Croissance annuelle réelle en %. Moyennes sous-régionales.</t>
  </si>
  <si>
    <t>Moyennes par pays sur la période 2000–2024. Sources : CNUCED &amp; Banque Mondiale WDI.</t>
  </si>
  <si>
    <t>Tableau des corrélations</t>
  </si>
  <si>
    <t>PIB/hab moy. (USD)</t>
  </si>
  <si>
    <t>IDE % PIB</t>
  </si>
  <si>
    <t>PIB/hab.</t>
  </si>
  <si>
    <t>Croiss. PIB</t>
  </si>
  <si>
    <t xml:space="preserve"> Relations descriptives entre IDE et développement économique (2000–2024)</t>
  </si>
  <si>
    <t>Données  Scatter IDE (% PIB) vs PIB/habitant (USD courants)</t>
  </si>
  <si>
    <t>Taux de croissance du PIB par sous-région (2000–2024)</t>
  </si>
  <si>
    <t xml:space="preserve"> Attractivité des IDE : Évolution par sous-région &amp; Top 15 pays (2000–2024)</t>
  </si>
  <si>
    <t>Evolution du PIB par habitant en Afrique par sous-région (2000–2024)</t>
  </si>
  <si>
    <t xml:space="preserve"> Statistiques descriptives des principales variables (2000–2024)</t>
  </si>
  <si>
    <t>Tableau 1  Statistiques descriptives globales (panel 53 pays × 25 ans)</t>
  </si>
  <si>
    <t>Tableau 2 IDE moyen (% PIB) par sous-région et par période</t>
  </si>
  <si>
    <t>CHAPITRE III  Analyse descriptive : IDE &amp; Développement économique en Afrique (2000–2024)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</si>
</sst>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\%"/>
    <numFmt numFmtId="167" formatCode="0.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1"/>
      <color rgb="FF1D6F42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i/>
      <sz val="10"/>
      <name val="Arial"/>
      <family val="2"/>
    </font>
    <font>
      <b/>
      <sz val="13"/>
      <name val="Arial"/>
      <family val="2"/>
    </font>
    <font>
      <sz val="11"/>
      <name val="Calibri"/>
      <family val="2"/>
      <charset val="1"/>
    </font>
    <font>
      <b/>
      <sz val="12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right"/>
    </xf>
    <xf numFmtId="3" fontId="5" fillId="0" borderId="1" xfId="0" applyNumberFormat="1" applyFont="1" applyFill="1" applyBorder="1" applyAlignment="1">
      <alignment horizontal="right"/>
    </xf>
    <xf numFmtId="0" fontId="4" fillId="0" borderId="0" xfId="0" applyFont="1" applyFill="1"/>
    <xf numFmtId="167" fontId="5" fillId="0" borderId="1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9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5" fillId="0" borderId="1" xfId="0" applyFont="1" applyFill="1" applyBorder="1"/>
    <xf numFmtId="2" fontId="5" fillId="0" borderId="1" xfId="0" applyNumberFormat="1" applyFont="1" applyFill="1" applyBorder="1"/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2" fontId="1" fillId="0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right" vertical="center"/>
    </xf>
    <xf numFmtId="166" fontId="1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CCCCC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F5F5F5"/>
      <rgbColor rgb="FFE2EFDA"/>
      <rgbColor rgb="FFFAFAFA"/>
      <rgbColor rgb="FF99CCFF"/>
      <rgbColor rgb="FFFF99CC"/>
      <rgbColor rgb="FFCC99FF"/>
      <rgbColor rgb="FFDDDDDD"/>
      <rgbColor rgb="FF2E75B6"/>
      <rgbColor rgb="FF33CCCC"/>
      <rgbColor rgb="FF99CC00"/>
      <rgbColor rgb="FFFFCC00"/>
      <rgbColor rgb="FFC9A84C"/>
      <rgbColor rgb="FFD46A13"/>
      <rgbColor rgb="FF666699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PIB par habitant moyen par sous-région (USD courants)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 PIB par habitant'!$B$4</c:f>
              <c:strCache>
                <c:ptCount val="1"/>
                <c:pt idx="0">
                  <c:v>Afrique du Nord</c:v>
                </c:pt>
              </c:strCache>
            </c:strRef>
          </c:tx>
          <c:spPr>
            <a:ln w="1800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 PIB par habitant'!$A$5:$A$29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 PIB par habitant'!$B$5:$B$29</c:f>
              <c:numCache>
                <c:formatCode>#,##0</c:formatCode>
                <c:ptCount val="25"/>
                <c:pt idx="0">
                  <c:v>2402</c:v>
                </c:pt>
                <c:pt idx="1">
                  <c:v>2283</c:v>
                </c:pt>
                <c:pt idx="2">
                  <c:v>1866</c:v>
                </c:pt>
                <c:pt idx="3">
                  <c:v>2206</c:v>
                </c:pt>
                <c:pt idx="4">
                  <c:v>2590</c:v>
                </c:pt>
                <c:pt idx="5">
                  <c:v>3119</c:v>
                </c:pt>
                <c:pt idx="6">
                  <c:v>3650</c:v>
                </c:pt>
                <c:pt idx="7">
                  <c:v>4131</c:v>
                </c:pt>
                <c:pt idx="8">
                  <c:v>4992</c:v>
                </c:pt>
                <c:pt idx="9">
                  <c:v>4054</c:v>
                </c:pt>
                <c:pt idx="10">
                  <c:v>4606</c:v>
                </c:pt>
                <c:pt idx="11">
                  <c:v>4193</c:v>
                </c:pt>
                <c:pt idx="12">
                  <c:v>5414</c:v>
                </c:pt>
                <c:pt idx="13">
                  <c:v>4974</c:v>
                </c:pt>
                <c:pt idx="14">
                  <c:v>4554</c:v>
                </c:pt>
                <c:pt idx="15">
                  <c:v>3984</c:v>
                </c:pt>
                <c:pt idx="16">
                  <c:v>3874</c:v>
                </c:pt>
                <c:pt idx="17">
                  <c:v>4133</c:v>
                </c:pt>
                <c:pt idx="18">
                  <c:v>4353</c:v>
                </c:pt>
                <c:pt idx="19">
                  <c:v>4190</c:v>
                </c:pt>
                <c:pt idx="20">
                  <c:v>3550</c:v>
                </c:pt>
                <c:pt idx="21">
                  <c:v>3555</c:v>
                </c:pt>
                <c:pt idx="22">
                  <c:v>3899</c:v>
                </c:pt>
                <c:pt idx="23">
                  <c:v>3903</c:v>
                </c:pt>
                <c:pt idx="24">
                  <c:v>4163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0D-4249-865A-7333D2A28578}"/>
            </c:ext>
          </c:extLst>
        </c:ser>
        <c:ser>
          <c:idx val="1"/>
          <c:order val="1"/>
          <c:tx>
            <c:strRef>
              <c:f>'3.3 PIB par habitant'!$C$4</c:f>
              <c:strCache>
                <c:ptCount val="1"/>
                <c:pt idx="0">
                  <c:v>Afrique de l'Ouest</c:v>
                </c:pt>
              </c:strCache>
            </c:strRef>
          </c:tx>
          <c:spPr>
            <a:ln w="18000">
              <a:solidFill>
                <a:srgbClr val="2173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 PIB par habitant'!$A$5:$A$29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 PIB par habitant'!$C$5:$C$29</c:f>
              <c:numCache>
                <c:formatCode>#,##0</c:formatCode>
                <c:ptCount val="25"/>
                <c:pt idx="0">
                  <c:v>480</c:v>
                </c:pt>
                <c:pt idx="1">
                  <c:v>494</c:v>
                </c:pt>
                <c:pt idx="2">
                  <c:v>527</c:v>
                </c:pt>
                <c:pt idx="3">
                  <c:v>608</c:v>
                </c:pt>
                <c:pt idx="4">
                  <c:v>691</c:v>
                </c:pt>
                <c:pt idx="5">
                  <c:v>738</c:v>
                </c:pt>
                <c:pt idx="6">
                  <c:v>841</c:v>
                </c:pt>
                <c:pt idx="7">
                  <c:v>1009</c:v>
                </c:pt>
                <c:pt idx="8">
                  <c:v>1179</c:v>
                </c:pt>
                <c:pt idx="9">
                  <c:v>1096</c:v>
                </c:pt>
                <c:pt idx="10">
                  <c:v>1147</c:v>
                </c:pt>
                <c:pt idx="11">
                  <c:v>1265</c:v>
                </c:pt>
                <c:pt idx="12">
                  <c:v>1264</c:v>
                </c:pt>
                <c:pt idx="13">
                  <c:v>1395</c:v>
                </c:pt>
                <c:pt idx="14">
                  <c:v>1392</c:v>
                </c:pt>
                <c:pt idx="15">
                  <c:v>1230</c:v>
                </c:pt>
                <c:pt idx="16">
                  <c:v>1232</c:v>
                </c:pt>
                <c:pt idx="17">
                  <c:v>1279</c:v>
                </c:pt>
                <c:pt idx="18">
                  <c:v>1387</c:v>
                </c:pt>
                <c:pt idx="19">
                  <c:v>1465</c:v>
                </c:pt>
                <c:pt idx="20">
                  <c:v>1405</c:v>
                </c:pt>
                <c:pt idx="21">
                  <c:v>1533</c:v>
                </c:pt>
                <c:pt idx="22">
                  <c:v>1543</c:v>
                </c:pt>
                <c:pt idx="23">
                  <c:v>1608</c:v>
                </c:pt>
                <c:pt idx="24">
                  <c:v>1620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0D-4249-865A-7333D2A28578}"/>
            </c:ext>
          </c:extLst>
        </c:ser>
        <c:ser>
          <c:idx val="2"/>
          <c:order val="2"/>
          <c:tx>
            <c:strRef>
              <c:f>'3.3 PIB par habitant'!$D$4</c:f>
              <c:strCache>
                <c:ptCount val="1"/>
                <c:pt idx="0">
                  <c:v>Afrique Centrale</c:v>
                </c:pt>
              </c:strCache>
            </c:strRef>
          </c:tx>
          <c:spPr>
            <a:ln w="18000">
              <a:solidFill>
                <a:srgbClr val="D46A1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 PIB par habitant'!$A$5:$A$29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 PIB par habitant'!$D$5:$D$29</c:f>
              <c:numCache>
                <c:formatCode>#,##0</c:formatCode>
                <c:ptCount val="25"/>
                <c:pt idx="0">
                  <c:v>1064</c:v>
                </c:pt>
                <c:pt idx="1">
                  <c:v>1056</c:v>
                </c:pt>
                <c:pt idx="2">
                  <c:v>1141</c:v>
                </c:pt>
                <c:pt idx="3">
                  <c:v>1380</c:v>
                </c:pt>
                <c:pt idx="4">
                  <c:v>1808</c:v>
                </c:pt>
                <c:pt idx="5">
                  <c:v>2547</c:v>
                </c:pt>
                <c:pt idx="6">
                  <c:v>2836</c:v>
                </c:pt>
                <c:pt idx="7">
                  <c:v>3336</c:v>
                </c:pt>
                <c:pt idx="8">
                  <c:v>4408</c:v>
                </c:pt>
                <c:pt idx="9">
                  <c:v>3395</c:v>
                </c:pt>
                <c:pt idx="10">
                  <c:v>3680</c:v>
                </c:pt>
                <c:pt idx="11">
                  <c:v>4470</c:v>
                </c:pt>
                <c:pt idx="12">
                  <c:v>4411</c:v>
                </c:pt>
                <c:pt idx="13">
                  <c:v>4286</c:v>
                </c:pt>
                <c:pt idx="14">
                  <c:v>4209</c:v>
                </c:pt>
                <c:pt idx="15">
                  <c:v>2891</c:v>
                </c:pt>
                <c:pt idx="16">
                  <c:v>2601</c:v>
                </c:pt>
                <c:pt idx="17">
                  <c:v>2714</c:v>
                </c:pt>
                <c:pt idx="18">
                  <c:v>2972</c:v>
                </c:pt>
                <c:pt idx="19">
                  <c:v>2759</c:v>
                </c:pt>
                <c:pt idx="20">
                  <c:v>2488</c:v>
                </c:pt>
                <c:pt idx="21">
                  <c:v>2964</c:v>
                </c:pt>
                <c:pt idx="22">
                  <c:v>3092</c:v>
                </c:pt>
                <c:pt idx="23">
                  <c:v>2972</c:v>
                </c:pt>
                <c:pt idx="24">
                  <c:v>3113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00D-4249-865A-7333D2A28578}"/>
            </c:ext>
          </c:extLst>
        </c:ser>
        <c:ser>
          <c:idx val="3"/>
          <c:order val="3"/>
          <c:tx>
            <c:strRef>
              <c:f>'3.3 PIB par habitant'!$E$4</c:f>
              <c:strCache>
                <c:ptCount val="1"/>
                <c:pt idx="0">
                  <c:v>Afrique de l'Est</c:v>
                </c:pt>
              </c:strCache>
            </c:strRef>
          </c:tx>
          <c:spPr>
            <a:ln w="1800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 PIB par habitant'!$A$5:$A$29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 PIB par habitant'!$E$5:$E$29</c:f>
              <c:numCache>
                <c:formatCode>#,##0</c:formatCode>
                <c:ptCount val="25"/>
                <c:pt idx="0">
                  <c:v>1102</c:v>
                </c:pt>
                <c:pt idx="1">
                  <c:v>1095</c:v>
                </c:pt>
                <c:pt idx="2">
                  <c:v>1169</c:v>
                </c:pt>
                <c:pt idx="3">
                  <c:v>1264</c:v>
                </c:pt>
                <c:pt idx="4">
                  <c:v>1452</c:v>
                </c:pt>
                <c:pt idx="5">
                  <c:v>1539</c:v>
                </c:pt>
                <c:pt idx="6">
                  <c:v>1664</c:v>
                </c:pt>
                <c:pt idx="7">
                  <c:v>1772</c:v>
                </c:pt>
                <c:pt idx="8">
                  <c:v>1837</c:v>
                </c:pt>
                <c:pt idx="9">
                  <c:v>1702</c:v>
                </c:pt>
                <c:pt idx="10">
                  <c:v>1833</c:v>
                </c:pt>
                <c:pt idx="11">
                  <c:v>2029</c:v>
                </c:pt>
                <c:pt idx="12">
                  <c:v>2145</c:v>
                </c:pt>
                <c:pt idx="13">
                  <c:v>2446</c:v>
                </c:pt>
                <c:pt idx="14">
                  <c:v>2523</c:v>
                </c:pt>
                <c:pt idx="15">
                  <c:v>2445</c:v>
                </c:pt>
                <c:pt idx="16">
                  <c:v>2658</c:v>
                </c:pt>
                <c:pt idx="17">
                  <c:v>2829</c:v>
                </c:pt>
                <c:pt idx="18">
                  <c:v>2998</c:v>
                </c:pt>
                <c:pt idx="19">
                  <c:v>3063</c:v>
                </c:pt>
                <c:pt idx="20">
                  <c:v>2524</c:v>
                </c:pt>
                <c:pt idx="21">
                  <c:v>2642</c:v>
                </c:pt>
                <c:pt idx="22">
                  <c:v>2892</c:v>
                </c:pt>
                <c:pt idx="23">
                  <c:v>3096</c:v>
                </c:pt>
                <c:pt idx="24">
                  <c:v>3155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00D-4249-865A-7333D2A28578}"/>
            </c:ext>
          </c:extLst>
        </c:ser>
        <c:ser>
          <c:idx val="4"/>
          <c:order val="4"/>
          <c:tx>
            <c:strRef>
              <c:f>'3.3 PIB par habitant'!$F$4</c:f>
              <c:strCache>
                <c:ptCount val="1"/>
                <c:pt idx="0">
                  <c:v>Afrique Australe</c:v>
                </c:pt>
              </c:strCache>
            </c:strRef>
          </c:tx>
          <c:spPr>
            <a:ln w="180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 PIB par habitant'!$A$5:$A$29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 PIB par habitant'!$F$5:$F$29</c:f>
              <c:numCache>
                <c:formatCode>#,##0</c:formatCode>
                <c:ptCount val="25"/>
                <c:pt idx="0">
                  <c:v>1536</c:v>
                </c:pt>
                <c:pt idx="1">
                  <c:v>1411</c:v>
                </c:pt>
                <c:pt idx="2">
                  <c:v>1412</c:v>
                </c:pt>
                <c:pt idx="3">
                  <c:v>1928</c:v>
                </c:pt>
                <c:pt idx="4">
                  <c:v>2403</c:v>
                </c:pt>
                <c:pt idx="5">
                  <c:v>2728</c:v>
                </c:pt>
                <c:pt idx="6">
                  <c:v>2961</c:v>
                </c:pt>
                <c:pt idx="7">
                  <c:v>3201</c:v>
                </c:pt>
                <c:pt idx="8">
                  <c:v>3298</c:v>
                </c:pt>
                <c:pt idx="9">
                  <c:v>3165</c:v>
                </c:pt>
                <c:pt idx="10">
                  <c:v>3883</c:v>
                </c:pt>
                <c:pt idx="11">
                  <c:v>4414</c:v>
                </c:pt>
                <c:pt idx="12">
                  <c:v>4355</c:v>
                </c:pt>
                <c:pt idx="13">
                  <c:v>4196</c:v>
                </c:pt>
                <c:pt idx="14">
                  <c:v>4180</c:v>
                </c:pt>
                <c:pt idx="15">
                  <c:v>3496</c:v>
                </c:pt>
                <c:pt idx="16">
                  <c:v>3212</c:v>
                </c:pt>
                <c:pt idx="17">
                  <c:v>3951</c:v>
                </c:pt>
                <c:pt idx="18">
                  <c:v>3914</c:v>
                </c:pt>
                <c:pt idx="19">
                  <c:v>3637</c:v>
                </c:pt>
                <c:pt idx="20">
                  <c:v>3067</c:v>
                </c:pt>
                <c:pt idx="21">
                  <c:v>3737</c:v>
                </c:pt>
                <c:pt idx="22">
                  <c:v>3987</c:v>
                </c:pt>
                <c:pt idx="23">
                  <c:v>3630</c:v>
                </c:pt>
                <c:pt idx="24">
                  <c:v>3671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0D-4249-865A-7333D2A2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031906"/>
        <c:axId val="94710052"/>
      </c:lineChart>
      <c:catAx>
        <c:axId val="33031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10052"/>
        <c:crosses val="autoZero"/>
        <c:auto val="1"/>
        <c:lblAlgn val="ctr"/>
        <c:lblOffset val="100"/>
        <c:noMultiLvlLbl val="0"/>
      </c:catAx>
      <c:valAx>
        <c:axId val="947100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PIB par habitant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31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IDE entrants (% PIB) par sous-région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'3.4 Attractivité IDE'!$B$4</c:f>
              <c:strCache>
                <c:ptCount val="1"/>
                <c:pt idx="0">
                  <c:v>Afrique du Nord</c:v>
                </c:pt>
              </c:strCache>
            </c:strRef>
          </c:tx>
          <c:spPr>
            <a:ln w="1800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'3.4 Attractivité IDE'!$A$5:$A$29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'3.4 Attractivité IDE'!$B$5:$B$29</c:f>
              <c:numCache>
                <c:formatCode>0.00</c:formatCode>
                <c:ptCount val="25"/>
                <c:pt idx="0">
                  <c:v>1.63</c:v>
                </c:pt>
                <c:pt idx="1">
                  <c:v>2.36</c:v>
                </c:pt>
                <c:pt idx="2">
                  <c:v>1.93</c:v>
                </c:pt>
                <c:pt idx="3">
                  <c:v>2.33</c:v>
                </c:pt>
                <c:pt idx="4">
                  <c:v>2.09</c:v>
                </c:pt>
                <c:pt idx="5">
                  <c:v>3.06</c:v>
                </c:pt>
                <c:pt idx="6">
                  <c:v>5.17</c:v>
                </c:pt>
                <c:pt idx="7">
                  <c:v>4.4400000000000004</c:v>
                </c:pt>
                <c:pt idx="8">
                  <c:v>3.8</c:v>
                </c:pt>
                <c:pt idx="9">
                  <c:v>2.74</c:v>
                </c:pt>
                <c:pt idx="10">
                  <c:v>2.37</c:v>
                </c:pt>
                <c:pt idx="11">
                  <c:v>1.46</c:v>
                </c:pt>
                <c:pt idx="12">
                  <c:v>2.5499999999999998</c:v>
                </c:pt>
                <c:pt idx="13">
                  <c:v>2.02</c:v>
                </c:pt>
                <c:pt idx="14">
                  <c:v>1.93</c:v>
                </c:pt>
                <c:pt idx="15">
                  <c:v>2.04</c:v>
                </c:pt>
                <c:pt idx="16">
                  <c:v>1.83</c:v>
                </c:pt>
                <c:pt idx="17">
                  <c:v>2.08</c:v>
                </c:pt>
                <c:pt idx="18">
                  <c:v>2.4900000000000002</c:v>
                </c:pt>
                <c:pt idx="19">
                  <c:v>1.87</c:v>
                </c:pt>
                <c:pt idx="20">
                  <c:v>1.5</c:v>
                </c:pt>
                <c:pt idx="21">
                  <c:v>1.28</c:v>
                </c:pt>
                <c:pt idx="22">
                  <c:v>1.4</c:v>
                </c:pt>
                <c:pt idx="23">
                  <c:v>1.39</c:v>
                </c:pt>
                <c:pt idx="24">
                  <c:v>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24-4CBA-A0CA-8A86F7EBB361}"/>
            </c:ext>
          </c:extLst>
        </c:ser>
        <c:ser>
          <c:idx val="1"/>
          <c:order val="1"/>
          <c:tx>
            <c:strRef>
              <c:f>'3.4 Attractivité IDE'!$C$4</c:f>
              <c:strCache>
                <c:ptCount val="1"/>
                <c:pt idx="0">
                  <c:v>Afrique de l'Ouest</c:v>
                </c:pt>
              </c:strCache>
            </c:strRef>
          </c:tx>
          <c:spPr>
            <a:ln w="18000">
              <a:solidFill>
                <a:srgbClr val="2173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'3.4 Attractivité IDE'!$A$5:$A$29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'3.4 Attractivité IDE'!$C$5:$C$29</c:f>
              <c:numCache>
                <c:formatCode>0.00</c:formatCode>
                <c:ptCount val="25"/>
                <c:pt idx="0">
                  <c:v>2.2599999999999998</c:v>
                </c:pt>
                <c:pt idx="1">
                  <c:v>1.78</c:v>
                </c:pt>
                <c:pt idx="2">
                  <c:v>1.47</c:v>
                </c:pt>
                <c:pt idx="3">
                  <c:v>4.7300000000000004</c:v>
                </c:pt>
                <c:pt idx="4">
                  <c:v>3.32</c:v>
                </c:pt>
                <c:pt idx="5">
                  <c:v>4.46</c:v>
                </c:pt>
                <c:pt idx="6">
                  <c:v>3.52</c:v>
                </c:pt>
                <c:pt idx="7">
                  <c:v>3.82</c:v>
                </c:pt>
                <c:pt idx="8">
                  <c:v>4.37</c:v>
                </c:pt>
                <c:pt idx="9">
                  <c:v>3.35</c:v>
                </c:pt>
                <c:pt idx="10">
                  <c:v>10.11</c:v>
                </c:pt>
                <c:pt idx="11">
                  <c:v>11.5</c:v>
                </c:pt>
                <c:pt idx="12">
                  <c:v>10.27</c:v>
                </c:pt>
                <c:pt idx="13">
                  <c:v>7.67</c:v>
                </c:pt>
                <c:pt idx="14">
                  <c:v>4.08</c:v>
                </c:pt>
                <c:pt idx="15">
                  <c:v>3.59</c:v>
                </c:pt>
                <c:pt idx="16">
                  <c:v>4.2</c:v>
                </c:pt>
                <c:pt idx="17">
                  <c:v>3.72</c:v>
                </c:pt>
                <c:pt idx="18">
                  <c:v>2.92</c:v>
                </c:pt>
                <c:pt idx="19">
                  <c:v>2.29</c:v>
                </c:pt>
                <c:pt idx="20">
                  <c:v>2.65</c:v>
                </c:pt>
                <c:pt idx="21">
                  <c:v>3.4</c:v>
                </c:pt>
                <c:pt idx="22">
                  <c:v>4.25</c:v>
                </c:pt>
                <c:pt idx="23">
                  <c:v>4.54</c:v>
                </c:pt>
                <c:pt idx="24">
                  <c:v>4.16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24-4CBA-A0CA-8A86F7EBB361}"/>
            </c:ext>
          </c:extLst>
        </c:ser>
        <c:ser>
          <c:idx val="2"/>
          <c:order val="2"/>
          <c:tx>
            <c:strRef>
              <c:f>'3.4 Attractivité IDE'!$D$4</c:f>
              <c:strCache>
                <c:ptCount val="1"/>
                <c:pt idx="0">
                  <c:v>Afrique Centrale</c:v>
                </c:pt>
              </c:strCache>
            </c:strRef>
          </c:tx>
          <c:spPr>
            <a:ln w="18000">
              <a:solidFill>
                <a:srgbClr val="D46A1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'3.4 Attractivité IDE'!$A$5:$A$29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'3.4 Attractivité IDE'!$D$5:$D$29</c:f>
              <c:numCache>
                <c:formatCode>0.00</c:formatCode>
                <c:ptCount val="25"/>
                <c:pt idx="0">
                  <c:v>4.07</c:v>
                </c:pt>
                <c:pt idx="1">
                  <c:v>11.27</c:v>
                </c:pt>
                <c:pt idx="2">
                  <c:v>10.23</c:v>
                </c:pt>
                <c:pt idx="3">
                  <c:v>9.0399999999999991</c:v>
                </c:pt>
                <c:pt idx="4">
                  <c:v>4.0999999999999996</c:v>
                </c:pt>
                <c:pt idx="5">
                  <c:v>4.82</c:v>
                </c:pt>
                <c:pt idx="6">
                  <c:v>6.72</c:v>
                </c:pt>
                <c:pt idx="7">
                  <c:v>8.27</c:v>
                </c:pt>
                <c:pt idx="8">
                  <c:v>9.5399999999999991</c:v>
                </c:pt>
                <c:pt idx="9">
                  <c:v>5.32</c:v>
                </c:pt>
                <c:pt idx="10">
                  <c:v>9.6300000000000008</c:v>
                </c:pt>
                <c:pt idx="11">
                  <c:v>5.36</c:v>
                </c:pt>
                <c:pt idx="12">
                  <c:v>4.41</c:v>
                </c:pt>
                <c:pt idx="13">
                  <c:v>3.63</c:v>
                </c:pt>
                <c:pt idx="14">
                  <c:v>4.41</c:v>
                </c:pt>
                <c:pt idx="15">
                  <c:v>7.94</c:v>
                </c:pt>
                <c:pt idx="16">
                  <c:v>4.95</c:v>
                </c:pt>
                <c:pt idx="17">
                  <c:v>8.5</c:v>
                </c:pt>
                <c:pt idx="18">
                  <c:v>6.4</c:v>
                </c:pt>
                <c:pt idx="19">
                  <c:v>2.81</c:v>
                </c:pt>
                <c:pt idx="20">
                  <c:v>1.56</c:v>
                </c:pt>
                <c:pt idx="21">
                  <c:v>3.87</c:v>
                </c:pt>
                <c:pt idx="22">
                  <c:v>4.72</c:v>
                </c:pt>
                <c:pt idx="23">
                  <c:v>2.38</c:v>
                </c:pt>
                <c:pt idx="24">
                  <c:v>2.65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24-4CBA-A0CA-8A86F7EBB361}"/>
            </c:ext>
          </c:extLst>
        </c:ser>
        <c:ser>
          <c:idx val="3"/>
          <c:order val="3"/>
          <c:tx>
            <c:strRef>
              <c:f>'3.4 Attractivité IDE'!$E$4</c:f>
              <c:strCache>
                <c:ptCount val="1"/>
                <c:pt idx="0">
                  <c:v>Afrique de l'Est</c:v>
                </c:pt>
              </c:strCache>
            </c:strRef>
          </c:tx>
          <c:spPr>
            <a:ln w="1800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'3.4 Attractivité IDE'!$A$5:$A$29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'3.4 Attractivité IDE'!$E$5:$E$29</c:f>
              <c:numCache>
                <c:formatCode>0.00</c:formatCode>
                <c:ptCount val="25"/>
                <c:pt idx="0">
                  <c:v>1.96</c:v>
                </c:pt>
                <c:pt idx="1">
                  <c:v>2.04</c:v>
                </c:pt>
                <c:pt idx="2">
                  <c:v>1.89</c:v>
                </c:pt>
                <c:pt idx="3">
                  <c:v>2.2999999999999998</c:v>
                </c:pt>
                <c:pt idx="4">
                  <c:v>2.2599999999999998</c:v>
                </c:pt>
                <c:pt idx="5">
                  <c:v>2</c:v>
                </c:pt>
                <c:pt idx="6">
                  <c:v>3.54</c:v>
                </c:pt>
                <c:pt idx="7">
                  <c:v>5.16</c:v>
                </c:pt>
                <c:pt idx="8">
                  <c:v>5.37</c:v>
                </c:pt>
                <c:pt idx="9">
                  <c:v>4.87</c:v>
                </c:pt>
                <c:pt idx="10">
                  <c:v>4.7699999999999996</c:v>
                </c:pt>
                <c:pt idx="11">
                  <c:v>5.38</c:v>
                </c:pt>
                <c:pt idx="12">
                  <c:v>9.16</c:v>
                </c:pt>
                <c:pt idx="13">
                  <c:v>5.98</c:v>
                </c:pt>
                <c:pt idx="14">
                  <c:v>5.13</c:v>
                </c:pt>
                <c:pt idx="15">
                  <c:v>4.16</c:v>
                </c:pt>
                <c:pt idx="16">
                  <c:v>4.8499999999999996</c:v>
                </c:pt>
                <c:pt idx="17">
                  <c:v>4.95</c:v>
                </c:pt>
                <c:pt idx="18">
                  <c:v>4.7</c:v>
                </c:pt>
                <c:pt idx="19">
                  <c:v>4.9800000000000004</c:v>
                </c:pt>
                <c:pt idx="20">
                  <c:v>3.96</c:v>
                </c:pt>
                <c:pt idx="21">
                  <c:v>5.1100000000000003</c:v>
                </c:pt>
                <c:pt idx="22">
                  <c:v>4.5599999999999996</c:v>
                </c:pt>
                <c:pt idx="23">
                  <c:v>4.54</c:v>
                </c:pt>
                <c:pt idx="24">
                  <c:v>4.63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24-4CBA-A0CA-8A86F7EBB361}"/>
            </c:ext>
          </c:extLst>
        </c:ser>
        <c:ser>
          <c:idx val="4"/>
          <c:order val="4"/>
          <c:tx>
            <c:strRef>
              <c:f>'3.4 Attractivité IDE'!$F$4</c:f>
              <c:strCache>
                <c:ptCount val="1"/>
                <c:pt idx="0">
                  <c:v>Afrique Australe</c:v>
                </c:pt>
              </c:strCache>
            </c:strRef>
          </c:tx>
          <c:spPr>
            <a:ln w="180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'3.4 Attractivité IDE'!$A$5:$A$29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'3.4 Attractivité IDE'!$F$5:$F$29</c:f>
              <c:numCache>
                <c:formatCode>0.00</c:formatCode>
                <c:ptCount val="25"/>
                <c:pt idx="0">
                  <c:v>3.38</c:v>
                </c:pt>
                <c:pt idx="1">
                  <c:v>6.83</c:v>
                </c:pt>
                <c:pt idx="2">
                  <c:v>4.9000000000000004</c:v>
                </c:pt>
                <c:pt idx="3">
                  <c:v>5.12</c:v>
                </c:pt>
                <c:pt idx="4">
                  <c:v>3.69</c:v>
                </c:pt>
                <c:pt idx="5">
                  <c:v>2.35</c:v>
                </c:pt>
                <c:pt idx="6">
                  <c:v>2.8</c:v>
                </c:pt>
                <c:pt idx="7">
                  <c:v>4.03</c:v>
                </c:pt>
                <c:pt idx="8">
                  <c:v>3.63</c:v>
                </c:pt>
                <c:pt idx="9">
                  <c:v>3.89</c:v>
                </c:pt>
                <c:pt idx="10">
                  <c:v>1.68</c:v>
                </c:pt>
                <c:pt idx="11">
                  <c:v>2.34</c:v>
                </c:pt>
                <c:pt idx="12">
                  <c:v>2.89</c:v>
                </c:pt>
                <c:pt idx="13">
                  <c:v>2.25</c:v>
                </c:pt>
                <c:pt idx="14">
                  <c:v>3.24</c:v>
                </c:pt>
                <c:pt idx="15">
                  <c:v>4.95</c:v>
                </c:pt>
                <c:pt idx="16">
                  <c:v>1.89</c:v>
                </c:pt>
                <c:pt idx="17">
                  <c:v>0.33</c:v>
                </c:pt>
                <c:pt idx="18">
                  <c:v>0.27</c:v>
                </c:pt>
                <c:pt idx="19">
                  <c:v>0</c:v>
                </c:pt>
                <c:pt idx="20">
                  <c:v>-0.04</c:v>
                </c:pt>
                <c:pt idx="21">
                  <c:v>1.59</c:v>
                </c:pt>
                <c:pt idx="22">
                  <c:v>1.34</c:v>
                </c:pt>
                <c:pt idx="23">
                  <c:v>3.45</c:v>
                </c:pt>
                <c:pt idx="24">
                  <c:v>3.79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424-4CBA-A0CA-8A86F7EB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204308"/>
        <c:axId val="32678247"/>
      </c:lineChart>
      <c:catAx>
        <c:axId val="792043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78247"/>
        <c:crosses val="autoZero"/>
        <c:auto val="1"/>
        <c:lblAlgn val="ctr"/>
        <c:lblOffset val="100"/>
        <c:noMultiLvlLbl val="0"/>
      </c:catAx>
      <c:valAx>
        <c:axId val="32678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du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04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— IDE moyen (% PIB) — 2000/2024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'3.4 Attractivité IDE'!$K$4</c:f>
              <c:strCache>
                <c:ptCount val="1"/>
                <c:pt idx="0">
                  <c:v>IDE moy. (% PIB)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'3.4 Attractivité IDE'!$I$5:$I$19</c:f>
              <c:strCache>
                <c:ptCount val="15"/>
                <c:pt idx="0">
                  <c:v>Liberia</c:v>
                </c:pt>
                <c:pt idx="1">
                  <c:v>Mozambique</c:v>
                </c:pt>
                <c:pt idx="2">
                  <c:v>Seychelles</c:v>
                </c:pt>
                <c:pt idx="3">
                  <c:v>Sao Tome and Principe</c:v>
                </c:pt>
                <c:pt idx="4">
                  <c:v>Equatorial Guinea</c:v>
                </c:pt>
                <c:pt idx="5">
                  <c:v>Mauritania</c:v>
                </c:pt>
                <c:pt idx="6">
                  <c:v>Congo, Rep.</c:v>
                </c:pt>
                <c:pt idx="7">
                  <c:v>Djibouti</c:v>
                </c:pt>
                <c:pt idx="8">
                  <c:v>Chad</c:v>
                </c:pt>
                <c:pt idx="9">
                  <c:v>Cabo Verde</c:v>
                </c:pt>
                <c:pt idx="10">
                  <c:v>Namibia</c:v>
                </c:pt>
                <c:pt idx="11">
                  <c:v>Gambia, The</c:v>
                </c:pt>
                <c:pt idx="12">
                  <c:v>Gabon</c:v>
                </c:pt>
                <c:pt idx="13">
                  <c:v>Zambia</c:v>
                </c:pt>
                <c:pt idx="14">
                  <c:v>Ghana</c:v>
                </c:pt>
              </c:strCache>
            </c:strRef>
          </c:cat>
          <c:val>
            <c:numRef>
              <c:f>'3.4 Attractivité IDE'!$K$5:$K$19</c:f>
              <c:numCache>
                <c:formatCode>0.00</c:formatCode>
                <c:ptCount val="15"/>
                <c:pt idx="0">
                  <c:v>20.440000000000001</c:v>
                </c:pt>
                <c:pt idx="1">
                  <c:v>15.22</c:v>
                </c:pt>
                <c:pt idx="2">
                  <c:v>12.18</c:v>
                </c:pt>
                <c:pt idx="3">
                  <c:v>10.53</c:v>
                </c:pt>
                <c:pt idx="4">
                  <c:v>9.92</c:v>
                </c:pt>
                <c:pt idx="5">
                  <c:v>8.3000000000000007</c:v>
                </c:pt>
                <c:pt idx="6">
                  <c:v>8.2100000000000009</c:v>
                </c:pt>
                <c:pt idx="7">
                  <c:v>6.82</c:v>
                </c:pt>
                <c:pt idx="8">
                  <c:v>6.43</c:v>
                </c:pt>
                <c:pt idx="9">
                  <c:v>6.21</c:v>
                </c:pt>
                <c:pt idx="10">
                  <c:v>6.02</c:v>
                </c:pt>
                <c:pt idx="11">
                  <c:v>5.74</c:v>
                </c:pt>
                <c:pt idx="12">
                  <c:v>4.95</c:v>
                </c:pt>
                <c:pt idx="13">
                  <c:v>4.87</c:v>
                </c:pt>
                <c:pt idx="14">
                  <c:v>4.5199999999999996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9-4121-836C-62A531EC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89841"/>
        <c:axId val="1966496"/>
      </c:barChart>
      <c:catAx>
        <c:axId val="676898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6496"/>
        <c:crosses val="autoZero"/>
        <c:auto val="1"/>
        <c:lblAlgn val="ctr"/>
        <c:lblOffset val="100"/>
        <c:noMultiLvlLbl val="0"/>
      </c:catAx>
      <c:valAx>
        <c:axId val="19664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du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89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Taux de croissance du PIB (%) par sous-région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'3.3b Croissance PIB'!$B$4</c:f>
              <c:strCache>
                <c:ptCount val="1"/>
                <c:pt idx="0">
                  <c:v>Afrique du Nord</c:v>
                </c:pt>
              </c:strCache>
            </c:strRef>
          </c:tx>
          <c:spPr>
            <a:ln w="158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'3.3b Croissance PIB'!$A$5:$A$29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'3.3b Croissance PIB'!$B$5:$B$29</c:f>
              <c:numCache>
                <c:formatCode>0.00</c:formatCode>
                <c:ptCount val="25"/>
                <c:pt idx="0">
                  <c:v>4.58</c:v>
                </c:pt>
                <c:pt idx="1">
                  <c:v>3.8</c:v>
                </c:pt>
                <c:pt idx="2">
                  <c:v>2.98</c:v>
                </c:pt>
                <c:pt idx="3">
                  <c:v>6.65</c:v>
                </c:pt>
                <c:pt idx="4">
                  <c:v>4.83</c:v>
                </c:pt>
                <c:pt idx="5">
                  <c:v>5.68</c:v>
                </c:pt>
                <c:pt idx="6">
                  <c:v>5.97</c:v>
                </c:pt>
                <c:pt idx="7">
                  <c:v>5.38</c:v>
                </c:pt>
                <c:pt idx="8">
                  <c:v>3.88</c:v>
                </c:pt>
                <c:pt idx="9">
                  <c:v>0.92</c:v>
                </c:pt>
                <c:pt idx="10">
                  <c:v>4.22</c:v>
                </c:pt>
                <c:pt idx="11">
                  <c:v>-7.55</c:v>
                </c:pt>
                <c:pt idx="12">
                  <c:v>13.62</c:v>
                </c:pt>
                <c:pt idx="13">
                  <c:v>-0.78</c:v>
                </c:pt>
                <c:pt idx="14">
                  <c:v>-0.93</c:v>
                </c:pt>
                <c:pt idx="15">
                  <c:v>2.33</c:v>
                </c:pt>
                <c:pt idx="16">
                  <c:v>1.98</c:v>
                </c:pt>
                <c:pt idx="17">
                  <c:v>7.7</c:v>
                </c:pt>
                <c:pt idx="18">
                  <c:v>2.94</c:v>
                </c:pt>
                <c:pt idx="19">
                  <c:v>-0.41</c:v>
                </c:pt>
                <c:pt idx="20">
                  <c:v>-8.4499999999999993</c:v>
                </c:pt>
                <c:pt idx="21">
                  <c:v>7.74</c:v>
                </c:pt>
                <c:pt idx="22">
                  <c:v>0.92</c:v>
                </c:pt>
                <c:pt idx="23">
                  <c:v>-1.26</c:v>
                </c:pt>
                <c:pt idx="24">
                  <c:v>-0.09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F5-4B39-8476-4F668E1B62C8}"/>
            </c:ext>
          </c:extLst>
        </c:ser>
        <c:ser>
          <c:idx val="1"/>
          <c:order val="1"/>
          <c:tx>
            <c:strRef>
              <c:f>'3.3b Croissance PIB'!$C$4</c:f>
              <c:strCache>
                <c:ptCount val="1"/>
                <c:pt idx="0">
                  <c:v>Afrique de l'Ouest</c:v>
                </c:pt>
              </c:strCache>
            </c:strRef>
          </c:tx>
          <c:spPr>
            <a:ln w="15840">
              <a:solidFill>
                <a:srgbClr val="2173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'3.3b Croissance PIB'!$A$5:$A$29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'3.3b Croissance PIB'!$C$5:$C$29</c:f>
              <c:numCache>
                <c:formatCode>0.00</c:formatCode>
                <c:ptCount val="25"/>
                <c:pt idx="0">
                  <c:v>4.51</c:v>
                </c:pt>
                <c:pt idx="1">
                  <c:v>3.76</c:v>
                </c:pt>
                <c:pt idx="2">
                  <c:v>5.03</c:v>
                </c:pt>
                <c:pt idx="3">
                  <c:v>2.6</c:v>
                </c:pt>
                <c:pt idx="4">
                  <c:v>4.1900000000000004</c:v>
                </c:pt>
                <c:pt idx="5">
                  <c:v>4.0999999999999996</c:v>
                </c:pt>
                <c:pt idx="6">
                  <c:v>5.13</c:v>
                </c:pt>
                <c:pt idx="7">
                  <c:v>4.22</c:v>
                </c:pt>
                <c:pt idx="8">
                  <c:v>5.18</c:v>
                </c:pt>
                <c:pt idx="9">
                  <c:v>3.18</c:v>
                </c:pt>
                <c:pt idx="10">
                  <c:v>5.62</c:v>
                </c:pt>
                <c:pt idx="11">
                  <c:v>4.12</c:v>
                </c:pt>
                <c:pt idx="12">
                  <c:v>5.36</c:v>
                </c:pt>
                <c:pt idx="13">
                  <c:v>5.8</c:v>
                </c:pt>
                <c:pt idx="14">
                  <c:v>3.46</c:v>
                </c:pt>
                <c:pt idx="15">
                  <c:v>3.51</c:v>
                </c:pt>
                <c:pt idx="16">
                  <c:v>4.32</c:v>
                </c:pt>
                <c:pt idx="17">
                  <c:v>5.39</c:v>
                </c:pt>
                <c:pt idx="18">
                  <c:v>4.95</c:v>
                </c:pt>
                <c:pt idx="19">
                  <c:v>4.93</c:v>
                </c:pt>
                <c:pt idx="20">
                  <c:v>-0.66</c:v>
                </c:pt>
                <c:pt idx="21">
                  <c:v>4.88</c:v>
                </c:pt>
                <c:pt idx="22">
                  <c:v>5.99</c:v>
                </c:pt>
                <c:pt idx="23">
                  <c:v>4.91</c:v>
                </c:pt>
                <c:pt idx="24">
                  <c:v>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F5-4B39-8476-4F668E1B62C8}"/>
            </c:ext>
          </c:extLst>
        </c:ser>
        <c:ser>
          <c:idx val="2"/>
          <c:order val="2"/>
          <c:tx>
            <c:strRef>
              <c:f>'3.3b Croissance PIB'!$D$4</c:f>
              <c:strCache>
                <c:ptCount val="1"/>
                <c:pt idx="0">
                  <c:v>Afrique Centrale</c:v>
                </c:pt>
              </c:strCache>
            </c:strRef>
          </c:tx>
          <c:spPr>
            <a:ln w="15840">
              <a:solidFill>
                <a:srgbClr val="D46A1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'3.3b Croissance PIB'!$A$5:$A$29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'3.3b Croissance PIB'!$D$5:$D$29</c:f>
              <c:numCache>
                <c:formatCode>0.00</c:formatCode>
                <c:ptCount val="25"/>
                <c:pt idx="0">
                  <c:v>2.2400000000000002</c:v>
                </c:pt>
                <c:pt idx="1">
                  <c:v>11.34</c:v>
                </c:pt>
                <c:pt idx="2">
                  <c:v>5.84</c:v>
                </c:pt>
                <c:pt idx="3">
                  <c:v>5.71</c:v>
                </c:pt>
                <c:pt idx="4">
                  <c:v>12.39</c:v>
                </c:pt>
                <c:pt idx="5">
                  <c:v>7.55</c:v>
                </c:pt>
                <c:pt idx="6">
                  <c:v>4.3600000000000003</c:v>
                </c:pt>
                <c:pt idx="7">
                  <c:v>5</c:v>
                </c:pt>
                <c:pt idx="8">
                  <c:v>5.3</c:v>
                </c:pt>
                <c:pt idx="9">
                  <c:v>3.34</c:v>
                </c:pt>
                <c:pt idx="10">
                  <c:v>4.82</c:v>
                </c:pt>
                <c:pt idx="11">
                  <c:v>4.6900000000000004</c:v>
                </c:pt>
                <c:pt idx="12">
                  <c:v>6.73</c:v>
                </c:pt>
                <c:pt idx="13">
                  <c:v>-1.63</c:v>
                </c:pt>
                <c:pt idx="14">
                  <c:v>3.93</c:v>
                </c:pt>
                <c:pt idx="15">
                  <c:v>2.0499999999999998</c:v>
                </c:pt>
                <c:pt idx="16">
                  <c:v>-0.57999999999999996</c:v>
                </c:pt>
                <c:pt idx="17">
                  <c:v>0.5</c:v>
                </c:pt>
                <c:pt idx="18">
                  <c:v>2.0299999999999998</c:v>
                </c:pt>
                <c:pt idx="19">
                  <c:v>1.76</c:v>
                </c:pt>
                <c:pt idx="20">
                  <c:v>-1.0900000000000001</c:v>
                </c:pt>
                <c:pt idx="21">
                  <c:v>2.04</c:v>
                </c:pt>
                <c:pt idx="22">
                  <c:v>3.19</c:v>
                </c:pt>
                <c:pt idx="23">
                  <c:v>2.02</c:v>
                </c:pt>
                <c:pt idx="24">
                  <c:v>2.92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F5-4B39-8476-4F668E1B62C8}"/>
            </c:ext>
          </c:extLst>
        </c:ser>
        <c:ser>
          <c:idx val="3"/>
          <c:order val="3"/>
          <c:tx>
            <c:strRef>
              <c:f>'3.3b Croissance PIB'!$E$4</c:f>
              <c:strCache>
                <c:ptCount val="1"/>
                <c:pt idx="0">
                  <c:v>Afrique de l'Est</c:v>
                </c:pt>
              </c:strCache>
            </c:strRef>
          </c:tx>
          <c:spPr>
            <a:ln w="1584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'3.3b Croissance PIB'!$A$5:$A$29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'3.3b Croissance PIB'!$E$5:$E$29</c:f>
              <c:numCache>
                <c:formatCode>0.00</c:formatCode>
                <c:ptCount val="25"/>
                <c:pt idx="0">
                  <c:v>3.15</c:v>
                </c:pt>
                <c:pt idx="1">
                  <c:v>5.01</c:v>
                </c:pt>
                <c:pt idx="2">
                  <c:v>3.75</c:v>
                </c:pt>
                <c:pt idx="3">
                  <c:v>3.18</c:v>
                </c:pt>
                <c:pt idx="4">
                  <c:v>5.52</c:v>
                </c:pt>
                <c:pt idx="5">
                  <c:v>5.88</c:v>
                </c:pt>
                <c:pt idx="6">
                  <c:v>6.24</c:v>
                </c:pt>
                <c:pt idx="7">
                  <c:v>6.5</c:v>
                </c:pt>
                <c:pt idx="8">
                  <c:v>4.7300000000000004</c:v>
                </c:pt>
                <c:pt idx="9">
                  <c:v>4.28</c:v>
                </c:pt>
                <c:pt idx="10">
                  <c:v>5.75</c:v>
                </c:pt>
                <c:pt idx="11">
                  <c:v>5.83</c:v>
                </c:pt>
                <c:pt idx="12">
                  <c:v>1.28</c:v>
                </c:pt>
                <c:pt idx="13">
                  <c:v>5.85</c:v>
                </c:pt>
                <c:pt idx="14">
                  <c:v>5.58</c:v>
                </c:pt>
                <c:pt idx="15">
                  <c:v>4.6100000000000003</c:v>
                </c:pt>
                <c:pt idx="16">
                  <c:v>5.65</c:v>
                </c:pt>
                <c:pt idx="17">
                  <c:v>5.46</c:v>
                </c:pt>
                <c:pt idx="18">
                  <c:v>4.9000000000000004</c:v>
                </c:pt>
                <c:pt idx="19">
                  <c:v>5.04</c:v>
                </c:pt>
                <c:pt idx="20">
                  <c:v>-2</c:v>
                </c:pt>
                <c:pt idx="21">
                  <c:v>4.33</c:v>
                </c:pt>
                <c:pt idx="22">
                  <c:v>5.08</c:v>
                </c:pt>
                <c:pt idx="23">
                  <c:v>4.79</c:v>
                </c:pt>
                <c:pt idx="24">
                  <c:v>4.84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7F5-4B39-8476-4F668E1B62C8}"/>
            </c:ext>
          </c:extLst>
        </c:ser>
        <c:ser>
          <c:idx val="4"/>
          <c:order val="4"/>
          <c:tx>
            <c:strRef>
              <c:f>'3.3b Croissance PIB'!$F$4</c:f>
              <c:strCache>
                <c:ptCount val="1"/>
                <c:pt idx="0">
                  <c:v>Afrique Australe</c:v>
                </c:pt>
              </c:strCache>
            </c:strRef>
          </c:tx>
          <c:spPr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'3.3b Croissance PIB'!$A$5:$A$29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'3.3b Croissance PIB'!$F$5:$F$29</c:f>
              <c:numCache>
                <c:formatCode>0.00</c:formatCode>
                <c:ptCount val="25"/>
                <c:pt idx="0">
                  <c:v>2.4900000000000002</c:v>
                </c:pt>
                <c:pt idx="1">
                  <c:v>2.66</c:v>
                </c:pt>
                <c:pt idx="2">
                  <c:v>3.51</c:v>
                </c:pt>
                <c:pt idx="3">
                  <c:v>1.4</c:v>
                </c:pt>
                <c:pt idx="4">
                  <c:v>4.84</c:v>
                </c:pt>
                <c:pt idx="5">
                  <c:v>4.5</c:v>
                </c:pt>
                <c:pt idx="6">
                  <c:v>5.94</c:v>
                </c:pt>
                <c:pt idx="7">
                  <c:v>5.49</c:v>
                </c:pt>
                <c:pt idx="8">
                  <c:v>2.2200000000000002</c:v>
                </c:pt>
                <c:pt idx="9">
                  <c:v>1.1200000000000001</c:v>
                </c:pt>
                <c:pt idx="10">
                  <c:v>8.5299999999999994</c:v>
                </c:pt>
                <c:pt idx="11">
                  <c:v>6.15</c:v>
                </c:pt>
                <c:pt idx="12">
                  <c:v>6.63</c:v>
                </c:pt>
                <c:pt idx="13">
                  <c:v>4.7</c:v>
                </c:pt>
                <c:pt idx="14">
                  <c:v>3.81</c:v>
                </c:pt>
                <c:pt idx="15">
                  <c:v>1.33</c:v>
                </c:pt>
                <c:pt idx="16">
                  <c:v>2.0499999999999998</c:v>
                </c:pt>
                <c:pt idx="17">
                  <c:v>1.32</c:v>
                </c:pt>
                <c:pt idx="18">
                  <c:v>1.97</c:v>
                </c:pt>
                <c:pt idx="19">
                  <c:v>-0.57999999999999996</c:v>
                </c:pt>
                <c:pt idx="20">
                  <c:v>-6.54</c:v>
                </c:pt>
                <c:pt idx="21">
                  <c:v>5.64</c:v>
                </c:pt>
                <c:pt idx="22">
                  <c:v>4.41</c:v>
                </c:pt>
                <c:pt idx="23">
                  <c:v>3.18</c:v>
                </c:pt>
                <c:pt idx="24">
                  <c:v>2.0099999999999998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7F5-4B39-8476-4F668E1B6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975245"/>
        <c:axId val="93172913"/>
      </c:lineChart>
      <c:catAx>
        <c:axId val="37975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172913"/>
        <c:crosses val="autoZero"/>
        <c:auto val="1"/>
        <c:lblAlgn val="ctr"/>
        <c:lblOffset val="100"/>
        <c:noMultiLvlLbl val="0"/>
      </c:catAx>
      <c:valAx>
        <c:axId val="93172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Croissance PIB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75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Nuage de points : IDE (% PIB) vs PIB/habitant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Pays africains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'3.6 Corrélations'!$D$6:$D$58</c:f>
              <c:numCache>
                <c:formatCode>0.00</c:formatCode>
                <c:ptCount val="53"/>
                <c:pt idx="0">
                  <c:v>0.9</c:v>
                </c:pt>
                <c:pt idx="1">
                  <c:v>1.27</c:v>
                </c:pt>
                <c:pt idx="2">
                  <c:v>1.1299999999999999</c:v>
                </c:pt>
                <c:pt idx="3">
                  <c:v>2.56</c:v>
                </c:pt>
                <c:pt idx="4">
                  <c:v>1.0900000000000001</c:v>
                </c:pt>
                <c:pt idx="5">
                  <c:v>0.78</c:v>
                </c:pt>
                <c:pt idx="6">
                  <c:v>6.21</c:v>
                </c:pt>
                <c:pt idx="7">
                  <c:v>1.7</c:v>
                </c:pt>
                <c:pt idx="8">
                  <c:v>1.3</c:v>
                </c:pt>
                <c:pt idx="9">
                  <c:v>6.43</c:v>
                </c:pt>
                <c:pt idx="10">
                  <c:v>0.51</c:v>
                </c:pt>
                <c:pt idx="11">
                  <c:v>3.88</c:v>
                </c:pt>
                <c:pt idx="12">
                  <c:v>8.2100000000000009</c:v>
                </c:pt>
                <c:pt idx="13">
                  <c:v>1.45</c:v>
                </c:pt>
                <c:pt idx="14">
                  <c:v>6.82</c:v>
                </c:pt>
                <c:pt idx="15">
                  <c:v>3.11</c:v>
                </c:pt>
                <c:pt idx="16">
                  <c:v>9.92</c:v>
                </c:pt>
                <c:pt idx="17">
                  <c:v>2.58</c:v>
                </c:pt>
                <c:pt idx="18">
                  <c:v>2.97</c:v>
                </c:pt>
                <c:pt idx="19">
                  <c:v>4.95</c:v>
                </c:pt>
                <c:pt idx="20">
                  <c:v>5.74</c:v>
                </c:pt>
                <c:pt idx="21">
                  <c:v>4.5199999999999996</c:v>
                </c:pt>
                <c:pt idx="22">
                  <c:v>3.73</c:v>
                </c:pt>
                <c:pt idx="23">
                  <c:v>1.51</c:v>
                </c:pt>
                <c:pt idx="24">
                  <c:v>0.82</c:v>
                </c:pt>
                <c:pt idx="25">
                  <c:v>2.2000000000000002</c:v>
                </c:pt>
                <c:pt idx="26">
                  <c:v>20.440000000000001</c:v>
                </c:pt>
                <c:pt idx="27">
                  <c:v>1.99</c:v>
                </c:pt>
                <c:pt idx="28">
                  <c:v>4.3600000000000003</c:v>
                </c:pt>
                <c:pt idx="29">
                  <c:v>3.14</c:v>
                </c:pt>
                <c:pt idx="30">
                  <c:v>2.5299999999999998</c:v>
                </c:pt>
                <c:pt idx="31">
                  <c:v>8.3000000000000007</c:v>
                </c:pt>
                <c:pt idx="32">
                  <c:v>2.84</c:v>
                </c:pt>
                <c:pt idx="33">
                  <c:v>2.27</c:v>
                </c:pt>
                <c:pt idx="34">
                  <c:v>15.22</c:v>
                </c:pt>
                <c:pt idx="35">
                  <c:v>6.02</c:v>
                </c:pt>
                <c:pt idx="36">
                  <c:v>4.26</c:v>
                </c:pt>
                <c:pt idx="37">
                  <c:v>1.3</c:v>
                </c:pt>
                <c:pt idx="38">
                  <c:v>2.09</c:v>
                </c:pt>
                <c:pt idx="39">
                  <c:v>10.53</c:v>
                </c:pt>
                <c:pt idx="40">
                  <c:v>3.63</c:v>
                </c:pt>
                <c:pt idx="41">
                  <c:v>12.18</c:v>
                </c:pt>
                <c:pt idx="42">
                  <c:v>3.91</c:v>
                </c:pt>
                <c:pt idx="43">
                  <c:v>3.45</c:v>
                </c:pt>
                <c:pt idx="44">
                  <c:v>1.72</c:v>
                </c:pt>
                <c:pt idx="45">
                  <c:v>-0.74</c:v>
                </c:pt>
                <c:pt idx="46">
                  <c:v>3.34</c:v>
                </c:pt>
                <c:pt idx="47">
                  <c:v>2.96</c:v>
                </c:pt>
                <c:pt idx="48">
                  <c:v>1.95</c:v>
                </c:pt>
                <c:pt idx="49">
                  <c:v>2.63</c:v>
                </c:pt>
                <c:pt idx="50">
                  <c:v>3.88</c:v>
                </c:pt>
                <c:pt idx="51">
                  <c:v>4.87</c:v>
                </c:pt>
                <c:pt idx="52">
                  <c:v>1.1200000000000001</c:v>
                </c:pt>
              </c:numCache>
            </c:numRef>
          </c:xVal>
          <c:yVal>
            <c:numRef>
              <c:f>'3.6 Corrélations'!$E$6:$E$58</c:f>
              <c:numCache>
                <c:formatCode>#,##0</c:formatCode>
                <c:ptCount val="53"/>
                <c:pt idx="0">
                  <c:v>4273</c:v>
                </c:pt>
                <c:pt idx="1">
                  <c:v>3000</c:v>
                </c:pt>
                <c:pt idx="2">
                  <c:v>1002</c:v>
                </c:pt>
                <c:pt idx="3">
                  <c:v>6088</c:v>
                </c:pt>
                <c:pt idx="4">
                  <c:v>630</c:v>
                </c:pt>
                <c:pt idx="5">
                  <c:v>206</c:v>
                </c:pt>
                <c:pt idx="6">
                  <c:v>3329</c:v>
                </c:pt>
                <c:pt idx="7">
                  <c:v>1378</c:v>
                </c:pt>
                <c:pt idx="8">
                  <c:v>403</c:v>
                </c:pt>
                <c:pt idx="9">
                  <c:v>875</c:v>
                </c:pt>
                <c:pt idx="10">
                  <c:v>1322</c:v>
                </c:pt>
                <c:pt idx="11">
                  <c:v>400</c:v>
                </c:pt>
                <c:pt idx="12">
                  <c:v>2308</c:v>
                </c:pt>
                <c:pt idx="13">
                  <c:v>1710</c:v>
                </c:pt>
                <c:pt idx="14">
                  <c:v>1839</c:v>
                </c:pt>
                <c:pt idx="15">
                  <c:v>2432</c:v>
                </c:pt>
                <c:pt idx="16">
                  <c:v>9180</c:v>
                </c:pt>
                <c:pt idx="17">
                  <c:v>452</c:v>
                </c:pt>
                <c:pt idx="18">
                  <c:v>496</c:v>
                </c:pt>
                <c:pt idx="19">
                  <c:v>7262</c:v>
                </c:pt>
                <c:pt idx="20">
                  <c:v>669</c:v>
                </c:pt>
                <c:pt idx="21">
                  <c:v>1459</c:v>
                </c:pt>
                <c:pt idx="22">
                  <c:v>812</c:v>
                </c:pt>
                <c:pt idx="23">
                  <c:v>646</c:v>
                </c:pt>
                <c:pt idx="24">
                  <c:v>1247</c:v>
                </c:pt>
                <c:pt idx="25">
                  <c:v>932</c:v>
                </c:pt>
                <c:pt idx="26">
                  <c:v>542</c:v>
                </c:pt>
                <c:pt idx="27">
                  <c:v>8470</c:v>
                </c:pt>
                <c:pt idx="28">
                  <c:v>436</c:v>
                </c:pt>
                <c:pt idx="29">
                  <c:v>511</c:v>
                </c:pt>
                <c:pt idx="30">
                  <c:v>779</c:v>
                </c:pt>
                <c:pt idx="31">
                  <c:v>1503</c:v>
                </c:pt>
                <c:pt idx="32">
                  <c:v>8352</c:v>
                </c:pt>
                <c:pt idx="33">
                  <c:v>2956</c:v>
                </c:pt>
                <c:pt idx="34">
                  <c:v>512</c:v>
                </c:pt>
                <c:pt idx="35">
                  <c:v>4237</c:v>
                </c:pt>
                <c:pt idx="36">
                  <c:v>464</c:v>
                </c:pt>
                <c:pt idx="37">
                  <c:v>1954</c:v>
                </c:pt>
                <c:pt idx="38">
                  <c:v>609</c:v>
                </c:pt>
                <c:pt idx="39">
                  <c:v>1423</c:v>
                </c:pt>
                <c:pt idx="40">
                  <c:v>1245</c:v>
                </c:pt>
                <c:pt idx="41">
                  <c:v>13503</c:v>
                </c:pt>
                <c:pt idx="42">
                  <c:v>712</c:v>
                </c:pt>
                <c:pt idx="43">
                  <c:v>425</c:v>
                </c:pt>
                <c:pt idx="44">
                  <c:v>6042</c:v>
                </c:pt>
                <c:pt idx="45">
                  <c:v>1376</c:v>
                </c:pt>
                <c:pt idx="46">
                  <c:v>949</c:v>
                </c:pt>
                <c:pt idx="47">
                  <c:v>807</c:v>
                </c:pt>
                <c:pt idx="48">
                  <c:v>735</c:v>
                </c:pt>
                <c:pt idx="49">
                  <c:v>3634</c:v>
                </c:pt>
                <c:pt idx="50">
                  <c:v>663</c:v>
                </c:pt>
                <c:pt idx="51">
                  <c:v>1145</c:v>
                </c:pt>
                <c:pt idx="52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D1-4B66-AB8B-A4AD461B2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79040"/>
        <c:axId val="12678307"/>
      </c:scatterChart>
      <c:valAx>
        <c:axId val="354790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IDE entrants (% PIB)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78307"/>
        <c:crosses val="autoZero"/>
        <c:crossBetween val="midCat"/>
      </c:valAx>
      <c:valAx>
        <c:axId val="12678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PIB par habitant (USD courants)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4790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1027080</xdr:colOff>
      <xdr:row>57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307080</xdr:colOff>
      <xdr:row>55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12</xdr:col>
      <xdr:colOff>433080</xdr:colOff>
      <xdr:row>57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1027080</xdr:colOff>
      <xdr:row>57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433080</xdr:colOff>
      <xdr:row>28</xdr:row>
      <xdr:rowOff>115200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9"/>
  <sheetViews>
    <sheetView showGridLines="0" tabSelected="1" zoomScaleNormal="100" workbookViewId="0">
      <pane ySplit="4" topLeftCell="A50" activePane="bottomLeft" state="frozen"/>
      <selection pane="bottomLeft" activeCell="E15" sqref="E15"/>
    </sheetView>
  </sheetViews>
  <sheetFormatPr baseColWidth="10" defaultColWidth="8.6640625" defaultRowHeight="14.4" x14ac:dyDescent="0.3"/>
  <cols>
    <col min="1" max="1" width="24" style="10" customWidth="1"/>
    <col min="2" max="2" width="6" style="10" customWidth="1"/>
    <col min="3" max="3" width="20" style="10" customWidth="1"/>
    <col min="4" max="4" width="7" style="10" customWidth="1"/>
    <col min="5" max="6" width="18" style="10" customWidth="1"/>
    <col min="7" max="7" width="12" style="10" customWidth="1"/>
    <col min="8" max="8" width="14" style="10" customWidth="1"/>
    <col min="9" max="9" width="13" style="10" customWidth="1"/>
    <col min="10" max="10" width="14" style="10" customWidth="1"/>
    <col min="11" max="16384" width="8.6640625" style="10"/>
  </cols>
  <sheetData>
    <row r="1" spans="1:10" ht="27.75" customHeight="1" x14ac:dyDescent="0.3">
      <c r="A1" s="22" t="s">
        <v>173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8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</row>
    <row r="4" spans="1:10" ht="31.5" customHeight="1" x14ac:dyDescent="0.3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14</v>
      </c>
      <c r="G4" s="16" t="s">
        <v>15</v>
      </c>
      <c r="H4" s="16" t="s">
        <v>16</v>
      </c>
      <c r="I4" s="16" t="s">
        <v>17</v>
      </c>
      <c r="J4" s="16" t="s">
        <v>18</v>
      </c>
    </row>
    <row r="5" spans="1:10" x14ac:dyDescent="0.3">
      <c r="A5" s="17" t="s">
        <v>19</v>
      </c>
      <c r="B5" s="24" t="s">
        <v>20</v>
      </c>
      <c r="C5" s="17" t="s">
        <v>8</v>
      </c>
      <c r="D5" s="25">
        <v>2000</v>
      </c>
      <c r="E5" s="26">
        <v>878620000</v>
      </c>
      <c r="F5" s="26">
        <v>9129594970.1530094</v>
      </c>
      <c r="G5" s="27">
        <v>9.6238661503871104</v>
      </c>
      <c r="H5" s="26">
        <v>563.73379557148701</v>
      </c>
      <c r="I5" s="27">
        <v>3.05462423430785</v>
      </c>
      <c r="J5" s="27">
        <v>-0.30292830923201602</v>
      </c>
    </row>
    <row r="6" spans="1:10" x14ac:dyDescent="0.3">
      <c r="A6" s="17" t="s">
        <v>19</v>
      </c>
      <c r="B6" s="24" t="s">
        <v>20</v>
      </c>
      <c r="C6" s="17" t="s">
        <v>8</v>
      </c>
      <c r="D6" s="25">
        <v>2001</v>
      </c>
      <c r="E6" s="26">
        <v>2145470000</v>
      </c>
      <c r="F6" s="26">
        <v>8936079117.7313595</v>
      </c>
      <c r="G6" s="27">
        <v>24.009075700134101</v>
      </c>
      <c r="H6" s="26">
        <v>533.58620241244705</v>
      </c>
      <c r="I6" s="27">
        <v>4.2059985561950599</v>
      </c>
      <c r="J6" s="27">
        <v>0.76918466837983601</v>
      </c>
    </row>
    <row r="7" spans="1:10" x14ac:dyDescent="0.3">
      <c r="A7" s="17" t="s">
        <v>19</v>
      </c>
      <c r="B7" s="24" t="s">
        <v>20</v>
      </c>
      <c r="C7" s="17" t="s">
        <v>8</v>
      </c>
      <c r="D7" s="25">
        <v>2002</v>
      </c>
      <c r="E7" s="26">
        <v>1743504000</v>
      </c>
      <c r="F7" s="26">
        <v>17311512432.451</v>
      </c>
      <c r="G7" s="27">
        <v>10.0713557339551</v>
      </c>
      <c r="H7" s="26">
        <v>999.06585591375801</v>
      </c>
      <c r="I7" s="27">
        <v>13.665688760856201</v>
      </c>
      <c r="J7" s="27">
        <v>9.8578023626403706</v>
      </c>
    </row>
    <row r="8" spans="1:10" x14ac:dyDescent="0.3">
      <c r="A8" s="17" t="s">
        <v>19</v>
      </c>
      <c r="B8" s="24" t="s">
        <v>20</v>
      </c>
      <c r="C8" s="17" t="s">
        <v>8</v>
      </c>
      <c r="D8" s="25">
        <v>2003</v>
      </c>
      <c r="E8" s="26">
        <v>3576971780</v>
      </c>
      <c r="F8" s="26">
        <v>20342128111.9753</v>
      </c>
      <c r="G8" s="27">
        <v>17.584058857117601</v>
      </c>
      <c r="H8" s="26">
        <v>1133.66331960607</v>
      </c>
      <c r="I8" s="27">
        <v>3.4873124009752101</v>
      </c>
      <c r="J8" s="27">
        <v>-6.5437987242219706E-2</v>
      </c>
    </row>
    <row r="9" spans="1:10" x14ac:dyDescent="0.3">
      <c r="A9" s="17" t="s">
        <v>19</v>
      </c>
      <c r="B9" s="24" t="s">
        <v>20</v>
      </c>
      <c r="C9" s="17" t="s">
        <v>8</v>
      </c>
      <c r="D9" s="25">
        <v>2004</v>
      </c>
      <c r="E9" s="26">
        <v>2197227820</v>
      </c>
      <c r="F9" s="26">
        <v>26997977896.5924</v>
      </c>
      <c r="G9" s="27">
        <v>8.1384903284824492</v>
      </c>
      <c r="H9" s="26">
        <v>1451.47117872493</v>
      </c>
      <c r="I9" s="27">
        <v>11.419863390458501</v>
      </c>
      <c r="J9" s="27">
        <v>7.4860469440792201</v>
      </c>
    </row>
    <row r="10" spans="1:10" x14ac:dyDescent="0.3">
      <c r="A10" s="17" t="s">
        <v>19</v>
      </c>
      <c r="B10" s="24" t="s">
        <v>20</v>
      </c>
      <c r="C10" s="17" t="s">
        <v>8</v>
      </c>
      <c r="D10" s="25">
        <v>2005</v>
      </c>
      <c r="E10" s="26">
        <v>-1303836930</v>
      </c>
      <c r="F10" s="26">
        <v>41396636383.372498</v>
      </c>
      <c r="G10" s="27">
        <v>-3.1496204617332202</v>
      </c>
      <c r="H10" s="26">
        <v>2145.8862109632801</v>
      </c>
      <c r="I10" s="27">
        <v>14.1547775343954</v>
      </c>
      <c r="J10" s="27">
        <v>10.067359326411299</v>
      </c>
    </row>
    <row r="11" spans="1:10" x14ac:dyDescent="0.3">
      <c r="A11" s="17" t="s">
        <v>19</v>
      </c>
      <c r="B11" s="24" t="s">
        <v>20</v>
      </c>
      <c r="C11" s="17" t="s">
        <v>8</v>
      </c>
      <c r="D11" s="25">
        <v>2006</v>
      </c>
      <c r="E11" s="26">
        <v>-37714860</v>
      </c>
      <c r="F11" s="26">
        <v>58653659979.710999</v>
      </c>
      <c r="G11" s="27">
        <v>-6.4300949016729794E-2</v>
      </c>
      <c r="H11" s="26">
        <v>2930.4442860732001</v>
      </c>
      <c r="I11" s="27">
        <v>11.8418178757044</v>
      </c>
      <c r="J11" s="27">
        <v>7.7955753288720304</v>
      </c>
    </row>
    <row r="12" spans="1:10" x14ac:dyDescent="0.3">
      <c r="A12" s="17" t="s">
        <v>19</v>
      </c>
      <c r="B12" s="24" t="s">
        <v>20</v>
      </c>
      <c r="C12" s="17" t="s">
        <v>8</v>
      </c>
      <c r="D12" s="25">
        <v>2007</v>
      </c>
      <c r="E12" s="26">
        <v>-893342152</v>
      </c>
      <c r="F12" s="26">
        <v>73037821926.681305</v>
      </c>
      <c r="G12" s="27">
        <v>-1.22312266225132</v>
      </c>
      <c r="H12" s="26">
        <v>3515.0567898653499</v>
      </c>
      <c r="I12" s="27">
        <v>13.0026889457975</v>
      </c>
      <c r="J12" s="27">
        <v>8.8516354429141195</v>
      </c>
    </row>
    <row r="13" spans="1:10" x14ac:dyDescent="0.3">
      <c r="A13" s="17" t="s">
        <v>19</v>
      </c>
      <c r="B13" s="24" t="s">
        <v>20</v>
      </c>
      <c r="C13" s="17" t="s">
        <v>8</v>
      </c>
      <c r="D13" s="25">
        <v>2008</v>
      </c>
      <c r="E13" s="26">
        <v>1678971010</v>
      </c>
      <c r="F13" s="26">
        <v>98790432989.406693</v>
      </c>
      <c r="G13" s="27">
        <v>1.69952793928946</v>
      </c>
      <c r="H13" s="26">
        <v>4578.1552645151696</v>
      </c>
      <c r="I13" s="27">
        <v>10.7866360496581</v>
      </c>
      <c r="J13" s="27">
        <v>6.6788859241977896</v>
      </c>
    </row>
    <row r="14" spans="1:10" x14ac:dyDescent="0.3">
      <c r="A14" s="17" t="s">
        <v>19</v>
      </c>
      <c r="B14" s="24" t="s">
        <v>20</v>
      </c>
      <c r="C14" s="17" t="s">
        <v>8</v>
      </c>
      <c r="D14" s="25">
        <v>2009</v>
      </c>
      <c r="E14" s="26">
        <v>2205298180</v>
      </c>
      <c r="F14" s="26">
        <v>81705175408.389297</v>
      </c>
      <c r="G14" s="27">
        <v>2.6990924001780701</v>
      </c>
      <c r="H14" s="26">
        <v>3645.1484656297598</v>
      </c>
      <c r="I14" s="27">
        <v>1.99558909788964</v>
      </c>
      <c r="J14" s="27">
        <v>-1.8090600933088901</v>
      </c>
    </row>
    <row r="15" spans="1:10" x14ac:dyDescent="0.3">
      <c r="A15" s="17" t="s">
        <v>19</v>
      </c>
      <c r="B15" s="24" t="s">
        <v>20</v>
      </c>
      <c r="C15" s="17" t="s">
        <v>8</v>
      </c>
      <c r="D15" s="25">
        <v>2010</v>
      </c>
      <c r="E15" s="26">
        <v>-3227211182.4499998</v>
      </c>
      <c r="F15" s="26">
        <v>95546919754.763306</v>
      </c>
      <c r="G15" s="27">
        <v>-3.3776192793374902</v>
      </c>
      <c r="H15" s="26">
        <v>4101.6371556671202</v>
      </c>
      <c r="I15" s="27">
        <v>5.2936657281995396</v>
      </c>
      <c r="J15" s="27">
        <v>1.3157907662097601</v>
      </c>
    </row>
    <row r="16" spans="1:10" x14ac:dyDescent="0.3">
      <c r="A16" s="17" t="s">
        <v>19</v>
      </c>
      <c r="B16" s="24" t="s">
        <v>20</v>
      </c>
      <c r="C16" s="17" t="s">
        <v>8</v>
      </c>
      <c r="D16" s="25">
        <v>2011</v>
      </c>
      <c r="E16" s="26">
        <v>-3023770965.8368802</v>
      </c>
      <c r="F16" s="26">
        <v>125551634704.47301</v>
      </c>
      <c r="G16" s="27">
        <v>-2.4083883678251699</v>
      </c>
      <c r="H16" s="26">
        <v>5184.15269149912</v>
      </c>
      <c r="I16" s="27">
        <v>3.5938696024022199</v>
      </c>
      <c r="J16" s="27">
        <v>-0.35651214166929901</v>
      </c>
    </row>
    <row r="17" spans="1:10" x14ac:dyDescent="0.3">
      <c r="A17" s="17" t="s">
        <v>19</v>
      </c>
      <c r="B17" s="24" t="s">
        <v>20</v>
      </c>
      <c r="C17" s="17" t="s">
        <v>8</v>
      </c>
      <c r="D17" s="25">
        <v>2012</v>
      </c>
      <c r="E17" s="26">
        <v>-1464627990.8828299</v>
      </c>
      <c r="F17" s="26">
        <v>143572907527.97601</v>
      </c>
      <c r="G17" s="27">
        <v>-1.02012839058611</v>
      </c>
      <c r="H17" s="26">
        <v>5702.4530627743397</v>
      </c>
      <c r="I17" s="27">
        <v>8.5031228386661208</v>
      </c>
      <c r="J17" s="27">
        <v>4.3700877861328902</v>
      </c>
    </row>
    <row r="18" spans="1:10" x14ac:dyDescent="0.3">
      <c r="A18" s="17" t="s">
        <v>19</v>
      </c>
      <c r="B18" s="24" t="s">
        <v>20</v>
      </c>
      <c r="C18" s="17" t="s">
        <v>8</v>
      </c>
      <c r="D18" s="25">
        <v>2013</v>
      </c>
      <c r="E18" s="26">
        <v>-7120017424.4613895</v>
      </c>
      <c r="F18" s="26">
        <v>148845200696.79199</v>
      </c>
      <c r="G18" s="27">
        <v>-4.7835048702479703</v>
      </c>
      <c r="H18" s="26">
        <v>5688.5791621521503</v>
      </c>
      <c r="I18" s="27">
        <v>4.8830612968839198</v>
      </c>
      <c r="J18" s="27">
        <v>0.92182635832047299</v>
      </c>
    </row>
    <row r="19" spans="1:10" x14ac:dyDescent="0.3">
      <c r="A19" s="17" t="s">
        <v>19</v>
      </c>
      <c r="B19" s="24" t="s">
        <v>20</v>
      </c>
      <c r="C19" s="17" t="s">
        <v>8</v>
      </c>
      <c r="D19" s="25">
        <v>2014</v>
      </c>
      <c r="E19" s="26">
        <v>3657514667.4932699</v>
      </c>
      <c r="F19" s="26">
        <v>153449860496.40201</v>
      </c>
      <c r="G19" s="27">
        <v>2.3835242701827299</v>
      </c>
      <c r="H19" s="26">
        <v>5649.6876246913898</v>
      </c>
      <c r="I19" s="27">
        <v>4.65572356315585</v>
      </c>
      <c r="J19" s="27">
        <v>0.82122098894113604</v>
      </c>
    </row>
    <row r="20" spans="1:10" x14ac:dyDescent="0.3">
      <c r="A20" s="17" t="s">
        <v>19</v>
      </c>
      <c r="B20" s="24" t="s">
        <v>20</v>
      </c>
      <c r="C20" s="17" t="s">
        <v>8</v>
      </c>
      <c r="D20" s="25">
        <v>2015</v>
      </c>
      <c r="E20" s="26">
        <v>10028215162.6394</v>
      </c>
      <c r="F20" s="26">
        <v>102543067840.73199</v>
      </c>
      <c r="G20" s="27">
        <v>9.7795154502447996</v>
      </c>
      <c r="H20" s="26">
        <v>3641.72893919944</v>
      </c>
      <c r="I20" s="27">
        <v>0.76317771091478903</v>
      </c>
      <c r="J20" s="27">
        <v>-2.8047081837825099</v>
      </c>
    </row>
    <row r="21" spans="1:10" x14ac:dyDescent="0.3">
      <c r="A21" s="17" t="s">
        <v>19</v>
      </c>
      <c r="B21" s="24" t="s">
        <v>20</v>
      </c>
      <c r="C21" s="17" t="s">
        <v>8</v>
      </c>
      <c r="D21" s="25">
        <v>2016</v>
      </c>
      <c r="E21" s="26">
        <v>-179517618.91999999</v>
      </c>
      <c r="F21" s="26">
        <v>59878249719.327904</v>
      </c>
      <c r="G21" s="27">
        <v>-0.29980438600237502</v>
      </c>
      <c r="H21" s="26">
        <v>2051.8146212625302</v>
      </c>
      <c r="I21" s="27">
        <v>-1.70053036291208</v>
      </c>
      <c r="J21" s="27">
        <v>-5.1540290466953902</v>
      </c>
    </row>
    <row r="22" spans="1:10" x14ac:dyDescent="0.3">
      <c r="A22" s="17" t="s">
        <v>19</v>
      </c>
      <c r="B22" s="24" t="s">
        <v>20</v>
      </c>
      <c r="C22" s="17" t="s">
        <v>8</v>
      </c>
      <c r="D22" s="25">
        <v>2017</v>
      </c>
      <c r="E22" s="26">
        <v>-7397295409.1899099</v>
      </c>
      <c r="F22" s="26">
        <v>84376935689.336594</v>
      </c>
      <c r="G22" s="27">
        <v>-8.7669638020817207</v>
      </c>
      <c r="H22" s="26">
        <v>2790.7188686976801</v>
      </c>
      <c r="I22" s="27">
        <v>-0.14939622557183399</v>
      </c>
      <c r="J22" s="27">
        <v>-3.6228650170288201</v>
      </c>
    </row>
    <row r="23" spans="1:10" x14ac:dyDescent="0.3">
      <c r="A23" s="17" t="s">
        <v>19</v>
      </c>
      <c r="B23" s="24" t="s">
        <v>20</v>
      </c>
      <c r="C23" s="17" t="s">
        <v>8</v>
      </c>
      <c r="D23" s="25">
        <v>2018</v>
      </c>
      <c r="E23" s="26">
        <v>-6456076413.1203299</v>
      </c>
      <c r="F23" s="26">
        <v>89512794227.494995</v>
      </c>
      <c r="G23" s="27">
        <v>-7.2124621612328799</v>
      </c>
      <c r="H23" s="26">
        <v>2860.0936483681999</v>
      </c>
      <c r="I23" s="27">
        <v>-0.59441122698307003</v>
      </c>
      <c r="J23" s="27">
        <v>-3.96852454312942</v>
      </c>
    </row>
    <row r="24" spans="1:10" x14ac:dyDescent="0.3">
      <c r="A24" s="17" t="s">
        <v>19</v>
      </c>
      <c r="B24" s="24" t="s">
        <v>20</v>
      </c>
      <c r="C24" s="17" t="s">
        <v>8</v>
      </c>
      <c r="D24" s="25">
        <v>2019</v>
      </c>
      <c r="E24" s="26">
        <v>-4098478747.6375399</v>
      </c>
      <c r="F24" s="26">
        <v>80734428592.536804</v>
      </c>
      <c r="G24" s="27">
        <v>-5.0764944015673699</v>
      </c>
      <c r="H24" s="26">
        <v>2493.6788444017702</v>
      </c>
      <c r="I24" s="27">
        <v>-0.204680245744115</v>
      </c>
      <c r="J24" s="27">
        <v>-3.5290001250474901</v>
      </c>
    </row>
    <row r="25" spans="1:10" x14ac:dyDescent="0.3">
      <c r="A25" s="17" t="s">
        <v>19</v>
      </c>
      <c r="B25" s="24" t="s">
        <v>20</v>
      </c>
      <c r="C25" s="17" t="s">
        <v>8</v>
      </c>
      <c r="D25" s="25">
        <v>2020</v>
      </c>
      <c r="E25" s="26">
        <v>-1866468113.0745299</v>
      </c>
      <c r="F25" s="26">
        <v>58852456453.8769</v>
      </c>
      <c r="G25" s="27">
        <v>-3.1714362076582101</v>
      </c>
      <c r="H25" s="26">
        <v>1759.35619918264</v>
      </c>
      <c r="I25" s="27">
        <v>-4.0424472463966303</v>
      </c>
      <c r="J25" s="27">
        <v>-7.1276148271678998</v>
      </c>
    </row>
    <row r="26" spans="1:10" x14ac:dyDescent="0.3">
      <c r="A26" s="17" t="s">
        <v>19</v>
      </c>
      <c r="B26" s="24" t="s">
        <v>20</v>
      </c>
      <c r="C26" s="17" t="s">
        <v>8</v>
      </c>
      <c r="D26" s="25">
        <v>2021</v>
      </c>
      <c r="E26" s="26">
        <v>-4355116552.7158804</v>
      </c>
      <c r="F26" s="26">
        <v>79559543805.296295</v>
      </c>
      <c r="G26" s="27">
        <v>-5.4740340937273704</v>
      </c>
      <c r="H26" s="26">
        <v>2303.9081266277699</v>
      </c>
      <c r="I26" s="27">
        <v>2.1027525192341301</v>
      </c>
      <c r="J26" s="27">
        <v>-1.0943408561201</v>
      </c>
    </row>
    <row r="27" spans="1:10" x14ac:dyDescent="0.3">
      <c r="A27" s="17" t="s">
        <v>19</v>
      </c>
      <c r="B27" s="24" t="s">
        <v>20</v>
      </c>
      <c r="C27" s="17" t="s">
        <v>8</v>
      </c>
      <c r="D27" s="25">
        <v>2022</v>
      </c>
      <c r="E27" s="26">
        <v>-6598652652.0938902</v>
      </c>
      <c r="F27" s="26">
        <v>131212208930.34399</v>
      </c>
      <c r="G27" s="27">
        <v>-5.0289928855605801</v>
      </c>
      <c r="H27" s="26">
        <v>3682.1131513698001</v>
      </c>
      <c r="I27" s="27">
        <v>4.2160025847513696</v>
      </c>
      <c r="J27" s="27">
        <v>0.99140679587333103</v>
      </c>
    </row>
    <row r="28" spans="1:10" x14ac:dyDescent="0.3">
      <c r="A28" s="17" t="s">
        <v>19</v>
      </c>
      <c r="B28" s="24" t="s">
        <v>20</v>
      </c>
      <c r="C28" s="17" t="s">
        <v>8</v>
      </c>
      <c r="D28" s="25">
        <v>2023</v>
      </c>
      <c r="E28" s="26">
        <v>-2119632185.51477</v>
      </c>
      <c r="F28" s="26">
        <v>107167747140.127</v>
      </c>
      <c r="G28" s="27">
        <v>-1.9778639022272599</v>
      </c>
      <c r="H28" s="26">
        <v>2916.1366328427498</v>
      </c>
      <c r="I28" s="27">
        <v>1.26330814020108</v>
      </c>
      <c r="J28" s="27">
        <v>-1.8087033416629299</v>
      </c>
    </row>
    <row r="29" spans="1:10" x14ac:dyDescent="0.3">
      <c r="A29" s="17" t="s">
        <v>19</v>
      </c>
      <c r="B29" s="24" t="s">
        <v>20</v>
      </c>
      <c r="C29" s="17" t="s">
        <v>8</v>
      </c>
      <c r="D29" s="25">
        <v>2024</v>
      </c>
      <c r="E29" s="26">
        <v>-1109663097.06424</v>
      </c>
      <c r="F29" s="26">
        <v>100998916781.07899</v>
      </c>
      <c r="G29" s="27">
        <v>-1.0986881170909</v>
      </c>
      <c r="H29" s="26">
        <v>2665.87444776753</v>
      </c>
      <c r="I29" s="27">
        <v>4.42390664406875</v>
      </c>
      <c r="J29" s="27">
        <v>1.29293270746824</v>
      </c>
    </row>
    <row r="30" spans="1:10" x14ac:dyDescent="0.3">
      <c r="A30" s="17" t="s">
        <v>21</v>
      </c>
      <c r="B30" s="24" t="s">
        <v>22</v>
      </c>
      <c r="C30" s="17" t="s">
        <v>8</v>
      </c>
      <c r="D30" s="25">
        <v>2000</v>
      </c>
      <c r="E30" s="26">
        <v>57171341.3548619</v>
      </c>
      <c r="F30" s="26">
        <v>5788329609.1575499</v>
      </c>
      <c r="G30" s="27">
        <v>0.98770016939624095</v>
      </c>
      <c r="H30" s="26">
        <v>3450.81180622992</v>
      </c>
      <c r="I30" s="27">
        <v>1.9876958337855199</v>
      </c>
      <c r="J30" s="27">
        <v>-0.16377271486857101</v>
      </c>
    </row>
    <row r="31" spans="1:10" x14ac:dyDescent="0.3">
      <c r="A31" s="17" t="s">
        <v>21</v>
      </c>
      <c r="B31" s="24" t="s">
        <v>22</v>
      </c>
      <c r="C31" s="17" t="s">
        <v>8</v>
      </c>
      <c r="D31" s="25">
        <v>2001</v>
      </c>
      <c r="E31" s="26">
        <v>30680571.208468199</v>
      </c>
      <c r="F31" s="26">
        <v>5489608299.6644497</v>
      </c>
      <c r="G31" s="27">
        <v>0.55888452388021104</v>
      </c>
      <c r="H31" s="26">
        <v>3206.0712368985301</v>
      </c>
      <c r="I31" s="27">
        <v>0.25057394968908397</v>
      </c>
      <c r="J31" s="27">
        <v>-1.7911430004675899</v>
      </c>
    </row>
    <row r="32" spans="1:10" x14ac:dyDescent="0.3">
      <c r="A32" s="17" t="s">
        <v>21</v>
      </c>
      <c r="B32" s="24" t="s">
        <v>22</v>
      </c>
      <c r="C32" s="17" t="s">
        <v>8</v>
      </c>
      <c r="D32" s="25">
        <v>2002</v>
      </c>
      <c r="E32" s="26">
        <v>407997392.45524001</v>
      </c>
      <c r="F32" s="26">
        <v>5438863982.88692</v>
      </c>
      <c r="G32" s="27">
        <v>7.5015185843768304</v>
      </c>
      <c r="H32" s="26">
        <v>3117.2508718301101</v>
      </c>
      <c r="I32" s="27">
        <v>6.0695308764831699</v>
      </c>
      <c r="J32" s="27">
        <v>4.0932083735050604</v>
      </c>
    </row>
    <row r="33" spans="1:10" x14ac:dyDescent="0.3">
      <c r="A33" s="17" t="s">
        <v>21</v>
      </c>
      <c r="B33" s="24" t="s">
        <v>22</v>
      </c>
      <c r="C33" s="17" t="s">
        <v>8</v>
      </c>
      <c r="D33" s="25">
        <v>2003</v>
      </c>
      <c r="E33" s="26">
        <v>418040676.13980699</v>
      </c>
      <c r="F33" s="26">
        <v>7511582173.3772402</v>
      </c>
      <c r="G33" s="27">
        <v>5.56528127484831</v>
      </c>
      <c r="H33" s="26">
        <v>4230.1232690992601</v>
      </c>
      <c r="I33" s="27">
        <v>4.6258947495929901</v>
      </c>
      <c r="J33" s="27">
        <v>2.8009737939559201</v>
      </c>
    </row>
    <row r="34" spans="1:10" x14ac:dyDescent="0.3">
      <c r="A34" s="17" t="s">
        <v>21</v>
      </c>
      <c r="B34" s="24" t="s">
        <v>22</v>
      </c>
      <c r="C34" s="17" t="s">
        <v>8</v>
      </c>
      <c r="D34" s="25">
        <v>2004</v>
      </c>
      <c r="E34" s="26">
        <v>390889251.85527098</v>
      </c>
      <c r="F34" s="26">
        <v>8957467706.5354004</v>
      </c>
      <c r="G34" s="27">
        <v>4.3638365737012599</v>
      </c>
      <c r="H34" s="26">
        <v>4956.6928773521404</v>
      </c>
      <c r="I34" s="27">
        <v>2.70582170611174</v>
      </c>
      <c r="J34" s="27">
        <v>0.92069208194803298</v>
      </c>
    </row>
    <row r="35" spans="1:10" x14ac:dyDescent="0.3">
      <c r="A35" s="17" t="s">
        <v>21</v>
      </c>
      <c r="B35" s="24" t="s">
        <v>22</v>
      </c>
      <c r="C35" s="17" t="s">
        <v>8</v>
      </c>
      <c r="D35" s="25">
        <v>2005</v>
      </c>
      <c r="E35" s="26">
        <v>420854175.01343602</v>
      </c>
      <c r="F35" s="26">
        <v>9918907108.0970192</v>
      </c>
      <c r="G35" s="27">
        <v>4.24294905100869</v>
      </c>
      <c r="H35" s="26">
        <v>5391.0707661963397</v>
      </c>
      <c r="I35" s="27">
        <v>4.5566456532318096</v>
      </c>
      <c r="J35" s="27">
        <v>2.6966063305619201</v>
      </c>
    </row>
    <row r="36" spans="1:10" x14ac:dyDescent="0.3">
      <c r="A36" s="17" t="s">
        <v>21</v>
      </c>
      <c r="B36" s="24" t="s">
        <v>22</v>
      </c>
      <c r="C36" s="17" t="s">
        <v>8</v>
      </c>
      <c r="D36" s="25">
        <v>2006</v>
      </c>
      <c r="E36" s="26">
        <v>486913109.10244697</v>
      </c>
      <c r="F36" s="26">
        <v>9919158482.4108505</v>
      </c>
      <c r="G36" s="27">
        <v>4.9088146939668897</v>
      </c>
      <c r="H36" s="26">
        <v>5291.58379144849</v>
      </c>
      <c r="I36" s="27">
        <v>8.3638710928230608</v>
      </c>
      <c r="J36" s="27">
        <v>6.36142559180613</v>
      </c>
    </row>
    <row r="37" spans="1:10" x14ac:dyDescent="0.3">
      <c r="A37" s="17" t="s">
        <v>21</v>
      </c>
      <c r="B37" s="24" t="s">
        <v>22</v>
      </c>
      <c r="C37" s="17" t="s">
        <v>8</v>
      </c>
      <c r="D37" s="25">
        <v>2007</v>
      </c>
      <c r="E37" s="26">
        <v>494634226.153714</v>
      </c>
      <c r="F37" s="26">
        <v>10567270655.502701</v>
      </c>
      <c r="G37" s="27">
        <v>4.6808134501234004</v>
      </c>
      <c r="H37" s="26">
        <v>5529.1257463253196</v>
      </c>
      <c r="I37" s="27">
        <v>5.79255577727118</v>
      </c>
      <c r="J37" s="27">
        <v>3.7618955229654998</v>
      </c>
    </row>
    <row r="38" spans="1:10" x14ac:dyDescent="0.3">
      <c r="A38" s="17" t="s">
        <v>21</v>
      </c>
      <c r="B38" s="24" t="s">
        <v>22</v>
      </c>
      <c r="C38" s="17" t="s">
        <v>8</v>
      </c>
      <c r="D38" s="25">
        <v>2008</v>
      </c>
      <c r="E38" s="26">
        <v>520917902.31475401</v>
      </c>
      <c r="F38" s="26">
        <v>10730829116.4105</v>
      </c>
      <c r="G38" s="27">
        <v>4.8544049734062202</v>
      </c>
      <c r="H38" s="26">
        <v>5503.07395314313</v>
      </c>
      <c r="I38" s="27">
        <v>3.2520729579683199</v>
      </c>
      <c r="J38" s="27">
        <v>1.1992313160418</v>
      </c>
    </row>
    <row r="39" spans="1:10" x14ac:dyDescent="0.3">
      <c r="A39" s="17" t="s">
        <v>21</v>
      </c>
      <c r="B39" s="24" t="s">
        <v>22</v>
      </c>
      <c r="C39" s="17" t="s">
        <v>8</v>
      </c>
      <c r="D39" s="25">
        <v>2009</v>
      </c>
      <c r="E39" s="26">
        <v>208699298.206301</v>
      </c>
      <c r="F39" s="26">
        <v>10118459242.3183</v>
      </c>
      <c r="G39" s="27">
        <v>2.0625600519638398</v>
      </c>
      <c r="H39" s="26">
        <v>5082.9338833240399</v>
      </c>
      <c r="I39" s="27">
        <v>-14.144234616342301</v>
      </c>
      <c r="J39" s="27">
        <v>-15.8997149078875</v>
      </c>
    </row>
    <row r="40" spans="1:10" x14ac:dyDescent="0.3">
      <c r="A40" s="17" t="s">
        <v>21</v>
      </c>
      <c r="B40" s="24" t="s">
        <v>22</v>
      </c>
      <c r="C40" s="17" t="s">
        <v>8</v>
      </c>
      <c r="D40" s="25">
        <v>2010</v>
      </c>
      <c r="E40" s="26">
        <v>218379837.568308</v>
      </c>
      <c r="F40" s="26">
        <v>12637273429.1339</v>
      </c>
      <c r="G40" s="27">
        <v>1.7280613479871001</v>
      </c>
      <c r="H40" s="26">
        <v>6215.7321607791901</v>
      </c>
      <c r="I40" s="27">
        <v>10.119723322694</v>
      </c>
      <c r="J40" s="27">
        <v>7.8211469939207801</v>
      </c>
    </row>
    <row r="41" spans="1:10" x14ac:dyDescent="0.3">
      <c r="A41" s="17" t="s">
        <v>21</v>
      </c>
      <c r="B41" s="24" t="s">
        <v>22</v>
      </c>
      <c r="C41" s="17" t="s">
        <v>8</v>
      </c>
      <c r="D41" s="25">
        <v>2011</v>
      </c>
      <c r="E41" s="26">
        <v>293208060.474684</v>
      </c>
      <c r="F41" s="26">
        <v>15110643612.172899</v>
      </c>
      <c r="G41" s="27">
        <v>1.94040749024403</v>
      </c>
      <c r="H41" s="26">
        <v>7287.3829533491898</v>
      </c>
      <c r="I41" s="27">
        <v>6.8384105249357399</v>
      </c>
      <c r="J41" s="27">
        <v>4.7555732894610401</v>
      </c>
    </row>
    <row r="42" spans="1:10" x14ac:dyDescent="0.3">
      <c r="A42" s="17" t="s">
        <v>21</v>
      </c>
      <c r="B42" s="24" t="s">
        <v>22</v>
      </c>
      <c r="C42" s="17" t="s">
        <v>8</v>
      </c>
      <c r="D42" s="25">
        <v>2012</v>
      </c>
      <c r="E42" s="26">
        <v>146084155.21184701</v>
      </c>
      <c r="F42" s="26">
        <v>13907464500.148899</v>
      </c>
      <c r="G42" s="27">
        <v>1.05040106491218</v>
      </c>
      <c r="H42" s="26">
        <v>6595.5384501542403</v>
      </c>
      <c r="I42" s="27">
        <v>-0.17085709933569199</v>
      </c>
      <c r="J42" s="27">
        <v>-1.83175900387364</v>
      </c>
    </row>
    <row r="43" spans="1:10" x14ac:dyDescent="0.3">
      <c r="A43" s="17" t="s">
        <v>21</v>
      </c>
      <c r="B43" s="24" t="s">
        <v>22</v>
      </c>
      <c r="C43" s="17" t="s">
        <v>8</v>
      </c>
      <c r="D43" s="25">
        <v>2013</v>
      </c>
      <c r="E43" s="26">
        <v>67136806.1634994</v>
      </c>
      <c r="F43" s="26">
        <v>14271738933.204201</v>
      </c>
      <c r="G43" s="27">
        <v>0.470417841005353</v>
      </c>
      <c r="H43" s="26">
        <v>6666.9121958348696</v>
      </c>
      <c r="I43" s="27">
        <v>11.102906873782199</v>
      </c>
      <c r="J43" s="27">
        <v>9.4387107396026106</v>
      </c>
    </row>
    <row r="44" spans="1:10" x14ac:dyDescent="0.3">
      <c r="A44" s="17" t="s">
        <v>21</v>
      </c>
      <c r="B44" s="24" t="s">
        <v>22</v>
      </c>
      <c r="C44" s="17" t="s">
        <v>8</v>
      </c>
      <c r="D44" s="25">
        <v>2014</v>
      </c>
      <c r="E44" s="26">
        <v>515184471.01723999</v>
      </c>
      <c r="F44" s="26">
        <v>15470088500.7414</v>
      </c>
      <c r="G44" s="27">
        <v>3.3301973094242601</v>
      </c>
      <c r="H44" s="26">
        <v>7122.3642342150297</v>
      </c>
      <c r="I44" s="27">
        <v>5.6971442207288501</v>
      </c>
      <c r="J44" s="27">
        <v>4.1709901294441103</v>
      </c>
    </row>
    <row r="45" spans="1:10" x14ac:dyDescent="0.3">
      <c r="A45" s="17" t="s">
        <v>21</v>
      </c>
      <c r="B45" s="24" t="s">
        <v>22</v>
      </c>
      <c r="C45" s="17" t="s">
        <v>8</v>
      </c>
      <c r="D45" s="25">
        <v>2015</v>
      </c>
      <c r="E45" s="26">
        <v>378554181.53007799</v>
      </c>
      <c r="F45" s="26">
        <v>13530748844.504999</v>
      </c>
      <c r="G45" s="27">
        <v>2.7977326745209301</v>
      </c>
      <c r="H45" s="26">
        <v>6141.20394726616</v>
      </c>
      <c r="I45" s="27">
        <v>-4.8513250740977902</v>
      </c>
      <c r="J45" s="27">
        <v>-6.1999541224549297</v>
      </c>
    </row>
    <row r="46" spans="1:10" x14ac:dyDescent="0.3">
      <c r="A46" s="17" t="s">
        <v>21</v>
      </c>
      <c r="B46" s="24" t="s">
        <v>22</v>
      </c>
      <c r="C46" s="17" t="s">
        <v>8</v>
      </c>
      <c r="D46" s="25">
        <v>2016</v>
      </c>
      <c r="E46" s="26">
        <v>142522598.297582</v>
      </c>
      <c r="F46" s="26">
        <v>15082637184.049601</v>
      </c>
      <c r="G46" s="27">
        <v>0.94494481673473096</v>
      </c>
      <c r="H46" s="26">
        <v>6749.0599433901298</v>
      </c>
      <c r="I46" s="27">
        <v>7.20442475914267</v>
      </c>
      <c r="J46" s="27">
        <v>5.6931945538839601</v>
      </c>
    </row>
    <row r="47" spans="1:10" x14ac:dyDescent="0.3">
      <c r="A47" s="17" t="s">
        <v>21</v>
      </c>
      <c r="B47" s="24" t="s">
        <v>22</v>
      </c>
      <c r="C47" s="17" t="s">
        <v>8</v>
      </c>
      <c r="D47" s="25">
        <v>2017</v>
      </c>
      <c r="E47" s="26">
        <v>260575129.35144699</v>
      </c>
      <c r="F47" s="26">
        <v>16105155856.7708</v>
      </c>
      <c r="G47" s="27">
        <v>1.61796092921322</v>
      </c>
      <c r="H47" s="26">
        <v>7104.9640108802696</v>
      </c>
      <c r="I47" s="27">
        <v>4.1143785644508304</v>
      </c>
      <c r="J47" s="27">
        <v>2.6459126098982999</v>
      </c>
    </row>
    <row r="48" spans="1:10" x14ac:dyDescent="0.3">
      <c r="A48" s="17" t="s">
        <v>21</v>
      </c>
      <c r="B48" s="24" t="s">
        <v>22</v>
      </c>
      <c r="C48" s="17" t="s">
        <v>8</v>
      </c>
      <c r="D48" s="25">
        <v>2018</v>
      </c>
      <c r="E48" s="26">
        <v>285955061.93201399</v>
      </c>
      <c r="F48" s="26">
        <v>17031943186.1353</v>
      </c>
      <c r="G48" s="27">
        <v>1.67893386448584</v>
      </c>
      <c r="H48" s="26">
        <v>7407.9594014178601</v>
      </c>
      <c r="I48" s="27">
        <v>4.1886923715922304</v>
      </c>
      <c r="J48" s="27">
        <v>2.7207143307998898</v>
      </c>
    </row>
    <row r="49" spans="1:10" x14ac:dyDescent="0.3">
      <c r="A49" s="17" t="s">
        <v>21</v>
      </c>
      <c r="B49" s="24" t="s">
        <v>22</v>
      </c>
      <c r="C49" s="17" t="s">
        <v>8</v>
      </c>
      <c r="D49" s="25">
        <v>2019</v>
      </c>
      <c r="E49" s="26">
        <v>93607130.032601997</v>
      </c>
      <c r="F49" s="26">
        <v>16725908148.5481</v>
      </c>
      <c r="G49" s="27">
        <v>0.55965349804176401</v>
      </c>
      <c r="H49" s="26">
        <v>7172.0895648002797</v>
      </c>
      <c r="I49" s="27">
        <v>3.0317733945467</v>
      </c>
      <c r="J49" s="27">
        <v>1.57639094067899</v>
      </c>
    </row>
    <row r="50" spans="1:10" x14ac:dyDescent="0.3">
      <c r="A50" s="17" t="s">
        <v>21</v>
      </c>
      <c r="B50" s="24" t="s">
        <v>22</v>
      </c>
      <c r="C50" s="17" t="s">
        <v>8</v>
      </c>
      <c r="D50" s="25">
        <v>2020</v>
      </c>
      <c r="E50" s="26">
        <v>31792610.414228201</v>
      </c>
      <c r="F50" s="26">
        <v>14960251607.813499</v>
      </c>
      <c r="G50" s="27">
        <v>0.21251387508498501</v>
      </c>
      <c r="H50" s="26">
        <v>6323.2974967659002</v>
      </c>
      <c r="I50" s="27">
        <v>-8.7288824399639697</v>
      </c>
      <c r="J50" s="27">
        <v>-10.033238322274199</v>
      </c>
    </row>
    <row r="51" spans="1:10" x14ac:dyDescent="0.3">
      <c r="A51" s="17" t="s">
        <v>21</v>
      </c>
      <c r="B51" s="24" t="s">
        <v>22</v>
      </c>
      <c r="C51" s="17" t="s">
        <v>8</v>
      </c>
      <c r="D51" s="25">
        <v>2021</v>
      </c>
      <c r="E51" s="26">
        <v>-319055857.57453299</v>
      </c>
      <c r="F51" s="26">
        <v>18750182236.2211</v>
      </c>
      <c r="G51" s="27">
        <v>-1.7016147019530801</v>
      </c>
      <c r="H51" s="26">
        <v>7807.8879457047096</v>
      </c>
      <c r="I51" s="27">
        <v>11.916272437600799</v>
      </c>
      <c r="J51" s="27">
        <v>10.2596472128547</v>
      </c>
    </row>
    <row r="52" spans="1:10" x14ac:dyDescent="0.3">
      <c r="A52" s="17" t="s">
        <v>21</v>
      </c>
      <c r="B52" s="24" t="s">
        <v>22</v>
      </c>
      <c r="C52" s="17" t="s">
        <v>8</v>
      </c>
      <c r="D52" s="25">
        <v>2022</v>
      </c>
      <c r="E52" s="26">
        <v>709624140.35923505</v>
      </c>
      <c r="F52" s="26">
        <v>20321150599.152302</v>
      </c>
      <c r="G52" s="27">
        <v>3.4920470516508901</v>
      </c>
      <c r="H52" s="26">
        <v>8328.7090572666002</v>
      </c>
      <c r="I52" s="27">
        <v>5.4860170644677204</v>
      </c>
      <c r="J52" s="27">
        <v>3.8236308432145298</v>
      </c>
    </row>
    <row r="53" spans="1:10" x14ac:dyDescent="0.3">
      <c r="A53" s="17" t="s">
        <v>21</v>
      </c>
      <c r="B53" s="24" t="s">
        <v>22</v>
      </c>
      <c r="C53" s="17" t="s">
        <v>8</v>
      </c>
      <c r="D53" s="25">
        <v>2023</v>
      </c>
      <c r="E53" s="26">
        <v>741532368.07864594</v>
      </c>
      <c r="F53" s="26">
        <v>19411266967.104401</v>
      </c>
      <c r="G53" s="27">
        <v>3.8201131813564499</v>
      </c>
      <c r="H53" s="26">
        <v>7826.3537648329802</v>
      </c>
      <c r="I53" s="27">
        <v>3.2080681222443799</v>
      </c>
      <c r="J53" s="27">
        <v>1.5289381798400099</v>
      </c>
    </row>
    <row r="54" spans="1:10" x14ac:dyDescent="0.3">
      <c r="A54" s="17" t="s">
        <v>21</v>
      </c>
      <c r="B54" s="24" t="s">
        <v>22</v>
      </c>
      <c r="C54" s="17" t="s">
        <v>8</v>
      </c>
      <c r="D54" s="25">
        <v>2024</v>
      </c>
      <c r="E54" s="26">
        <v>467266647.291915</v>
      </c>
      <c r="F54" s="26">
        <v>19402063512.906601</v>
      </c>
      <c r="G54" s="27">
        <v>2.4083347989304298</v>
      </c>
      <c r="H54" s="26">
        <v>7695.7531944516504</v>
      </c>
      <c r="I54" s="27">
        <v>-2.9898687946792801</v>
      </c>
      <c r="J54" s="27">
        <v>-4.5634549062112502</v>
      </c>
    </row>
    <row r="55" spans="1:10" x14ac:dyDescent="0.3">
      <c r="A55" s="17" t="s">
        <v>23</v>
      </c>
      <c r="B55" s="24" t="s">
        <v>24</v>
      </c>
      <c r="C55" s="17" t="s">
        <v>8</v>
      </c>
      <c r="D55" s="25">
        <v>2000</v>
      </c>
      <c r="E55" s="26">
        <v>32403928.087932501</v>
      </c>
      <c r="F55" s="26">
        <v>887291687.92079604</v>
      </c>
      <c r="G55" s="27">
        <v>3.6520040172882902</v>
      </c>
      <c r="H55" s="26">
        <v>442.77954577908099</v>
      </c>
      <c r="I55" s="27">
        <v>3.87554677576694</v>
      </c>
      <c r="J55" s="27">
        <v>3.8403498903428899</v>
      </c>
    </row>
    <row r="56" spans="1:10" x14ac:dyDescent="0.3">
      <c r="A56" s="17" t="s">
        <v>23</v>
      </c>
      <c r="B56" s="24" t="s">
        <v>24</v>
      </c>
      <c r="C56" s="17" t="s">
        <v>8</v>
      </c>
      <c r="D56" s="25">
        <v>2001</v>
      </c>
      <c r="E56" s="26">
        <v>29695245.8764432</v>
      </c>
      <c r="F56" s="26">
        <v>825706961.23868895</v>
      </c>
      <c r="G56" s="27">
        <v>3.5963419554917802</v>
      </c>
      <c r="H56" s="26">
        <v>412.67747367682199</v>
      </c>
      <c r="I56" s="27">
        <v>3.56158183392093</v>
      </c>
      <c r="J56" s="27">
        <v>3.7199635043444101</v>
      </c>
    </row>
    <row r="57" spans="1:10" x14ac:dyDescent="0.3">
      <c r="A57" s="17" t="s">
        <v>23</v>
      </c>
      <c r="B57" s="24" t="s">
        <v>24</v>
      </c>
      <c r="C57" s="17" t="s">
        <v>8</v>
      </c>
      <c r="D57" s="25">
        <v>2002</v>
      </c>
      <c r="E57" s="26">
        <v>28391254.961736899</v>
      </c>
      <c r="F57" s="26">
        <v>775777238.55814004</v>
      </c>
      <c r="G57" s="27">
        <v>3.6597174485945101</v>
      </c>
      <c r="H57" s="26">
        <v>388.92334985135</v>
      </c>
      <c r="I57" s="27">
        <v>0.72383606716712701</v>
      </c>
      <c r="J57" s="27">
        <v>1.0355999970419001</v>
      </c>
    </row>
    <row r="58" spans="1:10" x14ac:dyDescent="0.3">
      <c r="A58" s="17" t="s">
        <v>23</v>
      </c>
      <c r="B58" s="24" t="s">
        <v>24</v>
      </c>
      <c r="C58" s="17" t="s">
        <v>8</v>
      </c>
      <c r="D58" s="25">
        <v>2003</v>
      </c>
      <c r="E58" s="26">
        <v>43948139.983982503</v>
      </c>
      <c r="F58" s="26">
        <v>1157825434.78971</v>
      </c>
      <c r="G58" s="27">
        <v>3.7957483627024202</v>
      </c>
      <c r="H58" s="26">
        <v>583.27003620028802</v>
      </c>
      <c r="I58" s="27">
        <v>4.55977716384528</v>
      </c>
      <c r="J58" s="27">
        <v>5.0664951285587696</v>
      </c>
    </row>
    <row r="59" spans="1:10" x14ac:dyDescent="0.3">
      <c r="A59" s="17" t="s">
        <v>23</v>
      </c>
      <c r="B59" s="24" t="s">
        <v>24</v>
      </c>
      <c r="C59" s="17" t="s">
        <v>8</v>
      </c>
      <c r="D59" s="25">
        <v>2004</v>
      </c>
      <c r="E59" s="26">
        <v>55671430.938442901</v>
      </c>
      <c r="F59" s="26">
        <v>1511236655.5204699</v>
      </c>
      <c r="G59" s="27">
        <v>3.6838327561125599</v>
      </c>
      <c r="H59" s="26">
        <v>766.68582092824295</v>
      </c>
      <c r="I59" s="27">
        <v>1.6923741735859601</v>
      </c>
      <c r="J59" s="27">
        <v>2.4110357996074199</v>
      </c>
    </row>
    <row r="60" spans="1:10" x14ac:dyDescent="0.3">
      <c r="A60" s="17" t="s">
        <v>23</v>
      </c>
      <c r="B60" s="24" t="s">
        <v>24</v>
      </c>
      <c r="C60" s="17" t="s">
        <v>8</v>
      </c>
      <c r="D60" s="25">
        <v>2005</v>
      </c>
      <c r="E60" s="26">
        <v>27438279.6374854</v>
      </c>
      <c r="F60" s="26">
        <v>1682343527.4922099</v>
      </c>
      <c r="G60" s="27">
        <v>1.6309558178279</v>
      </c>
      <c r="H60" s="26">
        <v>861.38149641499501</v>
      </c>
      <c r="I60" s="27">
        <v>3.4661222275531101</v>
      </c>
      <c r="J60" s="27">
        <v>4.42249766024187</v>
      </c>
    </row>
    <row r="61" spans="1:10" x14ac:dyDescent="0.3">
      <c r="A61" s="17" t="s">
        <v>23</v>
      </c>
      <c r="B61" s="24" t="s">
        <v>24</v>
      </c>
      <c r="C61" s="17" t="s">
        <v>8</v>
      </c>
      <c r="D61" s="25">
        <v>2006</v>
      </c>
      <c r="E61" s="26">
        <v>24322286.690976899</v>
      </c>
      <c r="F61" s="26">
        <v>1800092563.7546201</v>
      </c>
      <c r="G61" s="27">
        <v>1.3511686665848901</v>
      </c>
      <c r="H61" s="26">
        <v>925.46748550284201</v>
      </c>
      <c r="I61" s="27">
        <v>4.2300952280520896</v>
      </c>
      <c r="J61" s="27">
        <v>4.6594878765485301</v>
      </c>
    </row>
    <row r="62" spans="1:10" x14ac:dyDescent="0.3">
      <c r="A62" s="17" t="s">
        <v>23</v>
      </c>
      <c r="B62" s="24" t="s">
        <v>24</v>
      </c>
      <c r="C62" s="17" t="s">
        <v>8</v>
      </c>
      <c r="D62" s="25">
        <v>2007</v>
      </c>
      <c r="E62" s="26">
        <v>75618842.294883505</v>
      </c>
      <c r="F62" s="26">
        <v>1682131784.5136499</v>
      </c>
      <c r="G62" s="27">
        <v>4.4954172432302597</v>
      </c>
      <c r="H62" s="26">
        <v>861.18842089956297</v>
      </c>
      <c r="I62" s="27">
        <v>4.1879140995715201</v>
      </c>
      <c r="J62" s="27">
        <v>3.75025688346649</v>
      </c>
    </row>
    <row r="63" spans="1:10" x14ac:dyDescent="0.3">
      <c r="A63" s="17" t="s">
        <v>23</v>
      </c>
      <c r="B63" s="24" t="s">
        <v>24</v>
      </c>
      <c r="C63" s="17" t="s">
        <v>8</v>
      </c>
      <c r="D63" s="25">
        <v>2008</v>
      </c>
      <c r="E63" s="26">
        <v>11009973.061952099</v>
      </c>
      <c r="F63" s="26">
        <v>1766902709.1993501</v>
      </c>
      <c r="G63" s="27">
        <v>0.62312276757677898</v>
      </c>
      <c r="H63" s="26">
        <v>898.48251788259302</v>
      </c>
      <c r="I63" s="27">
        <v>5.5234196697864597</v>
      </c>
      <c r="J63" s="27">
        <v>4.8111983892349297</v>
      </c>
    </row>
    <row r="64" spans="1:10" x14ac:dyDescent="0.3">
      <c r="A64" s="17" t="s">
        <v>23</v>
      </c>
      <c r="B64" s="24" t="s">
        <v>24</v>
      </c>
      <c r="C64" s="17" t="s">
        <v>8</v>
      </c>
      <c r="D64" s="25">
        <v>2009</v>
      </c>
      <c r="E64" s="26">
        <v>91348357.113756403</v>
      </c>
      <c r="F64" s="26">
        <v>1740894964.80511</v>
      </c>
      <c r="G64" s="27">
        <v>5.2472066931380104</v>
      </c>
      <c r="H64" s="26">
        <v>878.84795053777202</v>
      </c>
      <c r="I64" s="27">
        <v>-1.25375779920832</v>
      </c>
      <c r="J64" s="27">
        <v>-1.96870088552072</v>
      </c>
    </row>
    <row r="65" spans="1:10" x14ac:dyDescent="0.3">
      <c r="A65" s="17" t="s">
        <v>23</v>
      </c>
      <c r="B65" s="24" t="s">
        <v>24</v>
      </c>
      <c r="C65" s="17" t="s">
        <v>8</v>
      </c>
      <c r="D65" s="25">
        <v>2010</v>
      </c>
      <c r="E65" s="26">
        <v>9508668.8592367396</v>
      </c>
      <c r="F65" s="26">
        <v>2234754241.9191799</v>
      </c>
      <c r="G65" s="27">
        <v>0.42549058329880701</v>
      </c>
      <c r="H65" s="26">
        <v>1119.4755779304201</v>
      </c>
      <c r="I65" s="27">
        <v>5.2696707805628602</v>
      </c>
      <c r="J65" s="27">
        <v>4.4592595143665203</v>
      </c>
    </row>
    <row r="66" spans="1:10" x14ac:dyDescent="0.3">
      <c r="A66" s="17" t="s">
        <v>23</v>
      </c>
      <c r="B66" s="24" t="s">
        <v>24</v>
      </c>
      <c r="C66" s="17" t="s">
        <v>8</v>
      </c>
      <c r="D66" s="25">
        <v>2011</v>
      </c>
      <c r="E66" s="26">
        <v>61173319.208514497</v>
      </c>
      <c r="F66" s="26">
        <v>2579409619.9672198</v>
      </c>
      <c r="G66" s="27">
        <v>2.3716015763828899</v>
      </c>
      <c r="H66" s="26">
        <v>1280.73390931581</v>
      </c>
      <c r="I66" s="27">
        <v>4.6164139452875199</v>
      </c>
      <c r="J66" s="27">
        <v>3.6939859527410901</v>
      </c>
    </row>
    <row r="67" spans="1:10" x14ac:dyDescent="0.3">
      <c r="A67" s="17" t="s">
        <v>23</v>
      </c>
      <c r="B67" s="24" t="s">
        <v>24</v>
      </c>
      <c r="C67" s="17" t="s">
        <v>8</v>
      </c>
      <c r="D67" s="25">
        <v>2012</v>
      </c>
      <c r="E67" s="26">
        <v>56652703.213514902</v>
      </c>
      <c r="F67" s="26">
        <v>2477702216.2688799</v>
      </c>
      <c r="G67" s="27">
        <v>2.28650169667391</v>
      </c>
      <c r="H67" s="26">
        <v>1217.93071228944</v>
      </c>
      <c r="I67" s="27">
        <v>6.3340837467944802</v>
      </c>
      <c r="J67" s="27">
        <v>5.2706665962746797</v>
      </c>
    </row>
    <row r="68" spans="1:10" x14ac:dyDescent="0.3">
      <c r="A68" s="17" t="s">
        <v>23</v>
      </c>
      <c r="B68" s="24" t="s">
        <v>24</v>
      </c>
      <c r="C68" s="17" t="s">
        <v>8</v>
      </c>
      <c r="D68" s="25">
        <v>2013</v>
      </c>
      <c r="E68" s="26">
        <v>50427512.809290998</v>
      </c>
      <c r="F68" s="26">
        <v>2367112931.6420002</v>
      </c>
      <c r="G68" s="27">
        <v>2.1303382755934201</v>
      </c>
      <c r="H68" s="26">
        <v>1151.0373583722701</v>
      </c>
      <c r="I68" s="27">
        <v>1.79252555575545</v>
      </c>
      <c r="J68" s="27">
        <v>0.69614818860226502</v>
      </c>
    </row>
    <row r="69" spans="1:10" x14ac:dyDescent="0.3">
      <c r="A69" s="17" t="s">
        <v>23</v>
      </c>
      <c r="B69" s="24" t="s">
        <v>24</v>
      </c>
      <c r="C69" s="17" t="s">
        <v>8</v>
      </c>
      <c r="D69" s="25">
        <v>2014</v>
      </c>
      <c r="E69" s="26">
        <v>94460146.980572298</v>
      </c>
      <c r="F69" s="26">
        <v>2441063054.05792</v>
      </c>
      <c r="G69" s="27">
        <v>3.8696315862691799</v>
      </c>
      <c r="H69" s="26">
        <v>1173.5377928819</v>
      </c>
      <c r="I69" s="27">
        <v>1.7105499054547599</v>
      </c>
      <c r="J69" s="27">
        <v>0.55730919338901697</v>
      </c>
    </row>
    <row r="70" spans="1:10" x14ac:dyDescent="0.3">
      <c r="A70" s="17" t="s">
        <v>23</v>
      </c>
      <c r="B70" s="24" t="s">
        <v>24</v>
      </c>
      <c r="C70" s="17" t="s">
        <v>8</v>
      </c>
      <c r="D70" s="25">
        <v>2015</v>
      </c>
      <c r="E70" s="26">
        <v>113220010.39759301</v>
      </c>
      <c r="F70" s="26">
        <v>2359686724.53829</v>
      </c>
      <c r="G70" s="27">
        <v>4.7980949852462498</v>
      </c>
      <c r="H70" s="26">
        <v>1121.19851342518</v>
      </c>
      <c r="I70" s="27">
        <v>3.1240667804454598</v>
      </c>
      <c r="J70" s="27">
        <v>1.9225105947227199</v>
      </c>
    </row>
    <row r="71" spans="1:10" x14ac:dyDescent="0.3">
      <c r="A71" s="17" t="s">
        <v>23</v>
      </c>
      <c r="B71" s="24" t="s">
        <v>24</v>
      </c>
      <c r="C71" s="17" t="s">
        <v>8</v>
      </c>
      <c r="D71" s="25">
        <v>2016</v>
      </c>
      <c r="E71" s="26">
        <v>79234566.037604406</v>
      </c>
      <c r="F71" s="26">
        <v>2114426452.2019</v>
      </c>
      <c r="G71" s="27">
        <v>3.7473313841250899</v>
      </c>
      <c r="H71" s="26">
        <v>992.491840678465</v>
      </c>
      <c r="I71" s="27">
        <v>3.6089073168771399</v>
      </c>
      <c r="J71" s="27">
        <v>2.3536398127132099</v>
      </c>
    </row>
    <row r="72" spans="1:10" x14ac:dyDescent="0.3">
      <c r="A72" s="17" t="s">
        <v>23</v>
      </c>
      <c r="B72" s="24" t="s">
        <v>24</v>
      </c>
      <c r="C72" s="17" t="s">
        <v>8</v>
      </c>
      <c r="D72" s="25">
        <v>2017</v>
      </c>
      <c r="E72" s="26">
        <v>42168765.566598304</v>
      </c>
      <c r="F72" s="26">
        <v>2306741672.29006</v>
      </c>
      <c r="G72" s="27">
        <v>1.82806623182623</v>
      </c>
      <c r="H72" s="26">
        <v>1069.3667324754199</v>
      </c>
      <c r="I72" s="27">
        <v>-3.1381749373347101</v>
      </c>
      <c r="J72" s="27">
        <v>-4.3365599929287404</v>
      </c>
    </row>
    <row r="73" spans="1:10" x14ac:dyDescent="0.3">
      <c r="A73" s="17" t="s">
        <v>23</v>
      </c>
      <c r="B73" s="24" t="s">
        <v>24</v>
      </c>
      <c r="C73" s="17" t="s">
        <v>8</v>
      </c>
      <c r="D73" s="25">
        <v>2018</v>
      </c>
      <c r="E73" s="26">
        <v>40874067.2749006</v>
      </c>
      <c r="F73" s="26">
        <v>2556247291.99786</v>
      </c>
      <c r="G73" s="27">
        <v>1.59898721077784</v>
      </c>
      <c r="H73" s="26">
        <v>1170.6556970281899</v>
      </c>
      <c r="I73" s="27">
        <v>-1.48063315848241</v>
      </c>
      <c r="J73" s="27">
        <v>-2.67593907523207</v>
      </c>
    </row>
    <row r="74" spans="1:10" x14ac:dyDescent="0.3">
      <c r="A74" s="17" t="s">
        <v>23</v>
      </c>
      <c r="B74" s="24" t="s">
        <v>24</v>
      </c>
      <c r="C74" s="17" t="s">
        <v>8</v>
      </c>
      <c r="D74" s="25">
        <v>2019</v>
      </c>
      <c r="E74" s="26">
        <v>35732595.816009499</v>
      </c>
      <c r="F74" s="26">
        <v>2390702295.8277702</v>
      </c>
      <c r="G74" s="27">
        <v>1.49464849213428</v>
      </c>
      <c r="H74" s="26">
        <v>1082.05706777516</v>
      </c>
      <c r="I74" s="27">
        <v>-1.4179938308520601</v>
      </c>
      <c r="J74" s="27">
        <v>-2.5692598609263699</v>
      </c>
    </row>
    <row r="75" spans="1:10" x14ac:dyDescent="0.3">
      <c r="A75" s="17" t="s">
        <v>23</v>
      </c>
      <c r="B75" s="24" t="s">
        <v>24</v>
      </c>
      <c r="C75" s="17" t="s">
        <v>8</v>
      </c>
      <c r="D75" s="25">
        <v>2020</v>
      </c>
      <c r="E75" s="26">
        <v>28001666.9222279</v>
      </c>
      <c r="F75" s="26">
        <v>2053699863.9962499</v>
      </c>
      <c r="G75" s="27">
        <v>1.3634741576960601</v>
      </c>
      <c r="H75" s="26">
        <v>918.58257470444698</v>
      </c>
      <c r="I75" s="27">
        <v>-8.1559578545991105</v>
      </c>
      <c r="J75" s="27">
        <v>-9.2372700529807794</v>
      </c>
    </row>
    <row r="76" spans="1:10" x14ac:dyDescent="0.3">
      <c r="A76" s="17" t="s">
        <v>23</v>
      </c>
      <c r="B76" s="24" t="s">
        <v>24</v>
      </c>
      <c r="C76" s="17" t="s">
        <v>8</v>
      </c>
      <c r="D76" s="25">
        <v>2021</v>
      </c>
      <c r="E76" s="26">
        <v>-12372199.9884458</v>
      </c>
      <c r="F76" s="26">
        <v>2412130056.5585098</v>
      </c>
      <c r="G76" s="27">
        <v>-0.51291595802664802</v>
      </c>
      <c r="H76" s="26">
        <v>1066.5864514382299</v>
      </c>
      <c r="I76" s="27">
        <v>2.2667096183329098</v>
      </c>
      <c r="J76" s="27">
        <v>1.0993578252655101</v>
      </c>
    </row>
    <row r="77" spans="1:10" x14ac:dyDescent="0.3">
      <c r="A77" s="17" t="s">
        <v>23</v>
      </c>
      <c r="B77" s="24" t="s">
        <v>24</v>
      </c>
      <c r="C77" s="17" t="s">
        <v>8</v>
      </c>
      <c r="D77" s="25">
        <v>2022</v>
      </c>
      <c r="E77" s="26">
        <v>-7820069.1605404904</v>
      </c>
      <c r="F77" s="26">
        <v>2354980960.0269699</v>
      </c>
      <c r="G77" s="27">
        <v>-0.33206506945393399</v>
      </c>
      <c r="H77" s="26">
        <v>1030.1258294775701</v>
      </c>
      <c r="I77" s="27">
        <v>2.38778020186284</v>
      </c>
      <c r="J77" s="27">
        <v>1.2874556400528601</v>
      </c>
    </row>
    <row r="78" spans="1:10" x14ac:dyDescent="0.3">
      <c r="A78" s="17" t="s">
        <v>23</v>
      </c>
      <c r="B78" s="24" t="s">
        <v>24</v>
      </c>
      <c r="C78" s="17" t="s">
        <v>8</v>
      </c>
      <c r="D78" s="25">
        <v>2023</v>
      </c>
      <c r="E78" s="26">
        <v>-25647817.1357354</v>
      </c>
      <c r="F78" s="26">
        <v>2117962445.3747101</v>
      </c>
      <c r="G78" s="27">
        <v>-1.2109665679741499</v>
      </c>
      <c r="H78" s="26">
        <v>916.28297698380402</v>
      </c>
      <c r="I78" s="27">
        <v>1.82662476743647</v>
      </c>
      <c r="J78" s="27">
        <v>0.70935972708481598</v>
      </c>
    </row>
    <row r="79" spans="1:10" x14ac:dyDescent="0.3">
      <c r="A79" s="17" t="s">
        <v>23</v>
      </c>
      <c r="B79" s="24" t="s">
        <v>24</v>
      </c>
      <c r="C79" s="17" t="s">
        <v>8</v>
      </c>
      <c r="D79" s="25">
        <v>2024</v>
      </c>
      <c r="E79" s="26">
        <v>-12572108.039871501</v>
      </c>
      <c r="F79" s="26">
        <v>2271759454.5110698</v>
      </c>
      <c r="G79" s="27">
        <v>-0.55340841720309997</v>
      </c>
      <c r="H79" s="26">
        <v>971.90771824829005</v>
      </c>
      <c r="I79" s="27">
        <v>2.8545225317954501</v>
      </c>
      <c r="J79" s="27">
        <v>1.71259070592456</v>
      </c>
    </row>
    <row r="80" spans="1:10" x14ac:dyDescent="0.3">
      <c r="A80" s="17" t="s">
        <v>25</v>
      </c>
      <c r="B80" s="24" t="s">
        <v>26</v>
      </c>
      <c r="C80" s="17" t="s">
        <v>8</v>
      </c>
      <c r="D80" s="25">
        <v>2000</v>
      </c>
      <c r="E80" s="26">
        <v>196350763.262586</v>
      </c>
      <c r="F80" s="26">
        <v>3922232164.8317499</v>
      </c>
      <c r="G80" s="27">
        <v>5.0060974213393798</v>
      </c>
      <c r="H80" s="26">
        <v>2156.6759051271401</v>
      </c>
      <c r="I80" s="27">
        <v>3.4921833636517801</v>
      </c>
      <c r="J80" s="27">
        <v>1.0862486108207901</v>
      </c>
    </row>
    <row r="81" spans="1:10" x14ac:dyDescent="0.3">
      <c r="A81" s="17" t="s">
        <v>25</v>
      </c>
      <c r="B81" s="24" t="s">
        <v>26</v>
      </c>
      <c r="C81" s="17" t="s">
        <v>8</v>
      </c>
      <c r="D81" s="25">
        <v>2001</v>
      </c>
      <c r="E81" s="26">
        <v>379336366.38713199</v>
      </c>
      <c r="F81" s="26">
        <v>3557341215.1515899</v>
      </c>
      <c r="G81" s="27">
        <v>10.663479926284399</v>
      </c>
      <c r="H81" s="26">
        <v>1915.5892659487499</v>
      </c>
      <c r="I81" s="27">
        <v>1.17794869467917</v>
      </c>
      <c r="J81" s="27">
        <v>-0.914261311645021</v>
      </c>
    </row>
    <row r="82" spans="1:10" x14ac:dyDescent="0.3">
      <c r="A82" s="17" t="s">
        <v>25</v>
      </c>
      <c r="B82" s="24" t="s">
        <v>26</v>
      </c>
      <c r="C82" s="17" t="s">
        <v>8</v>
      </c>
      <c r="D82" s="25">
        <v>2002</v>
      </c>
      <c r="E82" s="26">
        <v>147535758.47197199</v>
      </c>
      <c r="F82" s="26">
        <v>3349169826.3889699</v>
      </c>
      <c r="G82" s="27">
        <v>4.4051441437666199</v>
      </c>
      <c r="H82" s="26">
        <v>1772.07565537493</v>
      </c>
      <c r="I82" s="27">
        <v>4.78866121882111</v>
      </c>
      <c r="J82" s="27">
        <v>2.9633135653419198</v>
      </c>
    </row>
    <row r="83" spans="1:10" x14ac:dyDescent="0.3">
      <c r="A83" s="17" t="s">
        <v>25</v>
      </c>
      <c r="B83" s="24" t="s">
        <v>26</v>
      </c>
      <c r="C83" s="17" t="s">
        <v>8</v>
      </c>
      <c r="D83" s="25">
        <v>2003</v>
      </c>
      <c r="E83" s="26">
        <v>65110887.107780397</v>
      </c>
      <c r="F83" s="26">
        <v>4926439383.5142498</v>
      </c>
      <c r="G83" s="27">
        <v>1.32166219939022</v>
      </c>
      <c r="H83" s="26">
        <v>2569.24739317883</v>
      </c>
      <c r="I83" s="27">
        <v>4.2397942958213699</v>
      </c>
      <c r="J83" s="27">
        <v>2.7451279530012198</v>
      </c>
    </row>
    <row r="84" spans="1:10" x14ac:dyDescent="0.3">
      <c r="A84" s="17" t="s">
        <v>25</v>
      </c>
      <c r="B84" s="24" t="s">
        <v>26</v>
      </c>
      <c r="C84" s="17" t="s">
        <v>8</v>
      </c>
      <c r="D84" s="25">
        <v>2004</v>
      </c>
      <c r="E84" s="26">
        <v>223561311.215727</v>
      </c>
      <c r="F84" s="26">
        <v>6609205994.7740602</v>
      </c>
      <c r="G84" s="27">
        <v>3.3825744180541299</v>
      </c>
      <c r="H84" s="26">
        <v>3403.1549619295502</v>
      </c>
      <c r="I84" s="27">
        <v>12.2695481036769</v>
      </c>
      <c r="J84" s="27">
        <v>10.8464095671906</v>
      </c>
    </row>
    <row r="85" spans="1:10" x14ac:dyDescent="0.3">
      <c r="A85" s="17" t="s">
        <v>25</v>
      </c>
      <c r="B85" s="24" t="s">
        <v>26</v>
      </c>
      <c r="C85" s="17" t="s">
        <v>8</v>
      </c>
      <c r="D85" s="25">
        <v>2005</v>
      </c>
      <c r="E85" s="26">
        <v>389850790.39106297</v>
      </c>
      <c r="F85" s="26">
        <v>7248374837.7205601</v>
      </c>
      <c r="G85" s="27">
        <v>5.3784579180739804</v>
      </c>
      <c r="H85" s="26">
        <v>3685.7729999158701</v>
      </c>
      <c r="I85" s="27">
        <v>2.5292626581902198</v>
      </c>
      <c r="J85" s="27">
        <v>1.2519363452647201</v>
      </c>
    </row>
    <row r="86" spans="1:10" x14ac:dyDescent="0.3">
      <c r="A86" s="17" t="s">
        <v>25</v>
      </c>
      <c r="B86" s="24" t="s">
        <v>26</v>
      </c>
      <c r="C86" s="17" t="s">
        <v>8</v>
      </c>
      <c r="D86" s="25">
        <v>2006</v>
      </c>
      <c r="E86" s="26">
        <v>610197796.10775805</v>
      </c>
      <c r="F86" s="26">
        <v>8001779551.0632296</v>
      </c>
      <c r="G86" s="27">
        <v>7.6257761440913301</v>
      </c>
      <c r="H86" s="26">
        <v>4017.1834716928001</v>
      </c>
      <c r="I86" s="27">
        <v>7.07317531845825</v>
      </c>
      <c r="J86" s="27">
        <v>5.7128609962629797</v>
      </c>
    </row>
    <row r="87" spans="1:10" x14ac:dyDescent="0.3">
      <c r="A87" s="17" t="s">
        <v>25</v>
      </c>
      <c r="B87" s="24" t="s">
        <v>26</v>
      </c>
      <c r="C87" s="17" t="s">
        <v>8</v>
      </c>
      <c r="D87" s="25">
        <v>2007</v>
      </c>
      <c r="E87" s="26">
        <v>669182903.35766494</v>
      </c>
      <c r="F87" s="26">
        <v>8839536475.99963</v>
      </c>
      <c r="G87" s="27">
        <v>7.5703392952172797</v>
      </c>
      <c r="H87" s="26">
        <v>4379.0431368273203</v>
      </c>
      <c r="I87" s="27">
        <v>5.3740441516763404</v>
      </c>
      <c r="J87" s="27">
        <v>3.9796364099843</v>
      </c>
    </row>
    <row r="88" spans="1:10" x14ac:dyDescent="0.3">
      <c r="A88" s="17" t="s">
        <v>25</v>
      </c>
      <c r="B88" s="24" t="s">
        <v>26</v>
      </c>
      <c r="C88" s="17" t="s">
        <v>8</v>
      </c>
      <c r="D88" s="25">
        <v>2008</v>
      </c>
      <c r="E88" s="26">
        <v>750426324.20290995</v>
      </c>
      <c r="F88" s="26">
        <v>8607431497.4947109</v>
      </c>
      <c r="G88" s="27">
        <v>8.7183537205184791</v>
      </c>
      <c r="H88" s="26">
        <v>4204.7855542274901</v>
      </c>
      <c r="I88" s="27">
        <v>2.6498120378026799</v>
      </c>
      <c r="J88" s="27">
        <v>1.22288329166788</v>
      </c>
    </row>
    <row r="89" spans="1:10" x14ac:dyDescent="0.3">
      <c r="A89" s="17" t="s">
        <v>25</v>
      </c>
      <c r="B89" s="24" t="s">
        <v>26</v>
      </c>
      <c r="C89" s="17" t="s">
        <v>8</v>
      </c>
      <c r="D89" s="25">
        <v>2009</v>
      </c>
      <c r="E89" s="26">
        <v>829054473.35843801</v>
      </c>
      <c r="F89" s="26">
        <v>8938847189.0759201</v>
      </c>
      <c r="G89" s="27">
        <v>9.2747359454988505</v>
      </c>
      <c r="H89" s="26">
        <v>4302.9137414837596</v>
      </c>
      <c r="I89" s="27">
        <v>0.29597091400108899</v>
      </c>
      <c r="J89" s="27">
        <v>-1.16873879710282</v>
      </c>
    </row>
    <row r="90" spans="1:10" x14ac:dyDescent="0.3">
      <c r="A90" s="17" t="s">
        <v>25</v>
      </c>
      <c r="B90" s="24" t="s">
        <v>26</v>
      </c>
      <c r="C90" s="17" t="s">
        <v>8</v>
      </c>
      <c r="D90" s="25">
        <v>2010</v>
      </c>
      <c r="E90" s="26">
        <v>287528974.44129002</v>
      </c>
      <c r="F90" s="26">
        <v>11431412421.131599</v>
      </c>
      <c r="G90" s="27">
        <v>2.5152532674770498</v>
      </c>
      <c r="H90" s="26">
        <v>5418.2163336581398</v>
      </c>
      <c r="I90" s="27">
        <v>6.0392494795585803</v>
      </c>
      <c r="J90" s="27">
        <v>4.4099687760363899</v>
      </c>
    </row>
    <row r="91" spans="1:10" x14ac:dyDescent="0.3">
      <c r="A91" s="17" t="s">
        <v>25</v>
      </c>
      <c r="B91" s="24" t="s">
        <v>26</v>
      </c>
      <c r="C91" s="17" t="s">
        <v>8</v>
      </c>
      <c r="D91" s="25">
        <v>2011</v>
      </c>
      <c r="E91" s="26">
        <v>803600584.60382295</v>
      </c>
      <c r="F91" s="26">
        <v>12523359440.5499</v>
      </c>
      <c r="G91" s="27">
        <v>6.4168132234695303</v>
      </c>
      <c r="H91" s="26">
        <v>5834.7917675793997</v>
      </c>
      <c r="I91" s="27">
        <v>5.0913381386433798</v>
      </c>
      <c r="J91" s="27">
        <v>3.30348908465837</v>
      </c>
    </row>
    <row r="92" spans="1:10" x14ac:dyDescent="0.3">
      <c r="A92" s="17" t="s">
        <v>25</v>
      </c>
      <c r="B92" s="24" t="s">
        <v>26</v>
      </c>
      <c r="C92" s="17" t="s">
        <v>8</v>
      </c>
      <c r="D92" s="25">
        <v>2012</v>
      </c>
      <c r="E92" s="26">
        <v>1041555413.14222</v>
      </c>
      <c r="F92" s="26">
        <v>13042053591.685699</v>
      </c>
      <c r="G92" s="27">
        <v>7.9861304496265202</v>
      </c>
      <c r="H92" s="26">
        <v>5942.64680978673</v>
      </c>
      <c r="I92" s="27">
        <v>5.0616820696264</v>
      </c>
      <c r="J92" s="27">
        <v>2.7480936712989301</v>
      </c>
    </row>
    <row r="93" spans="1:10" x14ac:dyDescent="0.3">
      <c r="A93" s="17" t="s">
        <v>25</v>
      </c>
      <c r="B93" s="24" t="s">
        <v>26</v>
      </c>
      <c r="C93" s="17" t="s">
        <v>8</v>
      </c>
      <c r="D93" s="25">
        <v>2013</v>
      </c>
      <c r="E93" s="26">
        <v>777073646.37671602</v>
      </c>
      <c r="F93" s="26">
        <v>12043307277.123501</v>
      </c>
      <c r="G93" s="27">
        <v>6.4523276579746698</v>
      </c>
      <c r="H93" s="26">
        <v>5346.6213114996699</v>
      </c>
      <c r="I93" s="27">
        <v>5.6147196225448504</v>
      </c>
      <c r="J93" s="27">
        <v>2.9020837566377402</v>
      </c>
    </row>
    <row r="94" spans="1:10" x14ac:dyDescent="0.3">
      <c r="A94" s="17" t="s">
        <v>25</v>
      </c>
      <c r="B94" s="24" t="s">
        <v>26</v>
      </c>
      <c r="C94" s="17" t="s">
        <v>8</v>
      </c>
      <c r="D94" s="25">
        <v>2014</v>
      </c>
      <c r="E94" s="26">
        <v>445582247.85942501</v>
      </c>
      <c r="F94" s="26">
        <v>12435430969.6301</v>
      </c>
      <c r="G94" s="27">
        <v>3.5831669119279299</v>
      </c>
      <c r="H94" s="26">
        <v>5378.3232624120501</v>
      </c>
      <c r="I94" s="27">
        <v>6.0925191597795596</v>
      </c>
      <c r="J94" s="27">
        <v>3.35635017944713</v>
      </c>
    </row>
    <row r="95" spans="1:10" x14ac:dyDescent="0.3">
      <c r="A95" s="17" t="s">
        <v>25</v>
      </c>
      <c r="B95" s="24" t="s">
        <v>26</v>
      </c>
      <c r="C95" s="17" t="s">
        <v>8</v>
      </c>
      <c r="D95" s="25">
        <v>2015</v>
      </c>
      <c r="E95" s="26">
        <v>838879062.71592903</v>
      </c>
      <c r="F95" s="26">
        <v>11335161083.5061</v>
      </c>
      <c r="G95" s="27">
        <v>7.4006805596842398</v>
      </c>
      <c r="H95" s="26">
        <v>4774.1065086577501</v>
      </c>
      <c r="I95" s="27">
        <v>4.2641745376367499</v>
      </c>
      <c r="J95" s="27">
        <v>1.5344582619200899</v>
      </c>
    </row>
    <row r="96" spans="1:10" x14ac:dyDescent="0.3">
      <c r="A96" s="17" t="s">
        <v>25</v>
      </c>
      <c r="B96" s="24" t="s">
        <v>26</v>
      </c>
      <c r="C96" s="17" t="s">
        <v>8</v>
      </c>
      <c r="D96" s="25">
        <v>2016</v>
      </c>
      <c r="E96" s="26">
        <v>358727049.60592401</v>
      </c>
      <c r="F96" s="26">
        <v>10722018732.093599</v>
      </c>
      <c r="G96" s="27">
        <v>3.34570437311555</v>
      </c>
      <c r="H96" s="26">
        <v>4395.6877616237598</v>
      </c>
      <c r="I96" s="27">
        <v>3.3794450206329402E-2</v>
      </c>
      <c r="J96" s="27">
        <v>-2.6283321041971699</v>
      </c>
    </row>
    <row r="97" spans="1:10" x14ac:dyDescent="0.3">
      <c r="A97" s="17" t="s">
        <v>25</v>
      </c>
      <c r="B97" s="24" t="s">
        <v>26</v>
      </c>
      <c r="C97" s="17" t="s">
        <v>8</v>
      </c>
      <c r="D97" s="25">
        <v>2017</v>
      </c>
      <c r="E97" s="26">
        <v>280476974.99884701</v>
      </c>
      <c r="F97" s="26">
        <v>12895153370.9132</v>
      </c>
      <c r="G97" s="27">
        <v>2.1750573020054298</v>
      </c>
      <c r="H97" s="26">
        <v>5143.9607232307599</v>
      </c>
      <c r="I97" s="27">
        <v>-1.02724808856709</v>
      </c>
      <c r="J97" s="27">
        <v>-3.6977345268581701</v>
      </c>
    </row>
    <row r="98" spans="1:10" x14ac:dyDescent="0.3">
      <c r="A98" s="17" t="s">
        <v>25</v>
      </c>
      <c r="B98" s="24" t="s">
        <v>26</v>
      </c>
      <c r="C98" s="17" t="s">
        <v>8</v>
      </c>
      <c r="D98" s="25">
        <v>2018</v>
      </c>
      <c r="E98" s="26">
        <v>234372724.53350401</v>
      </c>
      <c r="F98" s="26">
        <v>13682019076.402201</v>
      </c>
      <c r="G98" s="27">
        <v>1.71299808328534</v>
      </c>
      <c r="H98" s="26">
        <v>5308.6081340870496</v>
      </c>
      <c r="I98" s="27">
        <v>1.0599394986075199</v>
      </c>
      <c r="J98" s="27">
        <v>-1.7034266463266901</v>
      </c>
    </row>
    <row r="99" spans="1:10" x14ac:dyDescent="0.3">
      <c r="A99" s="17" t="s">
        <v>25</v>
      </c>
      <c r="B99" s="24" t="s">
        <v>26</v>
      </c>
      <c r="C99" s="17" t="s">
        <v>8</v>
      </c>
      <c r="D99" s="25">
        <v>2019</v>
      </c>
      <c r="E99" s="26">
        <v>-176478261.58352599</v>
      </c>
      <c r="F99" s="26">
        <v>12541928303.48</v>
      </c>
      <c r="G99" s="27">
        <v>-1.4071062863161099</v>
      </c>
      <c r="H99" s="26">
        <v>4731.9210318831001</v>
      </c>
      <c r="I99" s="27">
        <v>-0.83915216341935694</v>
      </c>
      <c r="J99" s="27">
        <v>-3.5764916003918898</v>
      </c>
    </row>
    <row r="100" spans="1:10" x14ac:dyDescent="0.3">
      <c r="A100" s="17" t="s">
        <v>25</v>
      </c>
      <c r="B100" s="24" t="s">
        <v>26</v>
      </c>
      <c r="C100" s="17" t="s">
        <v>8</v>
      </c>
      <c r="D100" s="25">
        <v>2020</v>
      </c>
      <c r="E100" s="26">
        <v>-150172760.720263</v>
      </c>
      <c r="F100" s="26">
        <v>10583748541.525801</v>
      </c>
      <c r="G100" s="27">
        <v>-1.41889955275348</v>
      </c>
      <c r="H100" s="26">
        <v>3878.5898299396599</v>
      </c>
      <c r="I100" s="27">
        <v>-8.1014020144331909</v>
      </c>
      <c r="J100" s="27">
        <v>-10.7372931134497</v>
      </c>
    </row>
    <row r="101" spans="1:10" x14ac:dyDescent="0.3">
      <c r="A101" s="17" t="s">
        <v>25</v>
      </c>
      <c r="B101" s="24" t="s">
        <v>26</v>
      </c>
      <c r="C101" s="17" t="s">
        <v>8</v>
      </c>
      <c r="D101" s="25">
        <v>2021</v>
      </c>
      <c r="E101" s="26">
        <v>840286915.80155003</v>
      </c>
      <c r="F101" s="26">
        <v>12402486183.639601</v>
      </c>
      <c r="G101" s="27">
        <v>6.77514897706551</v>
      </c>
      <c r="H101" s="26">
        <v>4412.8355693051999</v>
      </c>
      <c r="I101" s="27">
        <v>3.60382919248703</v>
      </c>
      <c r="J101" s="27">
        <v>0.58899266440184295</v>
      </c>
    </row>
    <row r="102" spans="1:10" x14ac:dyDescent="0.3">
      <c r="A102" s="17" t="s">
        <v>25</v>
      </c>
      <c r="B102" s="24" t="s">
        <v>26</v>
      </c>
      <c r="C102" s="17" t="s">
        <v>8</v>
      </c>
      <c r="D102" s="25">
        <v>2022</v>
      </c>
      <c r="E102" s="26">
        <v>1056043502.65037</v>
      </c>
      <c r="F102" s="26">
        <v>12569449123.3661</v>
      </c>
      <c r="G102" s="27">
        <v>8.4016689377995899</v>
      </c>
      <c r="H102" s="26">
        <v>4349.79908493314</v>
      </c>
      <c r="I102" s="27">
        <v>5.3987247803654004</v>
      </c>
      <c r="J102" s="27">
        <v>2.5130880822762101</v>
      </c>
    </row>
    <row r="103" spans="1:10" x14ac:dyDescent="0.3">
      <c r="A103" s="17" t="s">
        <v>25</v>
      </c>
      <c r="B103" s="24" t="s">
        <v>26</v>
      </c>
      <c r="C103" s="17" t="s">
        <v>8</v>
      </c>
      <c r="D103" s="25">
        <v>2023</v>
      </c>
      <c r="E103" s="26">
        <v>2294376188.5104299</v>
      </c>
      <c r="F103" s="26">
        <v>12408271449.2244</v>
      </c>
      <c r="G103" s="27">
        <v>18.490699513620299</v>
      </c>
      <c r="H103" s="26">
        <v>4187.60500396525</v>
      </c>
      <c r="I103" s="27">
        <v>4.4428060030395597</v>
      </c>
      <c r="J103" s="27">
        <v>1.85444870324957</v>
      </c>
    </row>
    <row r="104" spans="1:10" x14ac:dyDescent="0.3">
      <c r="A104" s="17" t="s">
        <v>25</v>
      </c>
      <c r="B104" s="24" t="s">
        <v>26</v>
      </c>
      <c r="C104" s="17" t="s">
        <v>8</v>
      </c>
      <c r="D104" s="25">
        <v>2024</v>
      </c>
      <c r="E104" s="26">
        <v>1974173516.1760199</v>
      </c>
      <c r="F104" s="26">
        <v>13372354511.716</v>
      </c>
      <c r="G104" s="27">
        <v>14.7630958665235</v>
      </c>
      <c r="H104" s="26">
        <v>4413.1275221157202</v>
      </c>
      <c r="I104" s="27">
        <v>3.71154502416731</v>
      </c>
      <c r="J104" s="27">
        <v>1.4171204160430799</v>
      </c>
    </row>
    <row r="105" spans="1:10" x14ac:dyDescent="0.3">
      <c r="A105" s="17" t="s">
        <v>27</v>
      </c>
      <c r="B105" s="24" t="s">
        <v>28</v>
      </c>
      <c r="C105" s="17" t="s">
        <v>8</v>
      </c>
      <c r="D105" s="25">
        <v>2000</v>
      </c>
      <c r="E105" s="26">
        <v>968831355.95908999</v>
      </c>
      <c r="F105" s="26">
        <v>151752757215.30899</v>
      </c>
      <c r="G105" s="27">
        <v>0.63842751442367596</v>
      </c>
      <c r="H105" s="26">
        <v>3217.8469344846699</v>
      </c>
      <c r="I105" s="27">
        <v>4.2000000006782603</v>
      </c>
      <c r="J105" s="27">
        <v>3.25127058182207</v>
      </c>
    </row>
    <row r="106" spans="1:10" x14ac:dyDescent="0.3">
      <c r="A106" s="17" t="s">
        <v>27</v>
      </c>
      <c r="B106" s="24" t="s">
        <v>28</v>
      </c>
      <c r="C106" s="17" t="s">
        <v>8</v>
      </c>
      <c r="D106" s="25">
        <v>2001</v>
      </c>
      <c r="E106" s="26">
        <v>7270344986.4768</v>
      </c>
      <c r="F106" s="26">
        <v>135429905922.526</v>
      </c>
      <c r="G106" s="27">
        <v>5.3683452978516097</v>
      </c>
      <c r="H106" s="26">
        <v>2847.1519194590801</v>
      </c>
      <c r="I106" s="27">
        <v>2.7000000001910398</v>
      </c>
      <c r="J106" s="27">
        <v>1.8210840609208301</v>
      </c>
    </row>
    <row r="107" spans="1:10" x14ac:dyDescent="0.3">
      <c r="A107" s="17" t="s">
        <v>27</v>
      </c>
      <c r="B107" s="24" t="s">
        <v>28</v>
      </c>
      <c r="C107" s="17" t="s">
        <v>8</v>
      </c>
      <c r="D107" s="25">
        <v>2002</v>
      </c>
      <c r="E107" s="26">
        <v>1479804588.75226</v>
      </c>
      <c r="F107" s="26">
        <v>129087556612.44901</v>
      </c>
      <c r="G107" s="27">
        <v>1.1463572691169499</v>
      </c>
      <c r="H107" s="26">
        <v>2688.23676032806</v>
      </c>
      <c r="I107" s="27">
        <v>3.7003744040666802</v>
      </c>
      <c r="J107" s="27">
        <v>2.7229292402533201</v>
      </c>
    </row>
    <row r="108" spans="1:10" x14ac:dyDescent="0.3">
      <c r="A108" s="17" t="s">
        <v>27</v>
      </c>
      <c r="B108" s="24" t="s">
        <v>28</v>
      </c>
      <c r="C108" s="17" t="s">
        <v>8</v>
      </c>
      <c r="D108" s="25">
        <v>2003</v>
      </c>
      <c r="E108" s="26">
        <v>783136092.25813997</v>
      </c>
      <c r="F108" s="26">
        <v>197018965308.69699</v>
      </c>
      <c r="G108" s="27">
        <v>0.39749274443254301</v>
      </c>
      <c r="H108" s="26">
        <v>4062.2175599378602</v>
      </c>
      <c r="I108" s="27">
        <v>2.94907546754213</v>
      </c>
      <c r="J108" s="27">
        <v>1.92822490144245</v>
      </c>
    </row>
    <row r="109" spans="1:10" x14ac:dyDescent="0.3">
      <c r="A109" s="17" t="s">
        <v>27</v>
      </c>
      <c r="B109" s="24" t="s">
        <v>28</v>
      </c>
      <c r="C109" s="17" t="s">
        <v>8</v>
      </c>
      <c r="D109" s="25">
        <v>2004</v>
      </c>
      <c r="E109" s="26">
        <v>701422007.62977803</v>
      </c>
      <c r="F109" s="26">
        <v>255806908594.573</v>
      </c>
      <c r="G109" s="27">
        <v>0.27419979056994898</v>
      </c>
      <c r="H109" s="26">
        <v>5221.4633373172101</v>
      </c>
      <c r="I109" s="27">
        <v>4.5545599072177403</v>
      </c>
      <c r="J109" s="27">
        <v>3.5065412878493301</v>
      </c>
    </row>
    <row r="110" spans="1:10" x14ac:dyDescent="0.3">
      <c r="A110" s="17" t="s">
        <v>27</v>
      </c>
      <c r="B110" s="24" t="s">
        <v>28</v>
      </c>
      <c r="C110" s="17" t="s">
        <v>8</v>
      </c>
      <c r="D110" s="25">
        <v>2005</v>
      </c>
      <c r="E110" s="26">
        <v>6522098178.1805</v>
      </c>
      <c r="F110" s="26">
        <v>288867217196.534</v>
      </c>
      <c r="G110" s="27">
        <v>2.25781874505445</v>
      </c>
      <c r="H110" s="26">
        <v>5836.8766332512696</v>
      </c>
      <c r="I110" s="27">
        <v>5.2770519729546699</v>
      </c>
      <c r="J110" s="27">
        <v>4.2163858497710596</v>
      </c>
    </row>
    <row r="111" spans="1:10" x14ac:dyDescent="0.3">
      <c r="A111" s="17" t="s">
        <v>27</v>
      </c>
      <c r="B111" s="24" t="s">
        <v>28</v>
      </c>
      <c r="C111" s="17" t="s">
        <v>8</v>
      </c>
      <c r="D111" s="25">
        <v>2006</v>
      </c>
      <c r="E111" s="26">
        <v>623291744.34351897</v>
      </c>
      <c r="F111" s="26">
        <v>303858675363.64301</v>
      </c>
      <c r="G111" s="27">
        <v>0.205125538574008</v>
      </c>
      <c r="H111" s="26">
        <v>6077.3829338887599</v>
      </c>
      <c r="I111" s="27">
        <v>5.6038064589588901</v>
      </c>
      <c r="J111" s="27">
        <v>4.53031944639788</v>
      </c>
    </row>
    <row r="112" spans="1:10" x14ac:dyDescent="0.3">
      <c r="A112" s="17" t="s">
        <v>27</v>
      </c>
      <c r="B112" s="24" t="s">
        <v>28</v>
      </c>
      <c r="C112" s="17" t="s">
        <v>8</v>
      </c>
      <c r="D112" s="25">
        <v>2007</v>
      </c>
      <c r="E112" s="26">
        <v>6586792253.1097002</v>
      </c>
      <c r="F112" s="26">
        <v>333077117253.68402</v>
      </c>
      <c r="G112" s="27">
        <v>1.9775577221934899</v>
      </c>
      <c r="H112" s="26">
        <v>6591.8553596056399</v>
      </c>
      <c r="I112" s="27">
        <v>5.36047405394162</v>
      </c>
      <c r="J112" s="27">
        <v>4.2546960469006301</v>
      </c>
    </row>
    <row r="113" spans="1:10" x14ac:dyDescent="0.3">
      <c r="A113" s="17" t="s">
        <v>27</v>
      </c>
      <c r="B113" s="24" t="s">
        <v>28</v>
      </c>
      <c r="C113" s="17" t="s">
        <v>8</v>
      </c>
      <c r="D113" s="25">
        <v>2008</v>
      </c>
      <c r="E113" s="26">
        <v>9885001293.4435806</v>
      </c>
      <c r="F113" s="26">
        <v>316131258616.30902</v>
      </c>
      <c r="G113" s="27">
        <v>3.1268661431045301</v>
      </c>
      <c r="H113" s="26">
        <v>6184.7547432839901</v>
      </c>
      <c r="I113" s="27">
        <v>3.1910438863288002</v>
      </c>
      <c r="J113" s="27">
        <v>2.0079865843817299</v>
      </c>
    </row>
    <row r="114" spans="1:10" x14ac:dyDescent="0.3">
      <c r="A114" s="17" t="s">
        <v>27</v>
      </c>
      <c r="B114" s="24" t="s">
        <v>28</v>
      </c>
      <c r="C114" s="17" t="s">
        <v>8</v>
      </c>
      <c r="D114" s="25">
        <v>2009</v>
      </c>
      <c r="E114" s="26">
        <v>7624489973.8818903</v>
      </c>
      <c r="F114" s="26">
        <v>329754060647.12903</v>
      </c>
      <c r="G114" s="27">
        <v>2.3121747034499398</v>
      </c>
      <c r="H114" s="26">
        <v>6374.7056004299302</v>
      </c>
      <c r="I114" s="27">
        <v>-1.5380891352558299</v>
      </c>
      <c r="J114" s="27">
        <v>-2.70664075062311</v>
      </c>
    </row>
    <row r="115" spans="1:10" x14ac:dyDescent="0.3">
      <c r="A115" s="17" t="s">
        <v>27</v>
      </c>
      <c r="B115" s="24" t="s">
        <v>28</v>
      </c>
      <c r="C115" s="17" t="s">
        <v>8</v>
      </c>
      <c r="D115" s="25">
        <v>2010</v>
      </c>
      <c r="E115" s="26">
        <v>3693271715.48139</v>
      </c>
      <c r="F115" s="26">
        <v>417363822801.71301</v>
      </c>
      <c r="G115" s="27">
        <v>0.88490461168601198</v>
      </c>
      <c r="H115" s="26">
        <v>7973.47195771517</v>
      </c>
      <c r="I115" s="27">
        <v>3.0397328812795599</v>
      </c>
      <c r="J115" s="27">
        <v>1.8280467246410701</v>
      </c>
    </row>
    <row r="116" spans="1:10" x14ac:dyDescent="0.3">
      <c r="A116" s="17" t="s">
        <v>27</v>
      </c>
      <c r="B116" s="24" t="s">
        <v>28</v>
      </c>
      <c r="C116" s="17" t="s">
        <v>8</v>
      </c>
      <c r="D116" s="25">
        <v>2011</v>
      </c>
      <c r="E116" s="26">
        <v>4139289122.6873598</v>
      </c>
      <c r="F116" s="26">
        <v>458199494830.83398</v>
      </c>
      <c r="G116" s="27">
        <v>0.90338142433255597</v>
      </c>
      <c r="H116" s="26">
        <v>8646.0557107163495</v>
      </c>
      <c r="I116" s="27">
        <v>3.1685562785881798</v>
      </c>
      <c r="J116" s="27">
        <v>1.90092049729387</v>
      </c>
    </row>
    <row r="117" spans="1:10" x14ac:dyDescent="0.3">
      <c r="A117" s="17" t="s">
        <v>27</v>
      </c>
      <c r="B117" s="24" t="s">
        <v>28</v>
      </c>
      <c r="C117" s="17" t="s">
        <v>8</v>
      </c>
      <c r="D117" s="25">
        <v>2012</v>
      </c>
      <c r="E117" s="26">
        <v>4626029122.4000597</v>
      </c>
      <c r="F117" s="26">
        <v>434400545085.81097</v>
      </c>
      <c r="G117" s="27">
        <v>1.06492249485696</v>
      </c>
      <c r="H117" s="26">
        <v>8076.9767847974099</v>
      </c>
      <c r="I117" s="27">
        <v>2.3962323846574498</v>
      </c>
      <c r="J117" s="27">
        <v>0.89717968375441604</v>
      </c>
    </row>
    <row r="118" spans="1:10" x14ac:dyDescent="0.3">
      <c r="A118" s="17" t="s">
        <v>27</v>
      </c>
      <c r="B118" s="24" t="s">
        <v>28</v>
      </c>
      <c r="C118" s="17" t="s">
        <v>8</v>
      </c>
      <c r="D118" s="25">
        <v>2013</v>
      </c>
      <c r="E118" s="26">
        <v>8232518815.6208296</v>
      </c>
      <c r="F118" s="26">
        <v>400886013595.573</v>
      </c>
      <c r="G118" s="27">
        <v>2.05358095229685</v>
      </c>
      <c r="H118" s="26">
        <v>7331.6546738491897</v>
      </c>
      <c r="I118" s="27">
        <v>2.48546800826588</v>
      </c>
      <c r="J118" s="27">
        <v>0.80565880984670502</v>
      </c>
    </row>
    <row r="119" spans="1:10" x14ac:dyDescent="0.3">
      <c r="A119" s="17" t="s">
        <v>27</v>
      </c>
      <c r="B119" s="24" t="s">
        <v>28</v>
      </c>
      <c r="C119" s="17" t="s">
        <v>8</v>
      </c>
      <c r="D119" s="25">
        <v>2014</v>
      </c>
      <c r="E119" s="26">
        <v>5791659020.0999603</v>
      </c>
      <c r="F119" s="26">
        <v>381198869776.10602</v>
      </c>
      <c r="G119" s="27">
        <v>1.51932743753979</v>
      </c>
      <c r="H119" s="26">
        <v>6856.7313709252203</v>
      </c>
      <c r="I119" s="27">
        <v>1.41382645223793</v>
      </c>
      <c r="J119" s="27">
        <v>-0.257188966137676</v>
      </c>
    </row>
    <row r="120" spans="1:10" x14ac:dyDescent="0.3">
      <c r="A120" s="17" t="s">
        <v>27</v>
      </c>
      <c r="B120" s="24" t="s">
        <v>28</v>
      </c>
      <c r="C120" s="17" t="s">
        <v>8</v>
      </c>
      <c r="D120" s="25">
        <v>2015</v>
      </c>
      <c r="E120" s="26">
        <v>1521139945.30531</v>
      </c>
      <c r="F120" s="26">
        <v>346709790458.56299</v>
      </c>
      <c r="G120" s="27">
        <v>0.43873579205635599</v>
      </c>
      <c r="H120" s="26">
        <v>6112.2738248597398</v>
      </c>
      <c r="I120" s="27">
        <v>1.3218622367823001</v>
      </c>
      <c r="J120" s="27">
        <v>-0.69426529392498504</v>
      </c>
    </row>
    <row r="121" spans="1:10" x14ac:dyDescent="0.3">
      <c r="A121" s="17" t="s">
        <v>27</v>
      </c>
      <c r="B121" s="24" t="s">
        <v>28</v>
      </c>
      <c r="C121" s="17" t="s">
        <v>8</v>
      </c>
      <c r="D121" s="25">
        <v>2016</v>
      </c>
      <c r="E121" s="26">
        <v>2215307020.3954101</v>
      </c>
      <c r="F121" s="26">
        <v>323585509674.48102</v>
      </c>
      <c r="G121" s="27">
        <v>0.68461255345579497</v>
      </c>
      <c r="H121" s="26">
        <v>5651.2058516574898</v>
      </c>
      <c r="I121" s="27">
        <v>0.66455230785811603</v>
      </c>
      <c r="J121" s="27">
        <v>-0.27778147573627598</v>
      </c>
    </row>
    <row r="122" spans="1:10" x14ac:dyDescent="0.3">
      <c r="A122" s="17" t="s">
        <v>27</v>
      </c>
      <c r="B122" s="24" t="s">
        <v>28</v>
      </c>
      <c r="C122" s="17" t="s">
        <v>8</v>
      </c>
      <c r="D122" s="25">
        <v>2017</v>
      </c>
      <c r="E122" s="26">
        <v>2058579911.05235</v>
      </c>
      <c r="F122" s="26">
        <v>381448814653.45599</v>
      </c>
      <c r="G122" s="27">
        <v>0.53967395675945595</v>
      </c>
      <c r="H122" s="26">
        <v>6618.3350825570096</v>
      </c>
      <c r="I122" s="27">
        <v>1.15794695181735</v>
      </c>
      <c r="J122" s="27">
        <v>0.49869596172698</v>
      </c>
    </row>
    <row r="123" spans="1:10" x14ac:dyDescent="0.3">
      <c r="A123" s="17" t="s">
        <v>27</v>
      </c>
      <c r="B123" s="24" t="s">
        <v>28</v>
      </c>
      <c r="C123" s="17" t="s">
        <v>8</v>
      </c>
      <c r="D123" s="25">
        <v>2018</v>
      </c>
      <c r="E123" s="26">
        <v>5569462350.1520596</v>
      </c>
      <c r="F123" s="26">
        <v>405260723892.51703</v>
      </c>
      <c r="G123" s="27">
        <v>1.3742911715346</v>
      </c>
      <c r="H123" s="26">
        <v>6914.1780318075998</v>
      </c>
      <c r="I123" s="27">
        <v>1.5567838472167601</v>
      </c>
      <c r="J123" s="27">
        <v>-0.1374850396532</v>
      </c>
    </row>
    <row r="124" spans="1:10" x14ac:dyDescent="0.3">
      <c r="A124" s="17" t="s">
        <v>27</v>
      </c>
      <c r="B124" s="24" t="s">
        <v>28</v>
      </c>
      <c r="C124" s="17" t="s">
        <v>8</v>
      </c>
      <c r="D124" s="25">
        <v>2019</v>
      </c>
      <c r="E124" s="26">
        <v>5116098443.4871502</v>
      </c>
      <c r="F124" s="26">
        <v>389330032224.26898</v>
      </c>
      <c r="G124" s="27">
        <v>1.3140775229330599</v>
      </c>
      <c r="H124" s="26">
        <v>6533.7112103285599</v>
      </c>
      <c r="I124" s="27">
        <v>0.25993557687633001</v>
      </c>
      <c r="J124" s="27">
        <v>-1.3803610544763001</v>
      </c>
    </row>
    <row r="125" spans="1:10" x14ac:dyDescent="0.3">
      <c r="A125" s="17" t="s">
        <v>27</v>
      </c>
      <c r="B125" s="24" t="s">
        <v>28</v>
      </c>
      <c r="C125" s="17" t="s">
        <v>8</v>
      </c>
      <c r="D125" s="25">
        <v>2020</v>
      </c>
      <c r="E125" s="26">
        <v>3153552569.39324</v>
      </c>
      <c r="F125" s="26">
        <v>337974655408.05499</v>
      </c>
      <c r="G125" s="27">
        <v>0.93307368435239102</v>
      </c>
      <c r="H125" s="26">
        <v>5580.6038307518902</v>
      </c>
      <c r="I125" s="27">
        <v>-6.1689177146757004</v>
      </c>
      <c r="J125" s="27">
        <v>-7.6787330959883899</v>
      </c>
    </row>
    <row r="126" spans="1:10" x14ac:dyDescent="0.3">
      <c r="A126" s="17" t="s">
        <v>27</v>
      </c>
      <c r="B126" s="24" t="s">
        <v>28</v>
      </c>
      <c r="C126" s="17" t="s">
        <v>8</v>
      </c>
      <c r="D126" s="25">
        <v>2021</v>
      </c>
      <c r="E126" s="26">
        <v>40658789144.938202</v>
      </c>
      <c r="F126" s="26">
        <v>419986284375.36798</v>
      </c>
      <c r="G126" s="27">
        <v>9.6809802266301794</v>
      </c>
      <c r="H126" s="26">
        <v>6828.7562459001701</v>
      </c>
      <c r="I126" s="27">
        <v>4.8586486506014799</v>
      </c>
      <c r="J126" s="27">
        <v>3.2556204283396402</v>
      </c>
    </row>
    <row r="127" spans="1:10" x14ac:dyDescent="0.3">
      <c r="A127" s="17" t="s">
        <v>27</v>
      </c>
      <c r="B127" s="24" t="s">
        <v>28</v>
      </c>
      <c r="C127" s="17" t="s">
        <v>8</v>
      </c>
      <c r="D127" s="25">
        <v>2022</v>
      </c>
      <c r="E127" s="26">
        <v>9238990828.4504204</v>
      </c>
      <c r="F127" s="26">
        <v>407596043067.88501</v>
      </c>
      <c r="G127" s="27">
        <v>2.2667027773161301</v>
      </c>
      <c r="H127" s="26">
        <v>6534.2486778339699</v>
      </c>
      <c r="I127" s="27">
        <v>2.0581366169219302</v>
      </c>
      <c r="J127" s="27">
        <v>0.62521727101272995</v>
      </c>
    </row>
    <row r="128" spans="1:10" x14ac:dyDescent="0.3">
      <c r="A128" s="17" t="s">
        <v>27</v>
      </c>
      <c r="B128" s="24" t="s">
        <v>28</v>
      </c>
      <c r="C128" s="17" t="s">
        <v>8</v>
      </c>
      <c r="D128" s="25">
        <v>2023</v>
      </c>
      <c r="E128" s="26">
        <v>3862994369.6494699</v>
      </c>
      <c r="F128" s="26">
        <v>381440724491.23199</v>
      </c>
      <c r="G128" s="27">
        <v>1.0127377916456</v>
      </c>
      <c r="H128" s="26">
        <v>6034.2720896467299</v>
      </c>
      <c r="I128" s="27">
        <v>0.80610455095804001</v>
      </c>
      <c r="J128" s="27">
        <v>-0.52385114627972496</v>
      </c>
    </row>
    <row r="129" spans="1:10" x14ac:dyDescent="0.3">
      <c r="A129" s="17" t="s">
        <v>27</v>
      </c>
      <c r="B129" s="24" t="s">
        <v>28</v>
      </c>
      <c r="C129" s="17" t="s">
        <v>8</v>
      </c>
      <c r="D129" s="25">
        <v>2024</v>
      </c>
      <c r="E129" s="26">
        <v>2330218039.3203101</v>
      </c>
      <c r="F129" s="26">
        <v>401144998373.58502</v>
      </c>
      <c r="G129" s="27">
        <v>0.58089170967306603</v>
      </c>
      <c r="H129" s="26">
        <v>6267.1868140930101</v>
      </c>
      <c r="I129" s="27">
        <v>0.534843531905139</v>
      </c>
      <c r="J129" s="27">
        <v>-0.71353807942374203</v>
      </c>
    </row>
    <row r="130" spans="1:10" x14ac:dyDescent="0.3">
      <c r="A130" s="17" t="s">
        <v>29</v>
      </c>
      <c r="B130" s="24" t="s">
        <v>30</v>
      </c>
      <c r="C130" s="17" t="s">
        <v>8</v>
      </c>
      <c r="D130" s="25">
        <v>2000</v>
      </c>
      <c r="E130" s="26">
        <v>121700000</v>
      </c>
      <c r="F130" s="26">
        <v>3600632111.4141402</v>
      </c>
      <c r="G130" s="27">
        <v>3.3799620798305501</v>
      </c>
      <c r="H130" s="26">
        <v>359.42950098822098</v>
      </c>
      <c r="I130" s="27">
        <v>3.8973229434189598</v>
      </c>
      <c r="J130" s="27">
        <v>1.0179397659501901</v>
      </c>
    </row>
    <row r="131" spans="1:10" x14ac:dyDescent="0.3">
      <c r="A131" s="17" t="s">
        <v>29</v>
      </c>
      <c r="B131" s="24" t="s">
        <v>30</v>
      </c>
      <c r="C131" s="17" t="s">
        <v>8</v>
      </c>
      <c r="D131" s="25">
        <v>2001</v>
      </c>
      <c r="E131" s="26">
        <v>145000000</v>
      </c>
      <c r="F131" s="26">
        <v>4094441301.2142301</v>
      </c>
      <c r="G131" s="27">
        <v>3.5413867078030798</v>
      </c>
      <c r="H131" s="26">
        <v>396.54895299350397</v>
      </c>
      <c r="I131" s="27">
        <v>5.3168682741841904</v>
      </c>
      <c r="J131" s="27">
        <v>2.17981803196589</v>
      </c>
    </row>
    <row r="132" spans="1:10" x14ac:dyDescent="0.3">
      <c r="A132" s="17" t="s">
        <v>29</v>
      </c>
      <c r="B132" s="24" t="s">
        <v>30</v>
      </c>
      <c r="C132" s="17" t="s">
        <v>8</v>
      </c>
      <c r="D132" s="25">
        <v>2002</v>
      </c>
      <c r="E132" s="26">
        <v>298390000</v>
      </c>
      <c r="F132" s="26">
        <v>4193850445.4263201</v>
      </c>
      <c r="G132" s="27">
        <v>7.1149413619509101</v>
      </c>
      <c r="H132" s="26">
        <v>393.86462551861598</v>
      </c>
      <c r="I132" s="27">
        <v>4.5060142803260401</v>
      </c>
      <c r="J132" s="27">
        <v>1.3381949009155001</v>
      </c>
    </row>
    <row r="133" spans="1:10" x14ac:dyDescent="0.3">
      <c r="A133" s="17" t="s">
        <v>29</v>
      </c>
      <c r="B133" s="24" t="s">
        <v>30</v>
      </c>
      <c r="C133" s="17" t="s">
        <v>8</v>
      </c>
      <c r="D133" s="25">
        <v>2003</v>
      </c>
      <c r="E133" s="26">
        <v>347000000</v>
      </c>
      <c r="F133" s="26">
        <v>4901869764.0595703</v>
      </c>
      <c r="G133" s="27">
        <v>7.0789314425323697</v>
      </c>
      <c r="H133" s="26">
        <v>446.29010483904102</v>
      </c>
      <c r="I133" s="27">
        <v>6.9449739822122298</v>
      </c>
      <c r="J133" s="27">
        <v>3.6768588762534198</v>
      </c>
    </row>
    <row r="134" spans="1:10" x14ac:dyDescent="0.3">
      <c r="A134" s="17" t="s">
        <v>29</v>
      </c>
      <c r="B134" s="24" t="s">
        <v>30</v>
      </c>
      <c r="C134" s="17" t="s">
        <v>8</v>
      </c>
      <c r="D134" s="25">
        <v>2004</v>
      </c>
      <c r="E134" s="26">
        <v>364040000</v>
      </c>
      <c r="F134" s="26">
        <v>6221110219.4554195</v>
      </c>
      <c r="G134" s="27">
        <v>5.8516886401004404</v>
      </c>
      <c r="H134" s="26">
        <v>548.68597456627697</v>
      </c>
      <c r="I134" s="27">
        <v>7.0323951151521804</v>
      </c>
      <c r="J134" s="27">
        <v>3.6849488626684801</v>
      </c>
    </row>
    <row r="135" spans="1:10" x14ac:dyDescent="0.3">
      <c r="A135" s="17" t="s">
        <v>29</v>
      </c>
      <c r="B135" s="24" t="s">
        <v>30</v>
      </c>
      <c r="C135" s="17" t="s">
        <v>8</v>
      </c>
      <c r="D135" s="25">
        <v>2005</v>
      </c>
      <c r="E135" s="26">
        <v>356940000</v>
      </c>
      <c r="F135" s="26">
        <v>8331870169.1497698</v>
      </c>
      <c r="G135" s="27">
        <v>4.2840321890952398</v>
      </c>
      <c r="H135" s="26">
        <v>710.98206817169603</v>
      </c>
      <c r="I135" s="27">
        <v>7.2355990065554296</v>
      </c>
      <c r="J135" s="27">
        <v>3.7526438615468698</v>
      </c>
    </row>
    <row r="136" spans="1:10" x14ac:dyDescent="0.3">
      <c r="A136" s="17" t="s">
        <v>29</v>
      </c>
      <c r="B136" s="24" t="s">
        <v>30</v>
      </c>
      <c r="C136" s="17" t="s">
        <v>8</v>
      </c>
      <c r="D136" s="25">
        <v>2006</v>
      </c>
      <c r="E136" s="26">
        <v>615789999.99999905</v>
      </c>
      <c r="F136" s="26">
        <v>12756858899.2812</v>
      </c>
      <c r="G136" s="27">
        <v>4.8271287223745798</v>
      </c>
      <c r="H136" s="26">
        <v>1051.71714895686</v>
      </c>
      <c r="I136" s="27">
        <v>7.9036944448007898</v>
      </c>
      <c r="J136" s="27">
        <v>4.2498321768268097</v>
      </c>
    </row>
    <row r="137" spans="1:10" x14ac:dyDescent="0.3">
      <c r="A137" s="17" t="s">
        <v>29</v>
      </c>
      <c r="B137" s="24" t="s">
        <v>30</v>
      </c>
      <c r="C137" s="17" t="s">
        <v>8</v>
      </c>
      <c r="D137" s="25">
        <v>2007</v>
      </c>
      <c r="E137" s="26">
        <v>1323900000</v>
      </c>
      <c r="F137" s="26">
        <v>14056957976.264799</v>
      </c>
      <c r="G137" s="27">
        <v>9.4181116727773109</v>
      </c>
      <c r="H137" s="26">
        <v>1118.7316262695299</v>
      </c>
      <c r="I137" s="27">
        <v>8.3524362444740596</v>
      </c>
      <c r="J137" s="27">
        <v>4.5967152714421902</v>
      </c>
    </row>
    <row r="138" spans="1:10" x14ac:dyDescent="0.3">
      <c r="A138" s="17" t="s">
        <v>29</v>
      </c>
      <c r="B138" s="24" t="s">
        <v>30</v>
      </c>
      <c r="C138" s="17" t="s">
        <v>8</v>
      </c>
      <c r="D138" s="25">
        <v>2008</v>
      </c>
      <c r="E138" s="26">
        <v>938620000</v>
      </c>
      <c r="F138" s="26">
        <v>17910858637.9048</v>
      </c>
      <c r="G138" s="27">
        <v>5.2405081128472304</v>
      </c>
      <c r="H138" s="26">
        <v>1375.5021100699701</v>
      </c>
      <c r="I138" s="27">
        <v>7.7738958154236304</v>
      </c>
      <c r="J138" s="27">
        <v>3.9977318513802702</v>
      </c>
    </row>
    <row r="139" spans="1:10" x14ac:dyDescent="0.3">
      <c r="A139" s="17" t="s">
        <v>29</v>
      </c>
      <c r="B139" s="24" t="s">
        <v>30</v>
      </c>
      <c r="C139" s="17" t="s">
        <v>8</v>
      </c>
      <c r="D139" s="25">
        <v>2009</v>
      </c>
      <c r="E139" s="26">
        <v>694800000</v>
      </c>
      <c r="F139" s="26">
        <v>15328342303.9575</v>
      </c>
      <c r="G139" s="27">
        <v>4.5327797763272502</v>
      </c>
      <c r="H139" s="26">
        <v>1136.24168316848</v>
      </c>
      <c r="I139" s="27">
        <v>9.2203484058663001</v>
      </c>
      <c r="J139" s="27">
        <v>5.4227230946170799</v>
      </c>
    </row>
    <row r="140" spans="1:10" x14ac:dyDescent="0.3">
      <c r="A140" s="17" t="s">
        <v>29</v>
      </c>
      <c r="B140" s="24" t="s">
        <v>30</v>
      </c>
      <c r="C140" s="17" t="s">
        <v>8</v>
      </c>
      <c r="D140" s="25">
        <v>2010</v>
      </c>
      <c r="E140" s="26">
        <v>1729300000</v>
      </c>
      <c r="F140" s="26">
        <v>20265559483.854801</v>
      </c>
      <c r="G140" s="27">
        <v>8.5331964379157608</v>
      </c>
      <c r="H140" s="26">
        <v>1451.1061601715501</v>
      </c>
      <c r="I140" s="27">
        <v>10.298223324121301</v>
      </c>
      <c r="J140" s="27">
        <v>6.5451235838066903</v>
      </c>
    </row>
    <row r="141" spans="1:10" x14ac:dyDescent="0.3">
      <c r="A141" s="17" t="s">
        <v>29</v>
      </c>
      <c r="B141" s="24" t="s">
        <v>30</v>
      </c>
      <c r="C141" s="17" t="s">
        <v>8</v>
      </c>
      <c r="D141" s="25">
        <v>2011</v>
      </c>
      <c r="E141" s="26">
        <v>1108500000</v>
      </c>
      <c r="F141" s="26">
        <v>23459515275.577599</v>
      </c>
      <c r="G141" s="27">
        <v>4.7251615686791197</v>
      </c>
      <c r="H141" s="26">
        <v>1624.8681776344299</v>
      </c>
      <c r="I141" s="27">
        <v>5.5692521926301897</v>
      </c>
      <c r="J141" s="27">
        <v>2.1165082957179102</v>
      </c>
    </row>
    <row r="142" spans="1:10" x14ac:dyDescent="0.3">
      <c r="A142" s="17" t="s">
        <v>29</v>
      </c>
      <c r="B142" s="24" t="s">
        <v>30</v>
      </c>
      <c r="C142" s="17" t="s">
        <v>8</v>
      </c>
      <c r="D142" s="25">
        <v>2012</v>
      </c>
      <c r="E142" s="26">
        <v>1731500000</v>
      </c>
      <c r="F142" s="26">
        <v>25503060420.026001</v>
      </c>
      <c r="G142" s="27">
        <v>6.7893812408504397</v>
      </c>
      <c r="H142" s="26">
        <v>1710.0506134372799</v>
      </c>
      <c r="I142" s="27">
        <v>7.5973810490199396</v>
      </c>
      <c r="J142" s="27">
        <v>4.1643880050935698</v>
      </c>
    </row>
    <row r="143" spans="1:10" x14ac:dyDescent="0.3">
      <c r="A143" s="17" t="s">
        <v>29</v>
      </c>
      <c r="B143" s="24" t="s">
        <v>30</v>
      </c>
      <c r="C143" s="17" t="s">
        <v>8</v>
      </c>
      <c r="D143" s="25">
        <v>2013</v>
      </c>
      <c r="E143" s="26">
        <v>2099800000</v>
      </c>
      <c r="F143" s="26">
        <v>28037239462.714199</v>
      </c>
      <c r="G143" s="27">
        <v>7.48932505567267</v>
      </c>
      <c r="H143" s="26">
        <v>1820.7185482739101</v>
      </c>
      <c r="I143" s="27">
        <v>5.0575369504725201</v>
      </c>
      <c r="J143" s="27">
        <v>1.74618059430358</v>
      </c>
    </row>
    <row r="144" spans="1:10" x14ac:dyDescent="0.3">
      <c r="A144" s="17" t="s">
        <v>29</v>
      </c>
      <c r="B144" s="24" t="s">
        <v>30</v>
      </c>
      <c r="C144" s="17" t="s">
        <v>8</v>
      </c>
      <c r="D144" s="25">
        <v>2014</v>
      </c>
      <c r="E144" s="26">
        <v>1507800000</v>
      </c>
      <c r="F144" s="26">
        <v>27141023558.082901</v>
      </c>
      <c r="G144" s="27">
        <v>5.5554279180858801</v>
      </c>
      <c r="H144" s="26">
        <v>1707.4857313669399</v>
      </c>
      <c r="I144" s="27">
        <v>4.6932831637670498</v>
      </c>
      <c r="J144" s="27">
        <v>1.42432240940171</v>
      </c>
    </row>
    <row r="145" spans="1:10" x14ac:dyDescent="0.3">
      <c r="A145" s="17" t="s">
        <v>29</v>
      </c>
      <c r="B145" s="24" t="s">
        <v>30</v>
      </c>
      <c r="C145" s="17" t="s">
        <v>8</v>
      </c>
      <c r="D145" s="25">
        <v>2015</v>
      </c>
      <c r="E145" s="26">
        <v>1582666666.6666601</v>
      </c>
      <c r="F145" s="26">
        <v>21251216798.776299</v>
      </c>
      <c r="G145" s="27">
        <v>7.4474166898424299</v>
      </c>
      <c r="H145" s="26">
        <v>1295.87788680068</v>
      </c>
      <c r="I145" s="27">
        <v>2.92037511217961</v>
      </c>
      <c r="J145" s="27">
        <v>-0.241301067013211</v>
      </c>
    </row>
    <row r="146" spans="1:10" x14ac:dyDescent="0.3">
      <c r="A146" s="17" t="s">
        <v>29</v>
      </c>
      <c r="B146" s="24" t="s">
        <v>30</v>
      </c>
      <c r="C146" s="17" t="s">
        <v>8</v>
      </c>
      <c r="D146" s="25">
        <v>2016</v>
      </c>
      <c r="E146" s="26">
        <v>662813935.42047203</v>
      </c>
      <c r="F146" s="26">
        <v>20958412538.309399</v>
      </c>
      <c r="G146" s="27">
        <v>3.16251974813899</v>
      </c>
      <c r="H146" s="26">
        <v>1239.08527877713</v>
      </c>
      <c r="I146" s="27">
        <v>3.7551003167898802</v>
      </c>
      <c r="J146" s="27">
        <v>0.59397972363379403</v>
      </c>
    </row>
    <row r="147" spans="1:10" x14ac:dyDescent="0.3">
      <c r="A147" s="17" t="s">
        <v>29</v>
      </c>
      <c r="B147" s="24" t="s">
        <v>30</v>
      </c>
      <c r="C147" s="17" t="s">
        <v>8</v>
      </c>
      <c r="D147" s="25">
        <v>2017</v>
      </c>
      <c r="E147" s="26">
        <v>1107519804.84533</v>
      </c>
      <c r="F147" s="26">
        <v>25873601260.8353</v>
      </c>
      <c r="G147" s="27">
        <v>4.2805011705957403</v>
      </c>
      <c r="H147" s="26">
        <v>1483.46577328065</v>
      </c>
      <c r="I147" s="27">
        <v>3.5258627714992601</v>
      </c>
      <c r="J147" s="27">
        <v>0.39837778087272102</v>
      </c>
    </row>
    <row r="148" spans="1:10" x14ac:dyDescent="0.3">
      <c r="A148" s="17" t="s">
        <v>29</v>
      </c>
      <c r="B148" s="24" t="s">
        <v>30</v>
      </c>
      <c r="C148" s="17" t="s">
        <v>8</v>
      </c>
      <c r="D148" s="25">
        <v>2018</v>
      </c>
      <c r="E148" s="26">
        <v>408438491.70233601</v>
      </c>
      <c r="F148" s="26">
        <v>26311507273.6735</v>
      </c>
      <c r="G148" s="27">
        <v>1.5523188673839601</v>
      </c>
      <c r="H148" s="26">
        <v>1463.8999785559299</v>
      </c>
      <c r="I148" s="27">
        <v>4.0344938966716501</v>
      </c>
      <c r="J148" s="27">
        <v>0.95373373479120005</v>
      </c>
    </row>
    <row r="149" spans="1:10" x14ac:dyDescent="0.3">
      <c r="A149" s="17" t="s">
        <v>29</v>
      </c>
      <c r="B149" s="24" t="s">
        <v>30</v>
      </c>
      <c r="C149" s="17" t="s">
        <v>8</v>
      </c>
      <c r="D149" s="25">
        <v>2019</v>
      </c>
      <c r="E149" s="26">
        <v>547967909.61240101</v>
      </c>
      <c r="F149" s="26">
        <v>23308667781.2258</v>
      </c>
      <c r="G149" s="27">
        <v>2.3509190433173002</v>
      </c>
      <c r="H149" s="26">
        <v>1258.98619844462</v>
      </c>
      <c r="I149" s="27">
        <v>1.4413060260378501</v>
      </c>
      <c r="J149" s="27">
        <v>-1.5189495107358899</v>
      </c>
    </row>
    <row r="150" spans="1:10" x14ac:dyDescent="0.3">
      <c r="A150" s="17" t="s">
        <v>29</v>
      </c>
      <c r="B150" s="24" t="s">
        <v>30</v>
      </c>
      <c r="C150" s="17" t="s">
        <v>8</v>
      </c>
      <c r="D150" s="25">
        <v>2020</v>
      </c>
      <c r="E150" s="26">
        <v>245205491.395466</v>
      </c>
      <c r="F150" s="26">
        <v>18137764930.651001</v>
      </c>
      <c r="G150" s="27">
        <v>1.3519057741292799</v>
      </c>
      <c r="H150" s="26">
        <v>951.64431665595703</v>
      </c>
      <c r="I150" s="27">
        <v>-2.7850550654516701</v>
      </c>
      <c r="J150" s="27">
        <v>-5.5677350245328796</v>
      </c>
    </row>
    <row r="151" spans="1:10" x14ac:dyDescent="0.3">
      <c r="A151" s="17" t="s">
        <v>29</v>
      </c>
      <c r="B151" s="24" t="s">
        <v>30</v>
      </c>
      <c r="C151" s="17" t="s">
        <v>8</v>
      </c>
      <c r="D151" s="25">
        <v>2021</v>
      </c>
      <c r="E151" s="26">
        <v>394217415.17706901</v>
      </c>
      <c r="F151" s="26">
        <v>22096416932.0089</v>
      </c>
      <c r="G151" s="27">
        <v>1.78407846118257</v>
      </c>
      <c r="H151" s="26">
        <v>1127.16077872857</v>
      </c>
      <c r="I151" s="27">
        <v>6.2349220472644804</v>
      </c>
      <c r="J151" s="27">
        <v>3.2857546110275599</v>
      </c>
    </row>
    <row r="152" spans="1:10" x14ac:dyDescent="0.3">
      <c r="A152" s="17" t="s">
        <v>29</v>
      </c>
      <c r="B152" s="24" t="s">
        <v>30</v>
      </c>
      <c r="C152" s="17" t="s">
        <v>8</v>
      </c>
      <c r="D152" s="25">
        <v>2022</v>
      </c>
      <c r="E152" s="26">
        <v>-65118862.8223029</v>
      </c>
      <c r="F152" s="26">
        <v>29163782140.485802</v>
      </c>
      <c r="G152" s="27">
        <v>-0.223286755156161</v>
      </c>
      <c r="H152" s="26">
        <v>1447.1231013803499</v>
      </c>
      <c r="I152" s="27">
        <v>5.2112236035624697</v>
      </c>
      <c r="J152" s="27">
        <v>2.3433645016603801</v>
      </c>
    </row>
    <row r="153" spans="1:10" x14ac:dyDescent="0.3">
      <c r="A153" s="17" t="s">
        <v>29</v>
      </c>
      <c r="B153" s="24" t="s">
        <v>30</v>
      </c>
      <c r="C153" s="17" t="s">
        <v>8</v>
      </c>
      <c r="D153" s="25">
        <v>2023</v>
      </c>
      <c r="E153" s="26">
        <v>641091890.66587901</v>
      </c>
      <c r="F153" s="26">
        <v>27577956471.243999</v>
      </c>
      <c r="G153" s="27">
        <v>2.3246533561482599</v>
      </c>
      <c r="H153" s="26">
        <v>1330.7278057670901</v>
      </c>
      <c r="I153" s="27">
        <v>5.3679428549305896</v>
      </c>
      <c r="J153" s="27">
        <v>2.4646403110099402</v>
      </c>
    </row>
    <row r="154" spans="1:10" x14ac:dyDescent="0.3">
      <c r="A154" s="17" t="s">
        <v>29</v>
      </c>
      <c r="B154" s="24" t="s">
        <v>30</v>
      </c>
      <c r="C154" s="17" t="s">
        <v>8</v>
      </c>
      <c r="D154" s="25">
        <v>2024</v>
      </c>
      <c r="E154" s="26">
        <v>2359364621.1876702</v>
      </c>
      <c r="F154" s="26">
        <v>25303185342.251099</v>
      </c>
      <c r="G154" s="27">
        <v>9.3243778965963706</v>
      </c>
      <c r="H154" s="26">
        <v>1187.1094335006401</v>
      </c>
      <c r="I154" s="27">
        <v>3.8200482551859101</v>
      </c>
      <c r="J154" s="27">
        <v>0.94147256690486403</v>
      </c>
    </row>
    <row r="155" spans="1:10" x14ac:dyDescent="0.3">
      <c r="A155" s="17" t="s">
        <v>31</v>
      </c>
      <c r="B155" s="24" t="s">
        <v>32</v>
      </c>
      <c r="C155" s="17" t="s">
        <v>8</v>
      </c>
      <c r="D155" s="25">
        <v>2000</v>
      </c>
      <c r="E155" s="26">
        <v>23200000</v>
      </c>
      <c r="F155" s="26">
        <v>6693250000</v>
      </c>
      <c r="G155" s="27">
        <v>0.34661786127815303</v>
      </c>
      <c r="H155" s="26">
        <v>562.83375749607603</v>
      </c>
      <c r="I155" s="27">
        <v>-3.05911780575599</v>
      </c>
      <c r="J155" s="27">
        <v>-3.9443717827724498</v>
      </c>
    </row>
    <row r="156" spans="1:10" x14ac:dyDescent="0.3">
      <c r="A156" s="17" t="s">
        <v>31</v>
      </c>
      <c r="B156" s="24" t="s">
        <v>32</v>
      </c>
      <c r="C156" s="17" t="s">
        <v>8</v>
      </c>
      <c r="D156" s="25">
        <v>2001</v>
      </c>
      <c r="E156" s="26">
        <v>3800000</v>
      </c>
      <c r="F156" s="26">
        <v>6780750000</v>
      </c>
      <c r="G156" s="27">
        <v>5.6040998414629603E-2</v>
      </c>
      <c r="H156" s="26">
        <v>566.38874644887198</v>
      </c>
      <c r="I156" s="27">
        <v>1.4395172772195799</v>
      </c>
      <c r="J156" s="27">
        <v>0.76297144740384204</v>
      </c>
    </row>
    <row r="157" spans="1:10" x14ac:dyDescent="0.3">
      <c r="A157" s="17" t="s">
        <v>31</v>
      </c>
      <c r="B157" s="24" t="s">
        <v>32</v>
      </c>
      <c r="C157" s="17" t="s">
        <v>8</v>
      </c>
      <c r="D157" s="25">
        <v>2002</v>
      </c>
      <c r="E157" s="26">
        <v>25900000</v>
      </c>
      <c r="F157" s="26">
        <v>6345250000</v>
      </c>
      <c r="G157" s="27">
        <v>0.40817934675544698</v>
      </c>
      <c r="H157" s="26">
        <v>524.93647857032295</v>
      </c>
      <c r="I157" s="27">
        <v>-8.8940128579275193</v>
      </c>
      <c r="J157" s="27">
        <v>-9.7664485759010002</v>
      </c>
    </row>
    <row r="158" spans="1:10" x14ac:dyDescent="0.3">
      <c r="A158" s="17" t="s">
        <v>31</v>
      </c>
      <c r="B158" s="24" t="s">
        <v>32</v>
      </c>
      <c r="C158" s="17" t="s">
        <v>8</v>
      </c>
      <c r="D158" s="25">
        <v>2003</v>
      </c>
      <c r="E158" s="26">
        <v>3800000</v>
      </c>
      <c r="F158" s="26">
        <v>5730500000</v>
      </c>
      <c r="G158" s="27">
        <v>6.6311840153564297E-2</v>
      </c>
      <c r="H158" s="26">
        <v>468.471932927213</v>
      </c>
      <c r="I158" s="27">
        <v>-16.995073335576301</v>
      </c>
      <c r="J158" s="27">
        <v>-17.976761175289401</v>
      </c>
    </row>
    <row r="159" spans="1:10" x14ac:dyDescent="0.3">
      <c r="A159" s="17" t="s">
        <v>31</v>
      </c>
      <c r="B159" s="24" t="s">
        <v>32</v>
      </c>
      <c r="C159" s="17" t="s">
        <v>8</v>
      </c>
      <c r="D159" s="25">
        <v>2004</v>
      </c>
      <c r="E159" s="26">
        <v>8700000</v>
      </c>
      <c r="F159" s="26">
        <v>5808500000</v>
      </c>
      <c r="G159" s="27">
        <v>0.149780494103469</v>
      </c>
      <c r="H159" s="26">
        <v>469.719298949304</v>
      </c>
      <c r="I159" s="27">
        <v>-5.80753964196205</v>
      </c>
      <c r="J159" s="27">
        <v>-6.82498063511001</v>
      </c>
    </row>
    <row r="160" spans="1:10" x14ac:dyDescent="0.3">
      <c r="A160" s="17" t="s">
        <v>31</v>
      </c>
      <c r="B160" s="24" t="s">
        <v>32</v>
      </c>
      <c r="C160" s="17" t="s">
        <v>8</v>
      </c>
      <c r="D160" s="25">
        <v>2005</v>
      </c>
      <c r="E160" s="26">
        <v>102800000</v>
      </c>
      <c r="F160" s="26">
        <v>5758250000</v>
      </c>
      <c r="G160" s="27">
        <v>1.7852646203273601</v>
      </c>
      <c r="H160" s="26">
        <v>461.27138754791201</v>
      </c>
      <c r="I160" s="27">
        <v>-5.7111254124136401</v>
      </c>
      <c r="J160" s="27">
        <v>-6.59888906294871</v>
      </c>
    </row>
    <row r="161" spans="1:10" x14ac:dyDescent="0.3">
      <c r="A161" s="17" t="s">
        <v>31</v>
      </c>
      <c r="B161" s="24" t="s">
        <v>32</v>
      </c>
      <c r="C161" s="17" t="s">
        <v>8</v>
      </c>
      <c r="D161" s="25">
        <v>2006</v>
      </c>
      <c r="E161" s="26">
        <v>40000000</v>
      </c>
      <c r="F161" s="26">
        <v>5446750000</v>
      </c>
      <c r="G161" s="27">
        <v>0.73438288887868897</v>
      </c>
      <c r="H161" s="26">
        <v>431.03499441496399</v>
      </c>
      <c r="I161" s="27">
        <v>-3.4614029033696299</v>
      </c>
      <c r="J161" s="27">
        <v>-4.6303756925952904</v>
      </c>
    </row>
    <row r="162" spans="1:10" x14ac:dyDescent="0.3">
      <c r="A162" s="17" t="s">
        <v>31</v>
      </c>
      <c r="B162" s="24" t="s">
        <v>32</v>
      </c>
      <c r="C162" s="17" t="s">
        <v>8</v>
      </c>
      <c r="D162" s="25">
        <v>2007</v>
      </c>
      <c r="E162" s="26">
        <v>68900000</v>
      </c>
      <c r="F162" s="26">
        <v>5294750000</v>
      </c>
      <c r="G162" s="27">
        <v>1.30128901270126</v>
      </c>
      <c r="H162" s="26">
        <v>413.52124459292497</v>
      </c>
      <c r="I162" s="27">
        <v>-3.6532509148719998</v>
      </c>
      <c r="J162" s="27">
        <v>-4.9144891609347496</v>
      </c>
    </row>
    <row r="163" spans="1:10" x14ac:dyDescent="0.3">
      <c r="A163" s="17" t="s">
        <v>31</v>
      </c>
      <c r="B163" s="24" t="s">
        <v>32</v>
      </c>
      <c r="C163" s="17" t="s">
        <v>8</v>
      </c>
      <c r="D163" s="25">
        <v>2008</v>
      </c>
      <c r="E163" s="26">
        <v>51600000</v>
      </c>
      <c r="F163" s="26">
        <v>4418000000</v>
      </c>
      <c r="G163" s="27">
        <v>1.1679492983250299</v>
      </c>
      <c r="H163" s="26">
        <v>340.91744758857197</v>
      </c>
      <c r="I163" s="27">
        <v>-17.668998795849099</v>
      </c>
      <c r="J163" s="27">
        <v>-18.654310200768698</v>
      </c>
    </row>
    <row r="164" spans="1:10" x14ac:dyDescent="0.3">
      <c r="A164" s="17" t="s">
        <v>31</v>
      </c>
      <c r="B164" s="24" t="s">
        <v>32</v>
      </c>
      <c r="C164" s="17" t="s">
        <v>8</v>
      </c>
      <c r="D164" s="25">
        <v>2009</v>
      </c>
      <c r="E164" s="26">
        <v>105000000</v>
      </c>
      <c r="F164" s="26">
        <v>9670750000</v>
      </c>
      <c r="G164" s="27">
        <v>1.0857482615102201</v>
      </c>
      <c r="H164" s="26">
        <v>735.82169387169699</v>
      </c>
      <c r="I164" s="27">
        <v>13.272054616797901</v>
      </c>
      <c r="J164" s="27">
        <v>11.689331817309901</v>
      </c>
    </row>
    <row r="165" spans="1:10" x14ac:dyDescent="0.3">
      <c r="A165" s="17" t="s">
        <v>31</v>
      </c>
      <c r="B165" s="24" t="s">
        <v>32</v>
      </c>
      <c r="C165" s="17" t="s">
        <v>8</v>
      </c>
      <c r="D165" s="25">
        <v>2010</v>
      </c>
      <c r="E165" s="26">
        <v>122586666.666667</v>
      </c>
      <c r="F165" s="26">
        <v>12047750000</v>
      </c>
      <c r="G165" s="27">
        <v>1.01750672670554</v>
      </c>
      <c r="H165" s="26">
        <v>902.01075906738799</v>
      </c>
      <c r="I165" s="27">
        <v>19.675407701932301</v>
      </c>
      <c r="J165" s="27">
        <v>17.7601242170416</v>
      </c>
    </row>
    <row r="166" spans="1:10" x14ac:dyDescent="0.3">
      <c r="A166" s="17" t="s">
        <v>31</v>
      </c>
      <c r="B166" s="24" t="s">
        <v>32</v>
      </c>
      <c r="C166" s="17" t="s">
        <v>8</v>
      </c>
      <c r="D166" s="25">
        <v>2011</v>
      </c>
      <c r="E166" s="26">
        <v>344300000</v>
      </c>
      <c r="F166" s="26">
        <v>14109000000</v>
      </c>
      <c r="G166" s="27">
        <v>2.44028634205117</v>
      </c>
      <c r="H166" s="26">
        <v>1037.7756515721801</v>
      </c>
      <c r="I166" s="27">
        <v>14.1939156801139</v>
      </c>
      <c r="J166" s="27">
        <v>12.187491621401</v>
      </c>
    </row>
    <row r="167" spans="1:10" x14ac:dyDescent="0.3">
      <c r="A167" s="17" t="s">
        <v>31</v>
      </c>
      <c r="B167" s="24" t="s">
        <v>32</v>
      </c>
      <c r="C167" s="17" t="s">
        <v>8</v>
      </c>
      <c r="D167" s="25">
        <v>2012</v>
      </c>
      <c r="E167" s="26">
        <v>349850000</v>
      </c>
      <c r="F167" s="26">
        <v>17123500000</v>
      </c>
      <c r="G167" s="27">
        <v>2.04309866557655</v>
      </c>
      <c r="H167" s="26">
        <v>1239.2270974570899</v>
      </c>
      <c r="I167" s="27">
        <v>16.6654290410338</v>
      </c>
      <c r="J167" s="27">
        <v>14.7871576858869</v>
      </c>
    </row>
    <row r="168" spans="1:10" x14ac:dyDescent="0.3">
      <c r="A168" s="17" t="s">
        <v>31</v>
      </c>
      <c r="B168" s="24" t="s">
        <v>32</v>
      </c>
      <c r="C168" s="17" t="s">
        <v>8</v>
      </c>
      <c r="D168" s="25">
        <v>2013</v>
      </c>
      <c r="E168" s="26">
        <v>373050000</v>
      </c>
      <c r="F168" s="26">
        <v>19100750000</v>
      </c>
      <c r="G168" s="27">
        <v>1.9530646702354599</v>
      </c>
      <c r="H168" s="26">
        <v>1362.9949832336799</v>
      </c>
      <c r="I168" s="27">
        <v>1.98948554025198</v>
      </c>
      <c r="J168" s="27">
        <v>0.56361457095286505</v>
      </c>
    </row>
    <row r="169" spans="1:10" x14ac:dyDescent="0.3">
      <c r="A169" s="17" t="s">
        <v>31</v>
      </c>
      <c r="B169" s="24" t="s">
        <v>32</v>
      </c>
      <c r="C169" s="17" t="s">
        <v>8</v>
      </c>
      <c r="D169" s="25">
        <v>2014</v>
      </c>
      <c r="E169" s="26">
        <v>472800000</v>
      </c>
      <c r="F169" s="26">
        <v>19505500000</v>
      </c>
      <c r="G169" s="27">
        <v>2.4239317115685299</v>
      </c>
      <c r="H169" s="26">
        <v>1372.9152617316099</v>
      </c>
      <c r="I169" s="27">
        <v>2.3769856166341699</v>
      </c>
      <c r="J169" s="27">
        <v>0.98227404898214798</v>
      </c>
    </row>
    <row r="170" spans="1:10" x14ac:dyDescent="0.3">
      <c r="A170" s="17" t="s">
        <v>31</v>
      </c>
      <c r="B170" s="24" t="s">
        <v>32</v>
      </c>
      <c r="C170" s="17" t="s">
        <v>8</v>
      </c>
      <c r="D170" s="25">
        <v>2015</v>
      </c>
      <c r="E170" s="26">
        <v>399200000</v>
      </c>
      <c r="F170" s="26">
        <v>19973250000</v>
      </c>
      <c r="G170" s="27">
        <v>1.99867322543903</v>
      </c>
      <c r="H170" s="26">
        <v>1387.12632595026</v>
      </c>
      <c r="I170" s="27">
        <v>1.7798535639217601</v>
      </c>
      <c r="J170" s="27">
        <v>0.42514153921979397</v>
      </c>
    </row>
    <row r="171" spans="1:10" x14ac:dyDescent="0.3">
      <c r="A171" s="17" t="s">
        <v>31</v>
      </c>
      <c r="B171" s="24" t="s">
        <v>32</v>
      </c>
      <c r="C171" s="17" t="s">
        <v>8</v>
      </c>
      <c r="D171" s="25">
        <v>2016</v>
      </c>
      <c r="E171" s="26">
        <v>343013813.38</v>
      </c>
      <c r="F171" s="26">
        <v>20559250000</v>
      </c>
      <c r="G171" s="27">
        <v>1.66841598492163</v>
      </c>
      <c r="H171" s="26">
        <v>1408.1394525343101</v>
      </c>
      <c r="I171" s="27">
        <v>0.75579405855224002</v>
      </c>
      <c r="J171" s="27">
        <v>-0.63323461332926501</v>
      </c>
    </row>
    <row r="172" spans="1:10" x14ac:dyDescent="0.3">
      <c r="A172" s="17" t="s">
        <v>31</v>
      </c>
      <c r="B172" s="24" t="s">
        <v>32</v>
      </c>
      <c r="C172" s="17" t="s">
        <v>8</v>
      </c>
      <c r="D172" s="25">
        <v>2017</v>
      </c>
      <c r="E172" s="26">
        <v>307187738.78799999</v>
      </c>
      <c r="F172" s="26">
        <v>51035657370.517899</v>
      </c>
      <c r="G172" s="27">
        <v>0.60190806705559297</v>
      </c>
      <c r="H172" s="26">
        <v>3445.44941020134</v>
      </c>
      <c r="I172" s="27">
        <v>4.7344111775848203</v>
      </c>
      <c r="J172" s="27">
        <v>3.2340964268935202</v>
      </c>
    </row>
    <row r="173" spans="1:10" x14ac:dyDescent="0.3">
      <c r="A173" s="17" t="s">
        <v>31</v>
      </c>
      <c r="B173" s="24" t="s">
        <v>32</v>
      </c>
      <c r="C173" s="17" t="s">
        <v>8</v>
      </c>
      <c r="D173" s="25">
        <v>2018</v>
      </c>
      <c r="E173" s="26">
        <v>413857379.43884999</v>
      </c>
      <c r="F173" s="26">
        <v>34141666666.666698</v>
      </c>
      <c r="G173" s="27">
        <v>1.2121768497110601</v>
      </c>
      <c r="H173" s="26">
        <v>2270.8953187430202</v>
      </c>
      <c r="I173" s="27">
        <v>5.0099215429760298</v>
      </c>
      <c r="J173" s="27">
        <v>3.4595456273859901</v>
      </c>
    </row>
    <row r="174" spans="1:10" x14ac:dyDescent="0.3">
      <c r="A174" s="17" t="s">
        <v>31</v>
      </c>
      <c r="B174" s="24" t="s">
        <v>32</v>
      </c>
      <c r="C174" s="17" t="s">
        <v>8</v>
      </c>
      <c r="D174" s="25">
        <v>2019</v>
      </c>
      <c r="E174" s="26">
        <v>249673369.80450001</v>
      </c>
      <c r="F174" s="26">
        <v>33357695635.128399</v>
      </c>
      <c r="G174" s="27">
        <v>0.74847307360635895</v>
      </c>
      <c r="H174" s="26">
        <v>2184.3292385546902</v>
      </c>
      <c r="I174" s="27">
        <v>-6.3324497602857104</v>
      </c>
      <c r="J174" s="27">
        <v>-7.7855835812107301</v>
      </c>
    </row>
    <row r="175" spans="1:10" x14ac:dyDescent="0.3">
      <c r="A175" s="17" t="s">
        <v>31</v>
      </c>
      <c r="B175" s="24" t="s">
        <v>32</v>
      </c>
      <c r="C175" s="17" t="s">
        <v>8</v>
      </c>
      <c r="D175" s="25">
        <v>2020</v>
      </c>
      <c r="E175" s="26">
        <v>150461768.075241</v>
      </c>
      <c r="F175" s="26">
        <v>31980334561.312302</v>
      </c>
      <c r="G175" s="27">
        <v>0.470482157673422</v>
      </c>
      <c r="H175" s="26">
        <v>2059.6744538449898</v>
      </c>
      <c r="I175" s="27">
        <v>-7.8169506018872896</v>
      </c>
      <c r="J175" s="27">
        <v>-9.3339714487051104</v>
      </c>
    </row>
    <row r="176" spans="1:10" x14ac:dyDescent="0.3">
      <c r="A176" s="17" t="s">
        <v>31</v>
      </c>
      <c r="B176" s="24" t="s">
        <v>32</v>
      </c>
      <c r="C176" s="17" t="s">
        <v>8</v>
      </c>
      <c r="D176" s="25">
        <v>2021</v>
      </c>
      <c r="E176" s="26">
        <v>237480367.75999999</v>
      </c>
      <c r="F176" s="26">
        <v>41287673690.077103</v>
      </c>
      <c r="G176" s="27">
        <v>0.57518466538616098</v>
      </c>
      <c r="H176" s="26">
        <v>2613.6054208355199</v>
      </c>
      <c r="I176" s="27">
        <v>8.4680167680800107</v>
      </c>
      <c r="J176" s="27">
        <v>6.6119110868375</v>
      </c>
    </row>
    <row r="177" spans="1:10" x14ac:dyDescent="0.3">
      <c r="A177" s="17" t="s">
        <v>31</v>
      </c>
      <c r="B177" s="24" t="s">
        <v>32</v>
      </c>
      <c r="C177" s="17" t="s">
        <v>8</v>
      </c>
      <c r="D177" s="25">
        <v>2022</v>
      </c>
      <c r="E177" s="26">
        <v>336761000</v>
      </c>
      <c r="F177" s="26">
        <v>40757561708.774101</v>
      </c>
      <c r="G177" s="27">
        <v>0.82625403944982201</v>
      </c>
      <c r="H177" s="26">
        <v>2536.4005022307601</v>
      </c>
      <c r="I177" s="27">
        <v>6.1392632757021399</v>
      </c>
      <c r="J177" s="27">
        <v>4.3436671831596403</v>
      </c>
    </row>
    <row r="178" spans="1:10" x14ac:dyDescent="0.3">
      <c r="A178" s="17" t="s">
        <v>31</v>
      </c>
      <c r="B178" s="24" t="s">
        <v>32</v>
      </c>
      <c r="C178" s="17" t="s">
        <v>8</v>
      </c>
      <c r="D178" s="25">
        <v>2023</v>
      </c>
      <c r="E178" s="26">
        <v>604196000</v>
      </c>
      <c r="F178" s="26">
        <v>35871779680.633499</v>
      </c>
      <c r="G178" s="27">
        <v>1.6843212279378299</v>
      </c>
      <c r="H178" s="26">
        <v>2195.2249207924501</v>
      </c>
      <c r="I178" s="27">
        <v>5.3508687909833004</v>
      </c>
      <c r="J178" s="27">
        <v>3.5987669562132698</v>
      </c>
    </row>
    <row r="179" spans="1:10" x14ac:dyDescent="0.3">
      <c r="A179" s="17" t="s">
        <v>31</v>
      </c>
      <c r="B179" s="24" t="s">
        <v>32</v>
      </c>
      <c r="C179" s="17" t="s">
        <v>8</v>
      </c>
      <c r="D179" s="25">
        <v>2024</v>
      </c>
      <c r="E179" s="26">
        <v>465433000</v>
      </c>
      <c r="F179" s="26">
        <v>41539411516.444801</v>
      </c>
      <c r="G179" s="27">
        <v>1.1204612270824801</v>
      </c>
      <c r="H179" s="26">
        <v>2497.2033220876301</v>
      </c>
      <c r="I179" s="27">
        <v>1.74239524880791</v>
      </c>
      <c r="J179" s="27">
        <v>-5.3078609310020397E-2</v>
      </c>
    </row>
    <row r="180" spans="1:10" x14ac:dyDescent="0.3">
      <c r="A180" s="17" t="s">
        <v>33</v>
      </c>
      <c r="B180" s="24" t="s">
        <v>34</v>
      </c>
      <c r="C180" s="17" t="s">
        <v>6</v>
      </c>
      <c r="D180" s="25">
        <v>2000</v>
      </c>
      <c r="E180" s="26">
        <v>159708006.201386</v>
      </c>
      <c r="F180" s="26">
        <v>10566579294.983101</v>
      </c>
      <c r="G180" s="27">
        <v>1.5114447328968099</v>
      </c>
      <c r="H180" s="26">
        <v>708.56573162596499</v>
      </c>
      <c r="I180" s="27">
        <v>3.8324177943061399</v>
      </c>
      <c r="J180" s="27">
        <v>1.1344279222618601</v>
      </c>
    </row>
    <row r="181" spans="1:10" x14ac:dyDescent="0.3">
      <c r="A181" s="17" t="s">
        <v>33</v>
      </c>
      <c r="B181" s="24" t="s">
        <v>34</v>
      </c>
      <c r="C181" s="17" t="s">
        <v>6</v>
      </c>
      <c r="D181" s="25">
        <v>2001</v>
      </c>
      <c r="E181" s="26">
        <v>-11668387.3783905</v>
      </c>
      <c r="F181" s="26">
        <v>10953485349.113501</v>
      </c>
      <c r="G181" s="27">
        <v>-0.10652670822566</v>
      </c>
      <c r="H181" s="26">
        <v>715.47029647058503</v>
      </c>
      <c r="I181" s="27">
        <v>4.3242611922154897</v>
      </c>
      <c r="J181" s="27">
        <v>1.6199240802358299</v>
      </c>
    </row>
    <row r="182" spans="1:10" x14ac:dyDescent="0.3">
      <c r="A182" s="17" t="s">
        <v>33</v>
      </c>
      <c r="B182" s="24" t="s">
        <v>34</v>
      </c>
      <c r="C182" s="17" t="s">
        <v>6</v>
      </c>
      <c r="D182" s="25">
        <v>2002</v>
      </c>
      <c r="E182" s="26">
        <v>505256043.293607</v>
      </c>
      <c r="F182" s="26">
        <v>12417251350.488199</v>
      </c>
      <c r="G182" s="27">
        <v>4.0689845846902601</v>
      </c>
      <c r="H182" s="26">
        <v>789.62381107255396</v>
      </c>
      <c r="I182" s="27">
        <v>4.47702683369155</v>
      </c>
      <c r="J182" s="27">
        <v>1.71295981541175</v>
      </c>
    </row>
    <row r="183" spans="1:10" x14ac:dyDescent="0.3">
      <c r="A183" s="17" t="s">
        <v>33</v>
      </c>
      <c r="B183" s="24" t="s">
        <v>34</v>
      </c>
      <c r="C183" s="17" t="s">
        <v>6</v>
      </c>
      <c r="D183" s="25">
        <v>2003</v>
      </c>
      <c r="E183" s="26">
        <v>334888535.86020702</v>
      </c>
      <c r="F183" s="26">
        <v>15970315034.990299</v>
      </c>
      <c r="G183" s="27">
        <v>2.0969438306412802</v>
      </c>
      <c r="H183" s="26">
        <v>988.24127679184596</v>
      </c>
      <c r="I183" s="27">
        <v>5.4531536888134697</v>
      </c>
      <c r="J183" s="27">
        <v>2.6158187898113101</v>
      </c>
    </row>
    <row r="184" spans="1:10" x14ac:dyDescent="0.3">
      <c r="A184" s="17" t="s">
        <v>33</v>
      </c>
      <c r="B184" s="24" t="s">
        <v>34</v>
      </c>
      <c r="C184" s="17" t="s">
        <v>6</v>
      </c>
      <c r="D184" s="25">
        <v>2004</v>
      </c>
      <c r="E184" s="26">
        <v>67984855.642229199</v>
      </c>
      <c r="F184" s="26">
        <v>18826214135.641899</v>
      </c>
      <c r="G184" s="27">
        <v>0.36111804079355397</v>
      </c>
      <c r="H184" s="26">
        <v>1133.39326749673</v>
      </c>
      <c r="I184" s="27">
        <v>7.0488628185837401</v>
      </c>
      <c r="J184" s="27">
        <v>4.1478205763426397</v>
      </c>
    </row>
    <row r="185" spans="1:10" x14ac:dyDescent="0.3">
      <c r="A185" s="17" t="s">
        <v>33</v>
      </c>
      <c r="B185" s="24" t="s">
        <v>34</v>
      </c>
      <c r="C185" s="17" t="s">
        <v>6</v>
      </c>
      <c r="D185" s="25">
        <v>2005</v>
      </c>
      <c r="E185" s="26">
        <v>243601636.50045601</v>
      </c>
      <c r="F185" s="26">
        <v>19509852206.934101</v>
      </c>
      <c r="G185" s="27">
        <v>1.2486083129521399</v>
      </c>
      <c r="H185" s="26">
        <v>1142.6246625210599</v>
      </c>
      <c r="I185" s="27">
        <v>2.2282702092411699</v>
      </c>
      <c r="J185" s="27">
        <v>-0.55041113463150304</v>
      </c>
    </row>
    <row r="186" spans="1:10" x14ac:dyDescent="0.3">
      <c r="A186" s="17" t="s">
        <v>33</v>
      </c>
      <c r="B186" s="24" t="s">
        <v>34</v>
      </c>
      <c r="C186" s="17" t="s">
        <v>6</v>
      </c>
      <c r="D186" s="25">
        <v>2006</v>
      </c>
      <c r="E186" s="26">
        <v>59122291.342805803</v>
      </c>
      <c r="F186" s="26">
        <v>20910512974.932999</v>
      </c>
      <c r="G186" s="27">
        <v>0.28273955504429799</v>
      </c>
      <c r="H186" s="26">
        <v>1191.45458990968</v>
      </c>
      <c r="I186" s="27">
        <v>3.8095832756613701</v>
      </c>
      <c r="J186" s="27">
        <v>0.99517850162149601</v>
      </c>
    </row>
    <row r="187" spans="1:10" x14ac:dyDescent="0.3">
      <c r="A187" s="17" t="s">
        <v>33</v>
      </c>
      <c r="B187" s="24" t="s">
        <v>34</v>
      </c>
      <c r="C187" s="17" t="s">
        <v>6</v>
      </c>
      <c r="D187" s="25">
        <v>2007</v>
      </c>
      <c r="E187" s="26">
        <v>189581294.62515301</v>
      </c>
      <c r="F187" s="26">
        <v>23928250433.0378</v>
      </c>
      <c r="G187" s="27">
        <v>0.79229066561171402</v>
      </c>
      <c r="H187" s="26">
        <v>1325.67248215933</v>
      </c>
      <c r="I187" s="27">
        <v>4.32758900972871</v>
      </c>
      <c r="J187" s="27">
        <v>1.4405650010097699</v>
      </c>
    </row>
    <row r="188" spans="1:10" x14ac:dyDescent="0.3">
      <c r="A188" s="17" t="s">
        <v>33</v>
      </c>
      <c r="B188" s="24" t="s">
        <v>34</v>
      </c>
      <c r="C188" s="17" t="s">
        <v>6</v>
      </c>
      <c r="D188" s="25">
        <v>2008</v>
      </c>
      <c r="E188" s="26">
        <v>20995513.744612802</v>
      </c>
      <c r="F188" s="26">
        <v>27715142032.912998</v>
      </c>
      <c r="G188" s="27">
        <v>7.5754667681946899E-2</v>
      </c>
      <c r="H188" s="26">
        <v>1492.14269801453</v>
      </c>
      <c r="I188" s="27">
        <v>2.8476778892104999</v>
      </c>
      <c r="J188" s="27">
        <v>-5.4684354254718001E-2</v>
      </c>
    </row>
    <row r="189" spans="1:10" x14ac:dyDescent="0.3">
      <c r="A189" s="17" t="s">
        <v>33</v>
      </c>
      <c r="B189" s="24" t="s">
        <v>34</v>
      </c>
      <c r="C189" s="17" t="s">
        <v>6</v>
      </c>
      <c r="D189" s="25">
        <v>2009</v>
      </c>
      <c r="E189" s="26">
        <v>746276648.96181703</v>
      </c>
      <c r="F189" s="26">
        <v>27932970317.129002</v>
      </c>
      <c r="G189" s="27">
        <v>2.671669501987</v>
      </c>
      <c r="H189" s="26">
        <v>1461.3899923233701</v>
      </c>
      <c r="I189" s="27">
        <v>2.5792517773875399</v>
      </c>
      <c r="J189" s="27">
        <v>-0.31833427463615799</v>
      </c>
    </row>
    <row r="190" spans="1:10" x14ac:dyDescent="0.3">
      <c r="A190" s="17" t="s">
        <v>33</v>
      </c>
      <c r="B190" s="24" t="s">
        <v>34</v>
      </c>
      <c r="C190" s="17" t="s">
        <v>6</v>
      </c>
      <c r="D190" s="25">
        <v>2010</v>
      </c>
      <c r="E190" s="26">
        <v>536265313.19888502</v>
      </c>
      <c r="F190" s="26">
        <v>27507501821.029598</v>
      </c>
      <c r="G190" s="27">
        <v>1.94952386693621</v>
      </c>
      <c r="H190" s="26">
        <v>1398.58702025047</v>
      </c>
      <c r="I190" s="27">
        <v>2.8990247212201399</v>
      </c>
      <c r="J190" s="27">
        <v>1.36421484427274E-4</v>
      </c>
    </row>
    <row r="191" spans="1:10" x14ac:dyDescent="0.3">
      <c r="A191" s="17" t="s">
        <v>33</v>
      </c>
      <c r="B191" s="24" t="s">
        <v>34</v>
      </c>
      <c r="C191" s="17" t="s">
        <v>6</v>
      </c>
      <c r="D191" s="25">
        <v>2011</v>
      </c>
      <c r="E191" s="26">
        <v>653266626.57178497</v>
      </c>
      <c r="F191" s="26">
        <v>30630910495.216999</v>
      </c>
      <c r="G191" s="27">
        <v>2.1327039125193199</v>
      </c>
      <c r="H191" s="26">
        <v>1513.9605699487799</v>
      </c>
      <c r="I191" s="27">
        <v>3.3792112850604501</v>
      </c>
      <c r="J191" s="27">
        <v>0.49617436464544101</v>
      </c>
    </row>
    <row r="192" spans="1:10" x14ac:dyDescent="0.3">
      <c r="A192" s="17" t="s">
        <v>33</v>
      </c>
      <c r="B192" s="24" t="s">
        <v>34</v>
      </c>
      <c r="C192" s="17" t="s">
        <v>6</v>
      </c>
      <c r="D192" s="25">
        <v>2012</v>
      </c>
      <c r="E192" s="26">
        <v>527363935.61418098</v>
      </c>
      <c r="F192" s="26">
        <v>30155062329.282101</v>
      </c>
      <c r="G192" s="27">
        <v>1.7488404761216001</v>
      </c>
      <c r="H192" s="26">
        <v>1449.0987436227899</v>
      </c>
      <c r="I192" s="27">
        <v>4.6259787220957103</v>
      </c>
      <c r="J192" s="27">
        <v>1.7238116154850101</v>
      </c>
    </row>
    <row r="193" spans="1:10" x14ac:dyDescent="0.3">
      <c r="A193" s="17" t="s">
        <v>33</v>
      </c>
      <c r="B193" s="24" t="s">
        <v>34</v>
      </c>
      <c r="C193" s="17" t="s">
        <v>6</v>
      </c>
      <c r="D193" s="25">
        <v>2013</v>
      </c>
      <c r="E193" s="26">
        <v>547404749.75718105</v>
      </c>
      <c r="F193" s="26">
        <v>33728621180.323101</v>
      </c>
      <c r="G193" s="27">
        <v>1.62296806273401</v>
      </c>
      <c r="H193" s="26">
        <v>1575.92882118897</v>
      </c>
      <c r="I193" s="27">
        <v>4.9955291613078296</v>
      </c>
      <c r="J193" s="27">
        <v>2.0871471911614399</v>
      </c>
    </row>
    <row r="194" spans="1:10" x14ac:dyDescent="0.3">
      <c r="A194" s="17" t="s">
        <v>33</v>
      </c>
      <c r="B194" s="24" t="s">
        <v>34</v>
      </c>
      <c r="C194" s="17" t="s">
        <v>6</v>
      </c>
      <c r="D194" s="25">
        <v>2014</v>
      </c>
      <c r="E194" s="26">
        <v>725854540.91487598</v>
      </c>
      <c r="F194" s="26">
        <v>36386544706.080597</v>
      </c>
      <c r="G194" s="27">
        <v>1.9948432773106299</v>
      </c>
      <c r="H194" s="26">
        <v>1649.4433905948999</v>
      </c>
      <c r="I194" s="27">
        <v>5.7198181450919803</v>
      </c>
      <c r="J194" s="27">
        <v>2.5687340637998899</v>
      </c>
    </row>
    <row r="195" spans="1:10" x14ac:dyDescent="0.3">
      <c r="A195" s="17" t="s">
        <v>33</v>
      </c>
      <c r="B195" s="24" t="s">
        <v>34</v>
      </c>
      <c r="C195" s="17" t="s">
        <v>6</v>
      </c>
      <c r="D195" s="25">
        <v>2015</v>
      </c>
      <c r="E195" s="26">
        <v>694336734.87981999</v>
      </c>
      <c r="F195" s="26">
        <v>32210233020.456902</v>
      </c>
      <c r="G195" s="27">
        <v>2.15564021048479</v>
      </c>
      <c r="H195" s="26">
        <v>1415.00009710569</v>
      </c>
      <c r="I195" s="27">
        <v>5.6669529870393198</v>
      </c>
      <c r="J195" s="27">
        <v>2.4012336870962101</v>
      </c>
    </row>
    <row r="196" spans="1:10" x14ac:dyDescent="0.3">
      <c r="A196" s="17" t="s">
        <v>33</v>
      </c>
      <c r="B196" s="24" t="s">
        <v>34</v>
      </c>
      <c r="C196" s="17" t="s">
        <v>6</v>
      </c>
      <c r="D196" s="25">
        <v>2016</v>
      </c>
      <c r="E196" s="26">
        <v>663893595.165465</v>
      </c>
      <c r="F196" s="26">
        <v>33814337044.376499</v>
      </c>
      <c r="G196" s="27">
        <v>1.96334943457327</v>
      </c>
      <c r="H196" s="26">
        <v>1441.7201725688001</v>
      </c>
      <c r="I196" s="27">
        <v>4.5357942367880097</v>
      </c>
      <c r="J196" s="27">
        <v>1.45711722669677</v>
      </c>
    </row>
    <row r="197" spans="1:10" x14ac:dyDescent="0.3">
      <c r="A197" s="17" t="s">
        <v>33</v>
      </c>
      <c r="B197" s="24" t="s">
        <v>34</v>
      </c>
      <c r="C197" s="17" t="s">
        <v>6</v>
      </c>
      <c r="D197" s="25">
        <v>2017</v>
      </c>
      <c r="E197" s="26">
        <v>814458940.92762399</v>
      </c>
      <c r="F197" s="26">
        <v>36098547033.165497</v>
      </c>
      <c r="G197" s="27">
        <v>2.2562097587455301</v>
      </c>
      <c r="H197" s="26">
        <v>1496.08951771242</v>
      </c>
      <c r="I197" s="27">
        <v>3.54117654926007</v>
      </c>
      <c r="J197" s="27">
        <v>0.647004976201075</v>
      </c>
    </row>
    <row r="198" spans="1:10" x14ac:dyDescent="0.3">
      <c r="A198" s="17" t="s">
        <v>33</v>
      </c>
      <c r="B198" s="24" t="s">
        <v>34</v>
      </c>
      <c r="C198" s="17" t="s">
        <v>6</v>
      </c>
      <c r="D198" s="25">
        <v>2018</v>
      </c>
      <c r="E198" s="26">
        <v>765092012.77852595</v>
      </c>
      <c r="F198" s="26">
        <v>39955552189.794998</v>
      </c>
      <c r="G198" s="27">
        <v>1.91485781286221</v>
      </c>
      <c r="H198" s="26">
        <v>1610.6964159101699</v>
      </c>
      <c r="I198" s="27">
        <v>3.95551423892049</v>
      </c>
      <c r="J198" s="27">
        <v>1.1151494686158401</v>
      </c>
    </row>
    <row r="199" spans="1:10" x14ac:dyDescent="0.3">
      <c r="A199" s="17" t="s">
        <v>33</v>
      </c>
      <c r="B199" s="24" t="s">
        <v>34</v>
      </c>
      <c r="C199" s="17" t="s">
        <v>6</v>
      </c>
      <c r="D199" s="25">
        <v>2019</v>
      </c>
      <c r="E199" s="26">
        <v>1024779237.90888</v>
      </c>
      <c r="F199" s="26">
        <v>39667757527.657799</v>
      </c>
      <c r="G199" s="27">
        <v>2.58340602489154</v>
      </c>
      <c r="H199" s="26">
        <v>1555.2266047647699</v>
      </c>
      <c r="I199" s="27">
        <v>3.4750599819498098</v>
      </c>
      <c r="J199" s="27">
        <v>0.63641529054996204</v>
      </c>
    </row>
    <row r="200" spans="1:10" x14ac:dyDescent="0.3">
      <c r="A200" s="17" t="s">
        <v>33</v>
      </c>
      <c r="B200" s="24" t="s">
        <v>34</v>
      </c>
      <c r="C200" s="17" t="s">
        <v>6</v>
      </c>
      <c r="D200" s="25">
        <v>2020</v>
      </c>
      <c r="E200" s="26">
        <v>675186993.65286899</v>
      </c>
      <c r="F200" s="26">
        <v>40773241177.050499</v>
      </c>
      <c r="G200" s="27">
        <v>1.65595614712353</v>
      </c>
      <c r="H200" s="26">
        <v>1555.60370660749</v>
      </c>
      <c r="I200" s="27">
        <v>0.25993291590711498</v>
      </c>
      <c r="J200" s="27">
        <v>-2.4347603112168099</v>
      </c>
    </row>
    <row r="201" spans="1:10" x14ac:dyDescent="0.3">
      <c r="A201" s="17" t="s">
        <v>33</v>
      </c>
      <c r="B201" s="24" t="s">
        <v>34</v>
      </c>
      <c r="C201" s="17" t="s">
        <v>6</v>
      </c>
      <c r="D201" s="25">
        <v>2021</v>
      </c>
      <c r="E201" s="26">
        <v>963531503.48334396</v>
      </c>
      <c r="F201" s="26">
        <v>45011937346.838402</v>
      </c>
      <c r="G201" s="27">
        <v>2.14061326900657</v>
      </c>
      <c r="H201" s="26">
        <v>1672.3265734087199</v>
      </c>
      <c r="I201" s="27">
        <v>3.3388574717950501</v>
      </c>
      <c r="J201" s="27">
        <v>0.63135199158119804</v>
      </c>
    </row>
    <row r="202" spans="1:10" x14ac:dyDescent="0.3">
      <c r="A202" s="17" t="s">
        <v>33</v>
      </c>
      <c r="B202" s="24" t="s">
        <v>34</v>
      </c>
      <c r="C202" s="17" t="s">
        <v>6</v>
      </c>
      <c r="D202" s="25">
        <v>2022</v>
      </c>
      <c r="E202" s="26">
        <v>925681548.56325102</v>
      </c>
      <c r="F202" s="26">
        <v>44347206072.5513</v>
      </c>
      <c r="G202" s="27">
        <v>2.0873503215712201</v>
      </c>
      <c r="H202" s="26">
        <v>1604.8772695489499</v>
      </c>
      <c r="I202" s="27">
        <v>3.7367840056412001</v>
      </c>
      <c r="J202" s="27">
        <v>1.0450299752460099</v>
      </c>
    </row>
    <row r="203" spans="1:10" x14ac:dyDescent="0.3">
      <c r="A203" s="17" t="s">
        <v>33</v>
      </c>
      <c r="B203" s="24" t="s">
        <v>34</v>
      </c>
      <c r="C203" s="17" t="s">
        <v>6</v>
      </c>
      <c r="D203" s="25">
        <v>2023</v>
      </c>
      <c r="E203" s="26">
        <v>821546383.23981202</v>
      </c>
      <c r="F203" s="26">
        <v>48814501547.431297</v>
      </c>
      <c r="G203" s="27">
        <v>1.68299656289954</v>
      </c>
      <c r="H203" s="26">
        <v>1720.4751015450599</v>
      </c>
      <c r="I203" s="27">
        <v>3.3475629075021902</v>
      </c>
      <c r="J203" s="27">
        <v>0.65241756027911901</v>
      </c>
    </row>
    <row r="204" spans="1:10" x14ac:dyDescent="0.3">
      <c r="A204" s="17" t="s">
        <v>33</v>
      </c>
      <c r="B204" s="24" t="s">
        <v>34</v>
      </c>
      <c r="C204" s="17" t="s">
        <v>6</v>
      </c>
      <c r="D204" s="25">
        <v>2024</v>
      </c>
      <c r="E204" s="26">
        <v>888218144.392838</v>
      </c>
      <c r="F204" s="26">
        <v>53296694320.205704</v>
      </c>
      <c r="G204" s="27">
        <v>1.6665539124367399</v>
      </c>
      <c r="H204" s="26">
        <v>1830.0083368472699</v>
      </c>
      <c r="I204" s="27">
        <v>3.5247230805224499</v>
      </c>
      <c r="J204" s="27">
        <v>0.854978148597212</v>
      </c>
    </row>
    <row r="205" spans="1:10" x14ac:dyDescent="0.3">
      <c r="A205" s="17" t="s">
        <v>35</v>
      </c>
      <c r="B205" s="24" t="s">
        <v>36</v>
      </c>
      <c r="C205" s="17" t="s">
        <v>6</v>
      </c>
      <c r="D205" s="25">
        <v>2000</v>
      </c>
      <c r="E205" s="26">
        <v>889070</v>
      </c>
      <c r="F205" s="26">
        <v>916777282.69165897</v>
      </c>
      <c r="G205" s="27">
        <v>9.6977752043515997E-2</v>
      </c>
      <c r="H205" s="26">
        <v>239.154133726071</v>
      </c>
      <c r="I205" s="27">
        <v>-2.48943244028874</v>
      </c>
      <c r="J205" s="27">
        <v>-5.1340146267545403</v>
      </c>
    </row>
    <row r="206" spans="1:10" x14ac:dyDescent="0.3">
      <c r="A206" s="17" t="s">
        <v>35</v>
      </c>
      <c r="B206" s="24" t="s">
        <v>36</v>
      </c>
      <c r="C206" s="17" t="s">
        <v>6</v>
      </c>
      <c r="D206" s="25">
        <v>2001</v>
      </c>
      <c r="E206" s="26">
        <v>5183900</v>
      </c>
      <c r="F206" s="26">
        <v>932648604.75195396</v>
      </c>
      <c r="G206" s="27">
        <v>0.55582563181753797</v>
      </c>
      <c r="H206" s="26">
        <v>237.95170254473501</v>
      </c>
      <c r="I206" s="27">
        <v>4.4647390264086697</v>
      </c>
      <c r="J206" s="27">
        <v>2.1707182648288899</v>
      </c>
    </row>
    <row r="207" spans="1:10" x14ac:dyDescent="0.3">
      <c r="A207" s="17" t="s">
        <v>35</v>
      </c>
      <c r="B207" s="24" t="s">
        <v>36</v>
      </c>
      <c r="C207" s="17" t="s">
        <v>6</v>
      </c>
      <c r="D207" s="25">
        <v>2002</v>
      </c>
      <c r="E207" s="26">
        <v>5644290</v>
      </c>
      <c r="F207" s="26">
        <v>996068144.88488901</v>
      </c>
      <c r="G207" s="27">
        <v>0.56665701327616302</v>
      </c>
      <c r="H207" s="26">
        <v>248.63929097840301</v>
      </c>
      <c r="I207" s="27">
        <v>3.6165421915059599</v>
      </c>
      <c r="J207" s="27">
        <v>1.37690566221247</v>
      </c>
    </row>
    <row r="208" spans="1:10" x14ac:dyDescent="0.3">
      <c r="A208" s="17" t="s">
        <v>35</v>
      </c>
      <c r="B208" s="24" t="s">
        <v>36</v>
      </c>
      <c r="C208" s="17" t="s">
        <v>6</v>
      </c>
      <c r="D208" s="25">
        <v>2003</v>
      </c>
      <c r="E208" s="26">
        <v>11300000</v>
      </c>
      <c r="F208" s="26">
        <v>1142315522.53864</v>
      </c>
      <c r="G208" s="27">
        <v>0.98921880838030896</v>
      </c>
      <c r="H208" s="26">
        <v>278.40399215094101</v>
      </c>
      <c r="I208" s="27">
        <v>-5.3974852185587698</v>
      </c>
      <c r="J208" s="27">
        <v>-7.6341664278809303</v>
      </c>
    </row>
    <row r="209" spans="1:10" x14ac:dyDescent="0.3">
      <c r="A209" s="17" t="s">
        <v>35</v>
      </c>
      <c r="B209" s="24" t="s">
        <v>36</v>
      </c>
      <c r="C209" s="17" t="s">
        <v>6</v>
      </c>
      <c r="D209" s="25">
        <v>2004</v>
      </c>
      <c r="E209" s="26">
        <v>15100000</v>
      </c>
      <c r="F209" s="26">
        <v>1272360517.32373</v>
      </c>
      <c r="G209" s="27">
        <v>1.1867705571186</v>
      </c>
      <c r="H209" s="26">
        <v>303.46132115278198</v>
      </c>
      <c r="I209" s="27">
        <v>5.9948842279869599</v>
      </c>
      <c r="J209" s="27">
        <v>3.7262518281164199</v>
      </c>
    </row>
    <row r="210" spans="1:10" x14ac:dyDescent="0.3">
      <c r="A210" s="17" t="s">
        <v>35</v>
      </c>
      <c r="B210" s="24" t="s">
        <v>36</v>
      </c>
      <c r="C210" s="17" t="s">
        <v>6</v>
      </c>
      <c r="D210" s="25">
        <v>2005</v>
      </c>
      <c r="E210" s="26">
        <v>10100000</v>
      </c>
      <c r="F210" s="26">
        <v>1337894378.7374301</v>
      </c>
      <c r="G210" s="27">
        <v>0.75491758994692504</v>
      </c>
      <c r="H210" s="26">
        <v>311.95002313868702</v>
      </c>
      <c r="I210" s="27">
        <v>0.90821051487195403</v>
      </c>
      <c r="J210" s="27">
        <v>-1.3501254053621901</v>
      </c>
    </row>
    <row r="211" spans="1:10" x14ac:dyDescent="0.3">
      <c r="A211" s="17" t="s">
        <v>35</v>
      </c>
      <c r="B211" s="24" t="s">
        <v>36</v>
      </c>
      <c r="C211" s="17" t="s">
        <v>6</v>
      </c>
      <c r="D211" s="25">
        <v>2006</v>
      </c>
      <c r="E211" s="26">
        <v>34670000</v>
      </c>
      <c r="F211" s="26">
        <v>1461859762.33459</v>
      </c>
      <c r="G211" s="27">
        <v>2.3716365203617098</v>
      </c>
      <c r="H211" s="26">
        <v>333.94251990303098</v>
      </c>
      <c r="I211" s="27">
        <v>4.7710854304410502</v>
      </c>
      <c r="J211" s="27">
        <v>2.6465265172667101</v>
      </c>
    </row>
    <row r="212" spans="1:10" x14ac:dyDescent="0.3">
      <c r="A212" s="17" t="s">
        <v>35</v>
      </c>
      <c r="B212" s="24" t="s">
        <v>36</v>
      </c>
      <c r="C212" s="17" t="s">
        <v>6</v>
      </c>
      <c r="D212" s="25">
        <v>2007</v>
      </c>
      <c r="E212" s="26">
        <v>56750000</v>
      </c>
      <c r="F212" s="26">
        <v>1699811294.9493501</v>
      </c>
      <c r="G212" s="27">
        <v>3.3386058892902701</v>
      </c>
      <c r="H212" s="26">
        <v>380.88704883947503</v>
      </c>
      <c r="I212" s="27">
        <v>4.6075348545202504</v>
      </c>
      <c r="J212" s="27">
        <v>2.6106538810908702</v>
      </c>
    </row>
    <row r="213" spans="1:10" x14ac:dyDescent="0.3">
      <c r="A213" s="17" t="s">
        <v>35</v>
      </c>
      <c r="B213" s="24" t="s">
        <v>36</v>
      </c>
      <c r="C213" s="17" t="s">
        <v>6</v>
      </c>
      <c r="D213" s="25">
        <v>2008</v>
      </c>
      <c r="E213" s="26">
        <v>117110000</v>
      </c>
      <c r="F213" s="26">
        <v>1993407888.4983799</v>
      </c>
      <c r="G213" s="27">
        <v>5.8748638788731897</v>
      </c>
      <c r="H213" s="26">
        <v>437.24827472489</v>
      </c>
      <c r="I213" s="27">
        <v>2.0541309620048498</v>
      </c>
      <c r="J213" s="27">
        <v>-9.9646317401777706E-2</v>
      </c>
    </row>
    <row r="214" spans="1:10" x14ac:dyDescent="0.3">
      <c r="A214" s="17" t="s">
        <v>35</v>
      </c>
      <c r="B214" s="24" t="s">
        <v>36</v>
      </c>
      <c r="C214" s="17" t="s">
        <v>6</v>
      </c>
      <c r="D214" s="25">
        <v>2009</v>
      </c>
      <c r="E214" s="26">
        <v>42280000</v>
      </c>
      <c r="F214" s="26">
        <v>2067381665.25455</v>
      </c>
      <c r="G214" s="27">
        <v>2.04509891475672</v>
      </c>
      <c r="H214" s="26">
        <v>456.47167389840399</v>
      </c>
      <c r="I214" s="27">
        <v>8.5872604264099408</v>
      </c>
      <c r="J214" s="27">
        <v>9.3050222017647695</v>
      </c>
    </row>
    <row r="215" spans="1:10" x14ac:dyDescent="0.3">
      <c r="A215" s="17" t="s">
        <v>35</v>
      </c>
      <c r="B215" s="24" t="s">
        <v>36</v>
      </c>
      <c r="C215" s="17" t="s">
        <v>6</v>
      </c>
      <c r="D215" s="25">
        <v>2010</v>
      </c>
      <c r="E215" s="26">
        <v>61520000</v>
      </c>
      <c r="F215" s="26">
        <v>2142591540.4006901</v>
      </c>
      <c r="G215" s="27">
        <v>2.8712892233531</v>
      </c>
      <c r="H215" s="26">
        <v>476.873786950728</v>
      </c>
      <c r="I215" s="27">
        <v>4.6308184322330703</v>
      </c>
      <c r="J215" s="27">
        <v>5.47038096593693</v>
      </c>
    </row>
    <row r="216" spans="1:10" x14ac:dyDescent="0.3">
      <c r="A216" s="17" t="s">
        <v>35</v>
      </c>
      <c r="B216" s="24" t="s">
        <v>36</v>
      </c>
      <c r="C216" s="17" t="s">
        <v>6</v>
      </c>
      <c r="D216" s="25">
        <v>2011</v>
      </c>
      <c r="E216" s="26">
        <v>36908460</v>
      </c>
      <c r="F216" s="26">
        <v>2437982705.1209302</v>
      </c>
      <c r="G216" s="27">
        <v>1.5138934301082101</v>
      </c>
      <c r="H216" s="26">
        <v>534.05728147163597</v>
      </c>
      <c r="I216" s="27">
        <v>4.19461533741989</v>
      </c>
      <c r="J216" s="27">
        <v>2.55065326927321</v>
      </c>
    </row>
    <row r="217" spans="1:10" x14ac:dyDescent="0.3">
      <c r="A217" s="17" t="s">
        <v>35</v>
      </c>
      <c r="B217" s="24" t="s">
        <v>36</v>
      </c>
      <c r="C217" s="17" t="s">
        <v>6</v>
      </c>
      <c r="D217" s="25">
        <v>2012</v>
      </c>
      <c r="E217" s="26">
        <v>70035160</v>
      </c>
      <c r="F217" s="26">
        <v>2510126512.2283101</v>
      </c>
      <c r="G217" s="27">
        <v>2.7901047878988301</v>
      </c>
      <c r="H217" s="26">
        <v>544.39584914278498</v>
      </c>
      <c r="I217" s="27">
        <v>5.0537612535691796</v>
      </c>
      <c r="J217" s="27">
        <v>4.0096368935886897</v>
      </c>
    </row>
    <row r="218" spans="1:10" x14ac:dyDescent="0.3">
      <c r="A218" s="17" t="s">
        <v>35</v>
      </c>
      <c r="B218" s="24" t="s">
        <v>36</v>
      </c>
      <c r="C218" s="17" t="s">
        <v>6</v>
      </c>
      <c r="D218" s="25">
        <v>2013</v>
      </c>
      <c r="E218" s="26">
        <v>1852790</v>
      </c>
      <c r="F218" s="26">
        <v>1691544110.18543</v>
      </c>
      <c r="G218" s="27">
        <v>0.109532467338194</v>
      </c>
      <c r="H218" s="26">
        <v>364.36696260837999</v>
      </c>
      <c r="I218" s="27">
        <v>-36.391977098388701</v>
      </c>
      <c r="J218" s="27">
        <v>-36.8245466038613</v>
      </c>
    </row>
    <row r="219" spans="1:10" x14ac:dyDescent="0.3">
      <c r="A219" s="17" t="s">
        <v>35</v>
      </c>
      <c r="B219" s="24" t="s">
        <v>36</v>
      </c>
      <c r="C219" s="17" t="s">
        <v>6</v>
      </c>
      <c r="D219" s="25">
        <v>2014</v>
      </c>
      <c r="E219" s="26">
        <v>3475010</v>
      </c>
      <c r="F219" s="26">
        <v>1894813389.40325</v>
      </c>
      <c r="G219" s="27">
        <v>0.18339589636816001</v>
      </c>
      <c r="H219" s="26">
        <v>409.8504859647</v>
      </c>
      <c r="I219" s="27">
        <v>8.1070515326487694E-2</v>
      </c>
      <c r="J219" s="27">
        <v>0.49750654434359398</v>
      </c>
    </row>
    <row r="220" spans="1:10" x14ac:dyDescent="0.3">
      <c r="A220" s="17" t="s">
        <v>35</v>
      </c>
      <c r="B220" s="24" t="s">
        <v>36</v>
      </c>
      <c r="C220" s="17" t="s">
        <v>6</v>
      </c>
      <c r="D220" s="25">
        <v>2015</v>
      </c>
      <c r="E220" s="26">
        <v>3000000</v>
      </c>
      <c r="F220" s="26">
        <v>1695825714.1928201</v>
      </c>
      <c r="G220" s="27">
        <v>0.17690497171331901</v>
      </c>
      <c r="H220" s="26">
        <v>366.322853938121</v>
      </c>
      <c r="I220" s="27">
        <v>4.3371210302023098</v>
      </c>
      <c r="J220" s="27">
        <v>4.1987807882481203</v>
      </c>
    </row>
    <row r="221" spans="1:10" x14ac:dyDescent="0.3">
      <c r="A221" s="17" t="s">
        <v>35</v>
      </c>
      <c r="B221" s="24" t="s">
        <v>36</v>
      </c>
      <c r="C221" s="17" t="s">
        <v>6</v>
      </c>
      <c r="D221" s="25">
        <v>2016</v>
      </c>
      <c r="E221" s="26">
        <v>7256090</v>
      </c>
      <c r="F221" s="26">
        <v>1825018144.6559501</v>
      </c>
      <c r="G221" s="27">
        <v>0.39759001965253898</v>
      </c>
      <c r="H221" s="26">
        <v>387.17620344431799</v>
      </c>
      <c r="I221" s="27">
        <v>4.7503168412234196</v>
      </c>
      <c r="J221" s="27">
        <v>2.8759876892795302</v>
      </c>
    </row>
    <row r="222" spans="1:10" x14ac:dyDescent="0.3">
      <c r="A222" s="17" t="s">
        <v>35</v>
      </c>
      <c r="B222" s="24" t="s">
        <v>36</v>
      </c>
      <c r="C222" s="17" t="s">
        <v>6</v>
      </c>
      <c r="D222" s="25">
        <v>2017</v>
      </c>
      <c r="E222" s="26">
        <v>6888750</v>
      </c>
      <c r="F222" s="26">
        <v>2072349972.6817999</v>
      </c>
      <c r="G222" s="27">
        <v>0.33241248296905102</v>
      </c>
      <c r="H222" s="26">
        <v>432.32402568426301</v>
      </c>
      <c r="I222" s="27">
        <v>4.52727821346231</v>
      </c>
      <c r="J222" s="27">
        <v>2.7861131027974002</v>
      </c>
    </row>
    <row r="223" spans="1:10" x14ac:dyDescent="0.3">
      <c r="A223" s="17" t="s">
        <v>35</v>
      </c>
      <c r="B223" s="24" t="s">
        <v>36</v>
      </c>
      <c r="C223" s="17" t="s">
        <v>6</v>
      </c>
      <c r="D223" s="25">
        <v>2018</v>
      </c>
      <c r="E223" s="26">
        <v>18003540</v>
      </c>
      <c r="F223" s="26">
        <v>2220979146.1124101</v>
      </c>
      <c r="G223" s="27">
        <v>0.81061274400137195</v>
      </c>
      <c r="H223" s="26">
        <v>455.24396285953401</v>
      </c>
      <c r="I223" s="27">
        <v>3.7894435927546199</v>
      </c>
      <c r="J223" s="27">
        <v>1.9780319759616001</v>
      </c>
    </row>
    <row r="224" spans="1:10" x14ac:dyDescent="0.3">
      <c r="A224" s="17" t="s">
        <v>35</v>
      </c>
      <c r="B224" s="24" t="s">
        <v>36</v>
      </c>
      <c r="C224" s="17" t="s">
        <v>6</v>
      </c>
      <c r="D224" s="25">
        <v>2019</v>
      </c>
      <c r="E224" s="26">
        <v>25601160</v>
      </c>
      <c r="F224" s="26">
        <v>2221301351.4391799</v>
      </c>
      <c r="G224" s="27">
        <v>1.1525297989583001</v>
      </c>
      <c r="H224" s="26">
        <v>449.22846760243903</v>
      </c>
      <c r="I224" s="27">
        <v>3.0999999999999899</v>
      </c>
      <c r="J224" s="27">
        <v>1.72290159793216</v>
      </c>
    </row>
    <row r="225" spans="1:10" x14ac:dyDescent="0.3">
      <c r="A225" s="17" t="s">
        <v>35</v>
      </c>
      <c r="B225" s="24" t="s">
        <v>36</v>
      </c>
      <c r="C225" s="17" t="s">
        <v>6</v>
      </c>
      <c r="D225" s="25">
        <v>2020</v>
      </c>
      <c r="E225" s="26">
        <v>1737360</v>
      </c>
      <c r="F225" s="26">
        <v>2326720900.3804698</v>
      </c>
      <c r="G225" s="27">
        <v>7.4669892711063904E-2</v>
      </c>
      <c r="H225" s="26">
        <v>462.87907129401202</v>
      </c>
      <c r="I225" s="27">
        <v>0.899999996857062</v>
      </c>
      <c r="J225" s="27">
        <v>-0.74448861454256099</v>
      </c>
    </row>
    <row r="226" spans="1:10" x14ac:dyDescent="0.3">
      <c r="A226" s="17" t="s">
        <v>35</v>
      </c>
      <c r="B226" s="24" t="s">
        <v>36</v>
      </c>
      <c r="C226" s="17" t="s">
        <v>6</v>
      </c>
      <c r="D226" s="25">
        <v>2021</v>
      </c>
      <c r="E226" s="26">
        <v>5409980</v>
      </c>
      <c r="F226" s="26">
        <v>2516498412.46384</v>
      </c>
      <c r="G226" s="27">
        <v>0.214980465443776</v>
      </c>
      <c r="H226" s="26">
        <v>492.26314283050698</v>
      </c>
      <c r="I226" s="27">
        <v>0.98291999626422899</v>
      </c>
      <c r="J226" s="27">
        <v>-0.70546875550522303</v>
      </c>
    </row>
    <row r="227" spans="1:10" x14ac:dyDescent="0.3">
      <c r="A227" s="17" t="s">
        <v>35</v>
      </c>
      <c r="B227" s="24" t="s">
        <v>36</v>
      </c>
      <c r="C227" s="17" t="s">
        <v>6</v>
      </c>
      <c r="D227" s="25">
        <v>2022</v>
      </c>
      <c r="E227" s="26">
        <v>24047720</v>
      </c>
      <c r="F227" s="26">
        <v>2382618615.0169401</v>
      </c>
      <c r="G227" s="27">
        <v>1.0092979148418599</v>
      </c>
      <c r="H227" s="26">
        <v>467.35982502623801</v>
      </c>
      <c r="I227" s="27">
        <v>0.45390187644778701</v>
      </c>
      <c r="J227" s="27">
        <v>0.73096572674093396</v>
      </c>
    </row>
    <row r="228" spans="1:10" x14ac:dyDescent="0.3">
      <c r="A228" s="17" t="s">
        <v>35</v>
      </c>
      <c r="B228" s="24" t="s">
        <v>36</v>
      </c>
      <c r="C228" s="17" t="s">
        <v>6</v>
      </c>
      <c r="D228" s="25">
        <v>2023</v>
      </c>
      <c r="E228" s="26">
        <v>38742450</v>
      </c>
      <c r="F228" s="26">
        <v>2555492085.9472499</v>
      </c>
      <c r="G228" s="27">
        <v>1.51604656547544</v>
      </c>
      <c r="H228" s="26">
        <v>495.97889728872099</v>
      </c>
      <c r="I228" s="27">
        <v>0.69996840076054001</v>
      </c>
      <c r="J228" s="27">
        <v>-0.36288451470778699</v>
      </c>
    </row>
    <row r="229" spans="1:10" x14ac:dyDescent="0.3">
      <c r="A229" s="17" t="s">
        <v>35</v>
      </c>
      <c r="B229" s="24" t="s">
        <v>36</v>
      </c>
      <c r="C229" s="17" t="s">
        <v>6</v>
      </c>
      <c r="D229" s="25">
        <v>2024</v>
      </c>
      <c r="E229" s="26">
        <v>40406020</v>
      </c>
      <c r="F229" s="26">
        <v>2751494281.0688701</v>
      </c>
      <c r="G229" s="27">
        <v>1.4685118656435501</v>
      </c>
      <c r="H229" s="26">
        <v>516.16099999603603</v>
      </c>
      <c r="I229" s="27">
        <v>1.49999999847535</v>
      </c>
      <c r="J229" s="27">
        <v>-1.89436423949913</v>
      </c>
    </row>
    <row r="230" spans="1:10" x14ac:dyDescent="0.3">
      <c r="A230" s="17" t="s">
        <v>37</v>
      </c>
      <c r="B230" s="24" t="s">
        <v>38</v>
      </c>
      <c r="C230" s="17" t="s">
        <v>6</v>
      </c>
      <c r="D230" s="25">
        <v>2000</v>
      </c>
      <c r="E230" s="26">
        <v>115172420</v>
      </c>
      <c r="F230" s="26">
        <v>1388506771.5875599</v>
      </c>
      <c r="G230" s="27">
        <v>8.2946963138189798</v>
      </c>
      <c r="H230" s="26">
        <v>163.12166368336901</v>
      </c>
      <c r="I230" s="27">
        <v>-0.87968102440392204</v>
      </c>
      <c r="J230" s="27">
        <v>-4.2495021562583197</v>
      </c>
    </row>
    <row r="231" spans="1:10" x14ac:dyDescent="0.3">
      <c r="A231" s="17" t="s">
        <v>37</v>
      </c>
      <c r="B231" s="24" t="s">
        <v>38</v>
      </c>
      <c r="C231" s="17" t="s">
        <v>6</v>
      </c>
      <c r="D231" s="25">
        <v>2001</v>
      </c>
      <c r="E231" s="26">
        <v>459866390</v>
      </c>
      <c r="F231" s="26">
        <v>1710843377.0011899</v>
      </c>
      <c r="G231" s="27">
        <v>26.879514289967702</v>
      </c>
      <c r="H231" s="26">
        <v>194.32295331156101</v>
      </c>
      <c r="I231" s="27">
        <v>11.658134654673701</v>
      </c>
      <c r="J231" s="27">
        <v>7.9544570688810996</v>
      </c>
    </row>
    <row r="232" spans="1:10" x14ac:dyDescent="0.3">
      <c r="A232" s="17" t="s">
        <v>37</v>
      </c>
      <c r="B232" s="24" t="s">
        <v>38</v>
      </c>
      <c r="C232" s="17" t="s">
        <v>6</v>
      </c>
      <c r="D232" s="25">
        <v>2002</v>
      </c>
      <c r="E232" s="26">
        <v>924119210</v>
      </c>
      <c r="F232" s="26">
        <v>1997005708.8157599</v>
      </c>
      <c r="G232" s="27">
        <v>46.275241273497002</v>
      </c>
      <c r="H232" s="26">
        <v>219.06139195134901</v>
      </c>
      <c r="I232" s="27">
        <v>8.49120981920397</v>
      </c>
      <c r="J232" s="27">
        <v>4.7773087883942402</v>
      </c>
    </row>
    <row r="233" spans="1:10" x14ac:dyDescent="0.3">
      <c r="A233" s="17" t="s">
        <v>37</v>
      </c>
      <c r="B233" s="24" t="s">
        <v>38</v>
      </c>
      <c r="C233" s="17" t="s">
        <v>6</v>
      </c>
      <c r="D233" s="25">
        <v>2003</v>
      </c>
      <c r="E233" s="26">
        <v>712663450</v>
      </c>
      <c r="F233" s="26">
        <v>2742815071.5743999</v>
      </c>
      <c r="G233" s="27">
        <v>25.982920153305301</v>
      </c>
      <c r="H233" s="26">
        <v>289.087621122168</v>
      </c>
      <c r="I233" s="27">
        <v>14.721667012889901</v>
      </c>
      <c r="J233" s="27">
        <v>10.227988103244501</v>
      </c>
    </row>
    <row r="234" spans="1:10" x14ac:dyDescent="0.3">
      <c r="A234" s="17" t="s">
        <v>37</v>
      </c>
      <c r="B234" s="24" t="s">
        <v>38</v>
      </c>
      <c r="C234" s="17" t="s">
        <v>6</v>
      </c>
      <c r="D234" s="25">
        <v>2004</v>
      </c>
      <c r="E234" s="26">
        <v>466793490</v>
      </c>
      <c r="F234" s="26">
        <v>4422855660.8259201</v>
      </c>
      <c r="G234" s="27">
        <v>10.554119912491799</v>
      </c>
      <c r="H234" s="26">
        <v>445.85076715708698</v>
      </c>
      <c r="I234" s="27">
        <v>33.629371850519597</v>
      </c>
      <c r="J234" s="27">
        <v>27.807314813437301</v>
      </c>
    </row>
    <row r="235" spans="1:10" x14ac:dyDescent="0.3">
      <c r="A235" s="17" t="s">
        <v>37</v>
      </c>
      <c r="B235" s="24" t="s">
        <v>38</v>
      </c>
      <c r="C235" s="17" t="s">
        <v>6</v>
      </c>
      <c r="D235" s="25">
        <v>2005</v>
      </c>
      <c r="E235" s="26">
        <v>-99342520</v>
      </c>
      <c r="F235" s="26">
        <v>8655892392.9291897</v>
      </c>
      <c r="G235" s="27">
        <v>-1.1476866334561999</v>
      </c>
      <c r="H235" s="26">
        <v>838.09210771255698</v>
      </c>
      <c r="I235" s="27">
        <v>17.332533735346601</v>
      </c>
      <c r="J235" s="27">
        <v>12.696803884575401</v>
      </c>
    </row>
    <row r="236" spans="1:10" x14ac:dyDescent="0.3">
      <c r="A236" s="17" t="s">
        <v>37</v>
      </c>
      <c r="B236" s="24" t="s">
        <v>38</v>
      </c>
      <c r="C236" s="17" t="s">
        <v>6</v>
      </c>
      <c r="D236" s="25">
        <v>2006</v>
      </c>
      <c r="E236" s="26">
        <v>-278414000</v>
      </c>
      <c r="F236" s="26">
        <v>9709626596.1303101</v>
      </c>
      <c r="G236" s="27">
        <v>-2.86740171976294</v>
      </c>
      <c r="H236" s="26">
        <v>906.89726057274697</v>
      </c>
      <c r="I236" s="27">
        <v>-0.54282957070441296</v>
      </c>
      <c r="J236" s="27">
        <v>-4.0573391962204797</v>
      </c>
    </row>
    <row r="237" spans="1:10" x14ac:dyDescent="0.3">
      <c r="A237" s="17" t="s">
        <v>37</v>
      </c>
      <c r="B237" s="24" t="s">
        <v>38</v>
      </c>
      <c r="C237" s="17" t="s">
        <v>6</v>
      </c>
      <c r="D237" s="25">
        <v>2007</v>
      </c>
      <c r="E237" s="26">
        <v>-321655000</v>
      </c>
      <c r="F237" s="26">
        <v>10865385131.5172</v>
      </c>
      <c r="G237" s="27">
        <v>-2.9603644611452902</v>
      </c>
      <c r="H237" s="26">
        <v>980.48353148510296</v>
      </c>
      <c r="I237" s="27">
        <v>4.2001741820649601</v>
      </c>
      <c r="J237" s="27">
        <v>0.67185292339240699</v>
      </c>
    </row>
    <row r="238" spans="1:10" x14ac:dyDescent="0.3">
      <c r="A238" s="17" t="s">
        <v>37</v>
      </c>
      <c r="B238" s="24" t="s">
        <v>38</v>
      </c>
      <c r="C238" s="17" t="s">
        <v>6</v>
      </c>
      <c r="D238" s="25">
        <v>2008</v>
      </c>
      <c r="E238" s="26">
        <v>466131000</v>
      </c>
      <c r="F238" s="26">
        <v>13385593990.337799</v>
      </c>
      <c r="G238" s="27">
        <v>3.4823333229475701</v>
      </c>
      <c r="H238" s="26">
        <v>1166.3688345384101</v>
      </c>
      <c r="I238" s="27">
        <v>3.0811903386192498</v>
      </c>
      <c r="J238" s="27">
        <v>-0.46346802767519102</v>
      </c>
    </row>
    <row r="239" spans="1:10" x14ac:dyDescent="0.3">
      <c r="A239" s="17" t="s">
        <v>37</v>
      </c>
      <c r="B239" s="24" t="s">
        <v>38</v>
      </c>
      <c r="C239" s="17" t="s">
        <v>6</v>
      </c>
      <c r="D239" s="25">
        <v>2009</v>
      </c>
      <c r="E239" s="26">
        <v>374900000</v>
      </c>
      <c r="F239" s="26">
        <v>12317614053.684099</v>
      </c>
      <c r="G239" s="27">
        <v>3.0436089194389901</v>
      </c>
      <c r="H239" s="26">
        <v>1035.63719694254</v>
      </c>
      <c r="I239" s="27">
        <v>-1.40828262674047</v>
      </c>
      <c r="J239" s="27">
        <v>-4.8687460894290497</v>
      </c>
    </row>
    <row r="240" spans="1:10" x14ac:dyDescent="0.3">
      <c r="A240" s="17" t="s">
        <v>37</v>
      </c>
      <c r="B240" s="24" t="s">
        <v>38</v>
      </c>
      <c r="C240" s="17" t="s">
        <v>6</v>
      </c>
      <c r="D240" s="25">
        <v>2010</v>
      </c>
      <c r="E240" s="26">
        <v>313000000</v>
      </c>
      <c r="F240" s="26">
        <v>14058506663.725201</v>
      </c>
      <c r="G240" s="27">
        <v>2.2264100127193802</v>
      </c>
      <c r="H240" s="26">
        <v>1141.8006926841199</v>
      </c>
      <c r="I240" s="27">
        <v>13.6738272741836</v>
      </c>
      <c r="J240" s="27">
        <v>9.8071311514959802</v>
      </c>
    </row>
    <row r="241" spans="1:10" x14ac:dyDescent="0.3">
      <c r="A241" s="17" t="s">
        <v>37</v>
      </c>
      <c r="B241" s="24" t="s">
        <v>38</v>
      </c>
      <c r="C241" s="17" t="s">
        <v>6</v>
      </c>
      <c r="D241" s="25">
        <v>2011</v>
      </c>
      <c r="E241" s="26">
        <v>281900000</v>
      </c>
      <c r="F241" s="26">
        <v>16685349673.995701</v>
      </c>
      <c r="G241" s="27">
        <v>1.68950609671277</v>
      </c>
      <c r="H241" s="26">
        <v>1308.1421872538001</v>
      </c>
      <c r="I241" s="27">
        <v>4.4954296694151203</v>
      </c>
      <c r="J241" s="27">
        <v>0.87088338491170703</v>
      </c>
    </row>
    <row r="242" spans="1:10" x14ac:dyDescent="0.3">
      <c r="A242" s="17" t="s">
        <v>37</v>
      </c>
      <c r="B242" s="24" t="s">
        <v>38</v>
      </c>
      <c r="C242" s="17" t="s">
        <v>6</v>
      </c>
      <c r="D242" s="25">
        <v>2012</v>
      </c>
      <c r="E242" s="26">
        <v>579793040</v>
      </c>
      <c r="F242" s="26">
        <v>17892228569.886101</v>
      </c>
      <c r="G242" s="27">
        <v>3.2404741406882902</v>
      </c>
      <c r="H242" s="26">
        <v>1354.3434470193699</v>
      </c>
      <c r="I242" s="27">
        <v>9.0618039227670995</v>
      </c>
      <c r="J242" s="27">
        <v>5.2973425512200301</v>
      </c>
    </row>
    <row r="243" spans="1:10" x14ac:dyDescent="0.3">
      <c r="A243" s="17" t="s">
        <v>37</v>
      </c>
      <c r="B243" s="24" t="s">
        <v>38</v>
      </c>
      <c r="C243" s="17" t="s">
        <v>6</v>
      </c>
      <c r="D243" s="25">
        <v>2013</v>
      </c>
      <c r="E243" s="26">
        <v>520200750</v>
      </c>
      <c r="F243" s="26">
        <v>17865316886.331501</v>
      </c>
      <c r="G243" s="27">
        <v>2.91179134022524</v>
      </c>
      <c r="H243" s="26">
        <v>1304.8874297147499</v>
      </c>
      <c r="I243" s="27">
        <v>2.8382152476899698</v>
      </c>
      <c r="J243" s="27">
        <v>-0.76783166901587696</v>
      </c>
    </row>
    <row r="244" spans="1:10" x14ac:dyDescent="0.3">
      <c r="A244" s="17" t="s">
        <v>37</v>
      </c>
      <c r="B244" s="24" t="s">
        <v>38</v>
      </c>
      <c r="C244" s="17" t="s">
        <v>6</v>
      </c>
      <c r="D244" s="25">
        <v>2014</v>
      </c>
      <c r="E244" s="26">
        <v>-675545920</v>
      </c>
      <c r="F244" s="26">
        <v>18144336903.717499</v>
      </c>
      <c r="G244" s="27">
        <v>-3.7231777803993098</v>
      </c>
      <c r="H244" s="26">
        <v>1278.7898142249401</v>
      </c>
      <c r="I244" s="27">
        <v>2.0628307434769502</v>
      </c>
      <c r="J244" s="27">
        <v>-1.5165275670804701</v>
      </c>
    </row>
    <row r="245" spans="1:10" x14ac:dyDescent="0.3">
      <c r="A245" s="17" t="s">
        <v>37</v>
      </c>
      <c r="B245" s="24" t="s">
        <v>38</v>
      </c>
      <c r="C245" s="17" t="s">
        <v>6</v>
      </c>
      <c r="D245" s="25">
        <v>2015</v>
      </c>
      <c r="E245" s="26">
        <v>559642020</v>
      </c>
      <c r="F245" s="26">
        <v>14559599499.501101</v>
      </c>
      <c r="G245" s="27">
        <v>3.8438009233645198</v>
      </c>
      <c r="H245" s="26">
        <v>993.99073061086904</v>
      </c>
      <c r="I245" s="27">
        <v>3.3041597975963599</v>
      </c>
      <c r="J245" s="27">
        <v>6.7407494270895499E-2</v>
      </c>
    </row>
    <row r="246" spans="1:10" x14ac:dyDescent="0.3">
      <c r="A246" s="17" t="s">
        <v>37</v>
      </c>
      <c r="B246" s="24" t="s">
        <v>38</v>
      </c>
      <c r="C246" s="17" t="s">
        <v>6</v>
      </c>
      <c r="D246" s="25">
        <v>2016</v>
      </c>
      <c r="E246" s="26">
        <v>244682120</v>
      </c>
      <c r="F246" s="26">
        <v>13026289835.7789</v>
      </c>
      <c r="G246" s="27">
        <v>1.8783715323755501</v>
      </c>
      <c r="H246" s="26">
        <v>861.83176763074596</v>
      </c>
      <c r="I246" s="27">
        <v>-4.1225033267032298</v>
      </c>
      <c r="J246" s="27">
        <v>-7.0850619018951004</v>
      </c>
    </row>
    <row r="247" spans="1:10" x14ac:dyDescent="0.3">
      <c r="A247" s="17" t="s">
        <v>37</v>
      </c>
      <c r="B247" s="24" t="s">
        <v>38</v>
      </c>
      <c r="C247" s="17" t="s">
        <v>6</v>
      </c>
      <c r="D247" s="25">
        <v>2017</v>
      </c>
      <c r="E247" s="26">
        <v>363381640</v>
      </c>
      <c r="F247" s="26">
        <v>13349041408.7152</v>
      </c>
      <c r="G247" s="27">
        <v>2.7221553134351502</v>
      </c>
      <c r="H247" s="26">
        <v>854.46120040098003</v>
      </c>
      <c r="I247" s="27">
        <v>-1.6174692276029099</v>
      </c>
      <c r="J247" s="27">
        <v>-4.8171958197866598</v>
      </c>
    </row>
    <row r="248" spans="1:10" x14ac:dyDescent="0.3">
      <c r="A248" s="17" t="s">
        <v>37</v>
      </c>
      <c r="B248" s="24" t="s">
        <v>38</v>
      </c>
      <c r="C248" s="17" t="s">
        <v>6</v>
      </c>
      <c r="D248" s="25">
        <v>2018</v>
      </c>
      <c r="E248" s="26">
        <v>460890510</v>
      </c>
      <c r="F248" s="26">
        <v>15327000248.8701</v>
      </c>
      <c r="G248" s="27">
        <v>3.00704966736056</v>
      </c>
      <c r="H248" s="26">
        <v>948.65662987123096</v>
      </c>
      <c r="I248" s="27">
        <v>5.7411158075815401</v>
      </c>
      <c r="J248" s="27">
        <v>2.2476897208278799</v>
      </c>
    </row>
    <row r="249" spans="1:10" x14ac:dyDescent="0.3">
      <c r="A249" s="17" t="s">
        <v>37</v>
      </c>
      <c r="B249" s="24" t="s">
        <v>38</v>
      </c>
      <c r="C249" s="17" t="s">
        <v>6</v>
      </c>
      <c r="D249" s="25">
        <v>2019</v>
      </c>
      <c r="E249" s="26">
        <v>566638950</v>
      </c>
      <c r="F249" s="26">
        <v>14905517742.8454</v>
      </c>
      <c r="G249" s="27">
        <v>3.8015381939482502</v>
      </c>
      <c r="H249" s="26">
        <v>893.33644164332497</v>
      </c>
      <c r="I249" s="27">
        <v>5.3828220290379001</v>
      </c>
      <c r="J249" s="27">
        <v>2.04363651475524</v>
      </c>
    </row>
    <row r="250" spans="1:10" x14ac:dyDescent="0.3">
      <c r="A250" s="17" t="s">
        <v>37</v>
      </c>
      <c r="B250" s="24" t="s">
        <v>38</v>
      </c>
      <c r="C250" s="17" t="s">
        <v>6</v>
      </c>
      <c r="D250" s="25">
        <v>2020</v>
      </c>
      <c r="E250" s="26">
        <v>557692500</v>
      </c>
      <c r="F250" s="26">
        <v>14932897821.238701</v>
      </c>
      <c r="G250" s="27">
        <v>3.7346569076954799</v>
      </c>
      <c r="H250" s="26">
        <v>866.94781489040895</v>
      </c>
      <c r="I250" s="27">
        <v>-0.39364658311103501</v>
      </c>
      <c r="J250" s="27">
        <v>-3.51319644461273</v>
      </c>
    </row>
    <row r="251" spans="1:10" x14ac:dyDescent="0.3">
      <c r="A251" s="17" t="s">
        <v>37</v>
      </c>
      <c r="B251" s="24" t="s">
        <v>38</v>
      </c>
      <c r="C251" s="17" t="s">
        <v>6</v>
      </c>
      <c r="D251" s="25">
        <v>2021</v>
      </c>
      <c r="E251" s="26">
        <v>705100760</v>
      </c>
      <c r="F251" s="26">
        <v>16871937697.5854</v>
      </c>
      <c r="G251" s="27">
        <v>4.1791332604369904</v>
      </c>
      <c r="H251" s="26">
        <v>946.35850020837404</v>
      </c>
      <c r="I251" s="27">
        <v>0.29344264815207999</v>
      </c>
      <c r="J251" s="27">
        <v>-3.10209208601812</v>
      </c>
    </row>
    <row r="252" spans="1:10" x14ac:dyDescent="0.3">
      <c r="A252" s="17" t="s">
        <v>37</v>
      </c>
      <c r="B252" s="24" t="s">
        <v>38</v>
      </c>
      <c r="C252" s="17" t="s">
        <v>6</v>
      </c>
      <c r="D252" s="25">
        <v>2022</v>
      </c>
      <c r="E252" s="26">
        <v>614018510</v>
      </c>
      <c r="F252" s="26">
        <v>17828508289.6049</v>
      </c>
      <c r="G252" s="27">
        <v>3.4440262753671198</v>
      </c>
      <c r="H252" s="26">
        <v>966.03646827856801</v>
      </c>
      <c r="I252" s="27">
        <v>4.1296989767633203</v>
      </c>
      <c r="J252" s="27">
        <v>0.59175907719797805</v>
      </c>
    </row>
    <row r="253" spans="1:10" x14ac:dyDescent="0.3">
      <c r="A253" s="17" t="s">
        <v>37</v>
      </c>
      <c r="B253" s="24" t="s">
        <v>38</v>
      </c>
      <c r="C253" s="17" t="s">
        <v>6</v>
      </c>
      <c r="D253" s="25">
        <v>2023</v>
      </c>
      <c r="E253" s="26">
        <v>913332720</v>
      </c>
      <c r="F253" s="26">
        <v>18340233748.880501</v>
      </c>
      <c r="G253" s="27">
        <v>4.9799404549887596</v>
      </c>
      <c r="H253" s="26">
        <v>949.33345367459196</v>
      </c>
      <c r="I253" s="27">
        <v>3.9800436840129301</v>
      </c>
      <c r="J253" s="27">
        <v>-0.66886450180697898</v>
      </c>
    </row>
    <row r="254" spans="1:10" x14ac:dyDescent="0.3">
      <c r="A254" s="17" t="s">
        <v>37</v>
      </c>
      <c r="B254" s="24" t="s">
        <v>38</v>
      </c>
      <c r="C254" s="17" t="s">
        <v>6</v>
      </c>
      <c r="D254" s="25">
        <v>2024</v>
      </c>
      <c r="E254" s="26">
        <v>1019486410</v>
      </c>
      <c r="F254" s="26">
        <v>19518819751.283001</v>
      </c>
      <c r="G254" s="27">
        <v>5.2230945466514997</v>
      </c>
      <c r="H254" s="26">
        <v>961.55975562506001</v>
      </c>
      <c r="I254" s="27">
        <v>4.1992585408586498</v>
      </c>
      <c r="J254" s="27">
        <v>-0.83157067901923698</v>
      </c>
    </row>
    <row r="255" spans="1:10" x14ac:dyDescent="0.3">
      <c r="A255" s="17" t="s">
        <v>39</v>
      </c>
      <c r="B255" s="24" t="s">
        <v>40</v>
      </c>
      <c r="C255" s="17" t="s">
        <v>6</v>
      </c>
      <c r="D255" s="25">
        <v>2000</v>
      </c>
      <c r="E255" s="26">
        <v>94190400</v>
      </c>
      <c r="F255" s="26">
        <v>19088046305.7971</v>
      </c>
      <c r="G255" s="27">
        <v>0.493452281553792</v>
      </c>
      <c r="H255" s="26">
        <v>377.92542148139501</v>
      </c>
      <c r="I255" s="27">
        <v>-6.9109273165210396</v>
      </c>
      <c r="J255" s="27">
        <v>-9.8496591337193902</v>
      </c>
    </row>
    <row r="256" spans="1:10" x14ac:dyDescent="0.3">
      <c r="A256" s="17" t="s">
        <v>39</v>
      </c>
      <c r="B256" s="24" t="s">
        <v>40</v>
      </c>
      <c r="C256" s="17" t="s">
        <v>6</v>
      </c>
      <c r="D256" s="25">
        <v>2001</v>
      </c>
      <c r="E256" s="26">
        <v>102221900</v>
      </c>
      <c r="F256" s="26">
        <v>7438189100.3333302</v>
      </c>
      <c r="G256" s="27">
        <v>1.37428477040761</v>
      </c>
      <c r="H256" s="26">
        <v>142.67814260441199</v>
      </c>
      <c r="I256" s="27">
        <v>-2.10017302488848</v>
      </c>
      <c r="J256" s="27">
        <v>-5.1521414670669001</v>
      </c>
    </row>
    <row r="257" spans="1:10" x14ac:dyDescent="0.3">
      <c r="A257" s="17" t="s">
        <v>39</v>
      </c>
      <c r="B257" s="24" t="s">
        <v>40</v>
      </c>
      <c r="C257" s="17" t="s">
        <v>6</v>
      </c>
      <c r="D257" s="25">
        <v>2002</v>
      </c>
      <c r="E257" s="26">
        <v>187598690</v>
      </c>
      <c r="F257" s="26">
        <v>8728038525.1403408</v>
      </c>
      <c r="G257" s="27">
        <v>2.1493797198492999</v>
      </c>
      <c r="H257" s="26">
        <v>162.38052907429</v>
      </c>
      <c r="I257" s="27">
        <v>2.9477651835976699</v>
      </c>
      <c r="J257" s="27">
        <v>-0.150938085596692</v>
      </c>
    </row>
    <row r="258" spans="1:10" x14ac:dyDescent="0.3">
      <c r="A258" s="17" t="s">
        <v>39</v>
      </c>
      <c r="B258" s="24" t="s">
        <v>40</v>
      </c>
      <c r="C258" s="17" t="s">
        <v>6</v>
      </c>
      <c r="D258" s="25">
        <v>2003</v>
      </c>
      <c r="E258" s="26">
        <v>391254720</v>
      </c>
      <c r="F258" s="26">
        <v>8937567059.8775406</v>
      </c>
      <c r="G258" s="27">
        <v>4.3776423424716704</v>
      </c>
      <c r="H258" s="26">
        <v>161.49155352439601</v>
      </c>
      <c r="I258" s="27">
        <v>5.5778223114443897</v>
      </c>
      <c r="J258" s="27">
        <v>2.5382500290235899</v>
      </c>
    </row>
    <row r="259" spans="1:10" x14ac:dyDescent="0.3">
      <c r="A259" s="17" t="s">
        <v>39</v>
      </c>
      <c r="B259" s="24" t="s">
        <v>40</v>
      </c>
      <c r="C259" s="17" t="s">
        <v>6</v>
      </c>
      <c r="D259" s="25">
        <v>2004</v>
      </c>
      <c r="E259" s="26">
        <v>409032810</v>
      </c>
      <c r="F259" s="26">
        <v>10297483481.223</v>
      </c>
      <c r="G259" s="27">
        <v>3.9721628177005801</v>
      </c>
      <c r="H259" s="26">
        <v>180.66476496363299</v>
      </c>
      <c r="I259" s="27">
        <v>6.7383739332429302</v>
      </c>
      <c r="J259" s="27">
        <v>3.6412016882855598</v>
      </c>
    </row>
    <row r="260" spans="1:10" x14ac:dyDescent="0.3">
      <c r="A260" s="17" t="s">
        <v>39</v>
      </c>
      <c r="B260" s="24" t="s">
        <v>40</v>
      </c>
      <c r="C260" s="17" t="s">
        <v>6</v>
      </c>
      <c r="D260" s="25">
        <v>2005</v>
      </c>
      <c r="E260" s="26">
        <v>180000000</v>
      </c>
      <c r="F260" s="26">
        <v>12609728573.103201</v>
      </c>
      <c r="G260" s="27">
        <v>1.4274692667369899</v>
      </c>
      <c r="H260" s="26">
        <v>214.539740473519</v>
      </c>
      <c r="I260" s="27">
        <v>6.1351511554896803</v>
      </c>
      <c r="J260" s="27">
        <v>2.9245315048173999</v>
      </c>
    </row>
    <row r="261" spans="1:10" x14ac:dyDescent="0.3">
      <c r="A261" s="17" t="s">
        <v>39</v>
      </c>
      <c r="B261" s="24" t="s">
        <v>40</v>
      </c>
      <c r="C261" s="17" t="s">
        <v>6</v>
      </c>
      <c r="D261" s="25">
        <v>2006</v>
      </c>
      <c r="E261" s="26">
        <v>256100000</v>
      </c>
      <c r="F261" s="26">
        <v>15484044534.5783</v>
      </c>
      <c r="G261" s="27">
        <v>1.65396062655392</v>
      </c>
      <c r="H261" s="26">
        <v>255.44522956875099</v>
      </c>
      <c r="I261" s="27">
        <v>5.10894433184896</v>
      </c>
      <c r="J261" s="27">
        <v>1.91803613632446</v>
      </c>
    </row>
    <row r="262" spans="1:10" x14ac:dyDescent="0.3">
      <c r="A262" s="17" t="s">
        <v>39</v>
      </c>
      <c r="B262" s="24" t="s">
        <v>40</v>
      </c>
      <c r="C262" s="17" t="s">
        <v>6</v>
      </c>
      <c r="D262" s="25">
        <v>2007</v>
      </c>
      <c r="E262" s="26">
        <v>1808000000</v>
      </c>
      <c r="F262" s="26">
        <v>18374807772.5429</v>
      </c>
      <c r="G262" s="27">
        <v>9.83955871746128</v>
      </c>
      <c r="H262" s="26">
        <v>294.10161512441903</v>
      </c>
      <c r="I262" s="27">
        <v>8.5299297424358507</v>
      </c>
      <c r="J262" s="27">
        <v>5.29572569310682</v>
      </c>
    </row>
    <row r="263" spans="1:10" x14ac:dyDescent="0.3">
      <c r="A263" s="17" t="s">
        <v>39</v>
      </c>
      <c r="B263" s="24" t="s">
        <v>40</v>
      </c>
      <c r="C263" s="17" t="s">
        <v>6</v>
      </c>
      <c r="D263" s="25">
        <v>2008</v>
      </c>
      <c r="E263" s="26">
        <v>1726800000</v>
      </c>
      <c r="F263" s="26">
        <v>22723488723.364101</v>
      </c>
      <c r="G263" s="27">
        <v>7.5991852352518503</v>
      </c>
      <c r="H263" s="26">
        <v>352.90036337199501</v>
      </c>
      <c r="I263" s="27">
        <v>7.4017233753979204</v>
      </c>
      <c r="J263" s="27">
        <v>4.2110427285035401</v>
      </c>
    </row>
    <row r="264" spans="1:10" x14ac:dyDescent="0.3">
      <c r="A264" s="17" t="s">
        <v>39</v>
      </c>
      <c r="B264" s="24" t="s">
        <v>40</v>
      </c>
      <c r="C264" s="17" t="s">
        <v>6</v>
      </c>
      <c r="D264" s="25">
        <v>2009</v>
      </c>
      <c r="E264" s="26">
        <v>-243200000</v>
      </c>
      <c r="F264" s="26">
        <v>18607259480.544701</v>
      </c>
      <c r="G264" s="27">
        <v>-1.3070167600676801</v>
      </c>
      <c r="H264" s="26">
        <v>280.17899103579299</v>
      </c>
      <c r="I264" s="27">
        <v>0.56548155760471297</v>
      </c>
      <c r="J264" s="27">
        <v>-2.4954248814579398</v>
      </c>
    </row>
    <row r="265" spans="1:10" x14ac:dyDescent="0.3">
      <c r="A265" s="17" t="s">
        <v>39</v>
      </c>
      <c r="B265" s="24" t="s">
        <v>40</v>
      </c>
      <c r="C265" s="17" t="s">
        <v>6</v>
      </c>
      <c r="D265" s="25">
        <v>2010</v>
      </c>
      <c r="E265" s="26">
        <v>2742300000</v>
      </c>
      <c r="F265" s="26">
        <v>24161641931.0331</v>
      </c>
      <c r="G265" s="27">
        <v>11.349808129048601</v>
      </c>
      <c r="H265" s="26">
        <v>352.40039875469199</v>
      </c>
      <c r="I265" s="27">
        <v>7.8430078219124901</v>
      </c>
      <c r="J265" s="27">
        <v>4.4597029169156199</v>
      </c>
    </row>
    <row r="266" spans="1:10" x14ac:dyDescent="0.3">
      <c r="A266" s="17" t="s">
        <v>39</v>
      </c>
      <c r="B266" s="24" t="s">
        <v>40</v>
      </c>
      <c r="C266" s="17" t="s">
        <v>6</v>
      </c>
      <c r="D266" s="25">
        <v>2011</v>
      </c>
      <c r="E266" s="26">
        <v>1596024303.8568599</v>
      </c>
      <c r="F266" s="26">
        <v>26392379641.764999</v>
      </c>
      <c r="G266" s="27">
        <v>6.04729215599495</v>
      </c>
      <c r="H266" s="26">
        <v>372.514273875789</v>
      </c>
      <c r="I266" s="27">
        <v>7.5933172129495903</v>
      </c>
      <c r="J266" s="27">
        <v>4.1213329035411004</v>
      </c>
    </row>
    <row r="267" spans="1:10" x14ac:dyDescent="0.3">
      <c r="A267" s="17" t="s">
        <v>39</v>
      </c>
      <c r="B267" s="24" t="s">
        <v>40</v>
      </c>
      <c r="C267" s="17" t="s">
        <v>6</v>
      </c>
      <c r="D267" s="25">
        <v>2012</v>
      </c>
      <c r="E267" s="26">
        <v>2891607809.0954199</v>
      </c>
      <c r="F267" s="26">
        <v>30029369928.7318</v>
      </c>
      <c r="G267" s="27">
        <v>9.6292656687703602</v>
      </c>
      <c r="H267" s="26">
        <v>409.931424783784</v>
      </c>
      <c r="I267" s="27">
        <v>8.6685936053192201</v>
      </c>
      <c r="J267" s="27">
        <v>5.1004727685000297</v>
      </c>
    </row>
    <row r="268" spans="1:10" x14ac:dyDescent="0.3">
      <c r="A268" s="17" t="s">
        <v>39</v>
      </c>
      <c r="B268" s="24" t="s">
        <v>40</v>
      </c>
      <c r="C268" s="17" t="s">
        <v>6</v>
      </c>
      <c r="D268" s="25">
        <v>2013</v>
      </c>
      <c r="E268" s="26">
        <v>1697585830.8062601</v>
      </c>
      <c r="F268" s="26">
        <v>34891189160.300201</v>
      </c>
      <c r="G268" s="27">
        <v>4.8653710912719603</v>
      </c>
      <c r="H268" s="26">
        <v>460.37033493010699</v>
      </c>
      <c r="I268" s="27">
        <v>9.6244887921687905</v>
      </c>
      <c r="J268" s="27">
        <v>5.9580967748272098</v>
      </c>
    </row>
    <row r="269" spans="1:10" x14ac:dyDescent="0.3">
      <c r="A269" s="17" t="s">
        <v>39</v>
      </c>
      <c r="B269" s="24" t="s">
        <v>40</v>
      </c>
      <c r="C269" s="17" t="s">
        <v>6</v>
      </c>
      <c r="D269" s="25">
        <v>2014</v>
      </c>
      <c r="E269" s="26">
        <v>1499572152.4979701</v>
      </c>
      <c r="F269" s="26">
        <v>38352980552.8666</v>
      </c>
      <c r="G269" s="27">
        <v>3.90992337722209</v>
      </c>
      <c r="H269" s="26">
        <v>489.17595209732002</v>
      </c>
      <c r="I269" s="27">
        <v>7.3022775087026304</v>
      </c>
      <c r="J269" s="27">
        <v>3.7249798229858699</v>
      </c>
    </row>
    <row r="270" spans="1:10" x14ac:dyDescent="0.3">
      <c r="A270" s="17" t="s">
        <v>39</v>
      </c>
      <c r="B270" s="24" t="s">
        <v>40</v>
      </c>
      <c r="C270" s="17" t="s">
        <v>6</v>
      </c>
      <c r="D270" s="25">
        <v>2015</v>
      </c>
      <c r="E270" s="26">
        <v>1165720010.3076701</v>
      </c>
      <c r="F270" s="26">
        <v>40179574490.3032</v>
      </c>
      <c r="G270" s="27">
        <v>2.9012751506091798</v>
      </c>
      <c r="H270" s="26">
        <v>495.82663301488299</v>
      </c>
      <c r="I270" s="27">
        <v>6.3597375616482896</v>
      </c>
      <c r="J270" s="27">
        <v>2.9048386577784102</v>
      </c>
    </row>
    <row r="271" spans="1:10" x14ac:dyDescent="0.3">
      <c r="A271" s="17" t="s">
        <v>39</v>
      </c>
      <c r="B271" s="24" t="s">
        <v>40</v>
      </c>
      <c r="C271" s="17" t="s">
        <v>6</v>
      </c>
      <c r="D271" s="25">
        <v>2016</v>
      </c>
      <c r="E271" s="26">
        <v>932374669.38090706</v>
      </c>
      <c r="F271" s="26">
        <v>38600224214.472801</v>
      </c>
      <c r="G271" s="27">
        <v>2.41546438746157</v>
      </c>
      <c r="H271" s="26">
        <v>459.76503659038798</v>
      </c>
      <c r="I271" s="27">
        <v>0.39383279815456301</v>
      </c>
      <c r="J271" s="27">
        <v>-3.0989168615206899</v>
      </c>
    </row>
    <row r="272" spans="1:10" x14ac:dyDescent="0.3">
      <c r="A272" s="17" t="s">
        <v>39</v>
      </c>
      <c r="B272" s="24" t="s">
        <v>40</v>
      </c>
      <c r="C272" s="17" t="s">
        <v>6</v>
      </c>
      <c r="D272" s="25">
        <v>2017</v>
      </c>
      <c r="E272" s="26">
        <v>1047979482.5552599</v>
      </c>
      <c r="F272" s="26">
        <v>37537521565.5308</v>
      </c>
      <c r="G272" s="27">
        <v>2.7918185294299702</v>
      </c>
      <c r="H272" s="26">
        <v>431.052559128788</v>
      </c>
      <c r="I272" s="27">
        <v>4.2412104727271904</v>
      </c>
      <c r="J272" s="27">
        <v>0.49812625077663603</v>
      </c>
    </row>
    <row r="273" spans="1:10" x14ac:dyDescent="0.3">
      <c r="A273" s="17" t="s">
        <v>39</v>
      </c>
      <c r="B273" s="24" t="s">
        <v>40</v>
      </c>
      <c r="C273" s="17" t="s">
        <v>6</v>
      </c>
      <c r="D273" s="25">
        <v>2018</v>
      </c>
      <c r="E273" s="26">
        <v>1407563588.4242201</v>
      </c>
      <c r="F273" s="26">
        <v>46659954092.486198</v>
      </c>
      <c r="G273" s="27">
        <v>3.01664160584951</v>
      </c>
      <c r="H273" s="26">
        <v>518.16962687537102</v>
      </c>
      <c r="I273" s="27">
        <v>6.0716887064661504</v>
      </c>
      <c r="J273" s="27">
        <v>2.5799529431030499</v>
      </c>
    </row>
    <row r="274" spans="1:10" x14ac:dyDescent="0.3">
      <c r="A274" s="17" t="s">
        <v>39</v>
      </c>
      <c r="B274" s="24" t="s">
        <v>40</v>
      </c>
      <c r="C274" s="17" t="s">
        <v>6</v>
      </c>
      <c r="D274" s="25">
        <v>2019</v>
      </c>
      <c r="E274" s="26">
        <v>1350994226.2053499</v>
      </c>
      <c r="F274" s="26">
        <v>46845900350.033203</v>
      </c>
      <c r="G274" s="27">
        <v>2.8839113265210101</v>
      </c>
      <c r="H274" s="26">
        <v>504.00419142286</v>
      </c>
      <c r="I274" s="27">
        <v>0.55538429458081895</v>
      </c>
      <c r="J274" s="27">
        <v>-2.5817682293870199</v>
      </c>
    </row>
    <row r="275" spans="1:10" x14ac:dyDescent="0.3">
      <c r="A275" s="17" t="s">
        <v>39</v>
      </c>
      <c r="B275" s="24" t="s">
        <v>40</v>
      </c>
      <c r="C275" s="17" t="s">
        <v>6</v>
      </c>
      <c r="D275" s="25">
        <v>2020</v>
      </c>
      <c r="E275" s="26">
        <v>1498084807.8648</v>
      </c>
      <c r="F275" s="26">
        <v>46691989748.918602</v>
      </c>
      <c r="G275" s="27">
        <v>3.2084407109669102</v>
      </c>
      <c r="H275" s="26">
        <v>486.42557268225602</v>
      </c>
      <c r="I275" s="27">
        <v>0.77542799235462201</v>
      </c>
      <c r="J275" s="27">
        <v>-2.4188098394943598</v>
      </c>
    </row>
    <row r="276" spans="1:10" x14ac:dyDescent="0.3">
      <c r="A276" s="17" t="s">
        <v>39</v>
      </c>
      <c r="B276" s="24" t="s">
        <v>40</v>
      </c>
      <c r="C276" s="17" t="s">
        <v>6</v>
      </c>
      <c r="D276" s="25">
        <v>2021</v>
      </c>
      <c r="E276" s="26">
        <v>1677673789.73561</v>
      </c>
      <c r="F276" s="26">
        <v>59067289573.510201</v>
      </c>
      <c r="G276" s="27">
        <v>2.84027556004194</v>
      </c>
      <c r="H276" s="26">
        <v>595.74307440356699</v>
      </c>
      <c r="I276" s="27">
        <v>6.4296100564735497</v>
      </c>
      <c r="J276" s="27">
        <v>3.0387100534948499</v>
      </c>
    </row>
    <row r="277" spans="1:10" x14ac:dyDescent="0.3">
      <c r="A277" s="17" t="s">
        <v>39</v>
      </c>
      <c r="B277" s="24" t="s">
        <v>40</v>
      </c>
      <c r="C277" s="17" t="s">
        <v>6</v>
      </c>
      <c r="D277" s="25">
        <v>2022</v>
      </c>
      <c r="E277" s="26">
        <v>1409373841.76263</v>
      </c>
      <c r="F277" s="26">
        <v>70422346142.202301</v>
      </c>
      <c r="G277" s="27">
        <v>2.0013162283981698</v>
      </c>
      <c r="H277" s="26">
        <v>687.73858755468495</v>
      </c>
      <c r="I277" s="27">
        <v>9.3111694406491807</v>
      </c>
      <c r="J277" s="27">
        <v>5.8438146890384699</v>
      </c>
    </row>
    <row r="278" spans="1:10" x14ac:dyDescent="0.3">
      <c r="A278" s="17" t="s">
        <v>39</v>
      </c>
      <c r="B278" s="24" t="s">
        <v>40</v>
      </c>
      <c r="C278" s="17" t="s">
        <v>6</v>
      </c>
      <c r="D278" s="25">
        <v>2023</v>
      </c>
      <c r="E278" s="26">
        <v>2375258886.51998</v>
      </c>
      <c r="F278" s="26">
        <v>69843655425.292892</v>
      </c>
      <c r="G278" s="27">
        <v>3.40082269757578</v>
      </c>
      <c r="H278" s="26">
        <v>660.21205238997004</v>
      </c>
      <c r="I278" s="27">
        <v>8.5334898318451007</v>
      </c>
      <c r="J278" s="27">
        <v>5.05273224713814</v>
      </c>
    </row>
    <row r="279" spans="1:10" x14ac:dyDescent="0.3">
      <c r="A279" s="17" t="s">
        <v>39</v>
      </c>
      <c r="B279" s="24" t="s">
        <v>40</v>
      </c>
      <c r="C279" s="17" t="s">
        <v>6</v>
      </c>
      <c r="D279" s="25">
        <v>2024</v>
      </c>
      <c r="E279" s="26">
        <v>2915055322.56637</v>
      </c>
      <c r="F279" s="26">
        <v>70962185790.709396</v>
      </c>
      <c r="G279" s="27">
        <v>4.10789956662809</v>
      </c>
      <c r="H279" s="26">
        <v>649.38333855672499</v>
      </c>
      <c r="I279" s="27">
        <v>6.1267555177921196</v>
      </c>
      <c r="J279" s="27">
        <v>2.7407087726689201</v>
      </c>
    </row>
    <row r="280" spans="1:10" x14ac:dyDescent="0.3">
      <c r="A280" s="17" t="s">
        <v>41</v>
      </c>
      <c r="B280" s="24" t="s">
        <v>42</v>
      </c>
      <c r="C280" s="17" t="s">
        <v>6</v>
      </c>
      <c r="D280" s="25">
        <v>2000</v>
      </c>
      <c r="E280" s="26">
        <v>-98141674.346360594</v>
      </c>
      <c r="F280" s="26">
        <v>3227927697.5792098</v>
      </c>
      <c r="G280" s="27">
        <v>-3.0403925843804398</v>
      </c>
      <c r="H280" s="26">
        <v>1024.30159109181</v>
      </c>
      <c r="I280" s="27">
        <v>7.5759803952642004</v>
      </c>
      <c r="J280" s="27">
        <v>3.53179165255042</v>
      </c>
    </row>
    <row r="281" spans="1:10" x14ac:dyDescent="0.3">
      <c r="A281" s="17" t="s">
        <v>41</v>
      </c>
      <c r="B281" s="24" t="s">
        <v>42</v>
      </c>
      <c r="C281" s="17" t="s">
        <v>6</v>
      </c>
      <c r="D281" s="25">
        <v>2001</v>
      </c>
      <c r="E281" s="26">
        <v>-135479673.01522401</v>
      </c>
      <c r="F281" s="26">
        <v>2796704604.0381198</v>
      </c>
      <c r="G281" s="27">
        <v>-4.8442610928450103</v>
      </c>
      <c r="H281" s="26">
        <v>854.59831440809501</v>
      </c>
      <c r="I281" s="27">
        <v>3.8026018991356101</v>
      </c>
      <c r="J281" s="27">
        <v>-4.1524211389671002E-2</v>
      </c>
    </row>
    <row r="282" spans="1:10" x14ac:dyDescent="0.3">
      <c r="A282" s="17" t="s">
        <v>41</v>
      </c>
      <c r="B282" s="24" t="s">
        <v>42</v>
      </c>
      <c r="C282" s="17" t="s">
        <v>6</v>
      </c>
      <c r="D282" s="25">
        <v>2002</v>
      </c>
      <c r="E282" s="26">
        <v>200095651.48564401</v>
      </c>
      <c r="F282" s="26">
        <v>3034250923.9772701</v>
      </c>
      <c r="G282" s="27">
        <v>6.5945650672608398</v>
      </c>
      <c r="H282" s="26">
        <v>905.53813554470503</v>
      </c>
      <c r="I282" s="27">
        <v>4.5818700610888898</v>
      </c>
      <c r="J282" s="27">
        <v>2.1400863574699001</v>
      </c>
    </row>
    <row r="283" spans="1:10" x14ac:dyDescent="0.3">
      <c r="A283" s="17" t="s">
        <v>41</v>
      </c>
      <c r="B283" s="24" t="s">
        <v>42</v>
      </c>
      <c r="C283" s="17" t="s">
        <v>6</v>
      </c>
      <c r="D283" s="25">
        <v>2003</v>
      </c>
      <c r="E283" s="26">
        <v>220038914.195923</v>
      </c>
      <c r="F283" s="26">
        <v>3503723087.7448301</v>
      </c>
      <c r="G283" s="27">
        <v>6.2801456817625096</v>
      </c>
      <c r="H283" s="26">
        <v>1016.82363412143</v>
      </c>
      <c r="I283" s="27">
        <v>0.81326407630378095</v>
      </c>
      <c r="J283" s="27">
        <v>-1.9656482393774399</v>
      </c>
    </row>
    <row r="284" spans="1:10" x14ac:dyDescent="0.3">
      <c r="A284" s="17" t="s">
        <v>41</v>
      </c>
      <c r="B284" s="24" t="s">
        <v>42</v>
      </c>
      <c r="C284" s="17" t="s">
        <v>6</v>
      </c>
      <c r="D284" s="25">
        <v>2004</v>
      </c>
      <c r="E284" s="26">
        <v>88557997.224403903</v>
      </c>
      <c r="F284" s="26">
        <v>4656974940.1272097</v>
      </c>
      <c r="G284" s="27">
        <v>1.90162065209621</v>
      </c>
      <c r="H284" s="26">
        <v>1306.1013632459899</v>
      </c>
      <c r="I284" s="27">
        <v>3.4766316211808901</v>
      </c>
      <c r="J284" s="27">
        <v>-1.3634947644902701E-4</v>
      </c>
    </row>
    <row r="285" spans="1:10" x14ac:dyDescent="0.3">
      <c r="A285" s="17" t="s">
        <v>41</v>
      </c>
      <c r="B285" s="24" t="s">
        <v>42</v>
      </c>
      <c r="C285" s="17" t="s">
        <v>6</v>
      </c>
      <c r="D285" s="25">
        <v>2005</v>
      </c>
      <c r="E285" s="26">
        <v>801314933.87191701</v>
      </c>
      <c r="F285" s="26">
        <v>6650001680.4854403</v>
      </c>
      <c r="G285" s="27">
        <v>12.049845584601799</v>
      </c>
      <c r="H285" s="26">
        <v>1799.05158366154</v>
      </c>
      <c r="I285" s="27">
        <v>7.7557589780664804</v>
      </c>
      <c r="J285" s="27">
        <v>3.9415931821321002</v>
      </c>
    </row>
    <row r="286" spans="1:10" x14ac:dyDescent="0.3">
      <c r="A286" s="17" t="s">
        <v>41</v>
      </c>
      <c r="B286" s="24" t="s">
        <v>42</v>
      </c>
      <c r="C286" s="17" t="s">
        <v>6</v>
      </c>
      <c r="D286" s="25">
        <v>2006</v>
      </c>
      <c r="E286" s="26">
        <v>1489015781.2532301</v>
      </c>
      <c r="F286" s="26">
        <v>8072305029.0651398</v>
      </c>
      <c r="G286" s="27">
        <v>18.445980124535399</v>
      </c>
      <c r="H286" s="26">
        <v>2103.5821381210999</v>
      </c>
      <c r="I286" s="27">
        <v>7.9862383633429097</v>
      </c>
      <c r="J286" s="27">
        <v>4.0179911973397298</v>
      </c>
    </row>
    <row r="287" spans="1:10" x14ac:dyDescent="0.3">
      <c r="A287" s="17" t="s">
        <v>41</v>
      </c>
      <c r="B287" s="24" t="s">
        <v>42</v>
      </c>
      <c r="C287" s="17" t="s">
        <v>6</v>
      </c>
      <c r="D287" s="25">
        <v>2007</v>
      </c>
      <c r="E287" s="26">
        <v>1424251935.6347101</v>
      </c>
      <c r="F287" s="26">
        <v>8782703436.7018795</v>
      </c>
      <c r="G287" s="27">
        <v>16.216555026586999</v>
      </c>
      <c r="H287" s="26">
        <v>2206.4710186341399</v>
      </c>
      <c r="I287" s="27">
        <v>-6.6139948044100096</v>
      </c>
      <c r="J287" s="27">
        <v>-9.9694513377690903</v>
      </c>
    </row>
    <row r="288" spans="1:10" x14ac:dyDescent="0.3">
      <c r="A288" s="17" t="s">
        <v>41</v>
      </c>
      <c r="B288" s="24" t="s">
        <v>42</v>
      </c>
      <c r="C288" s="17" t="s">
        <v>6</v>
      </c>
      <c r="D288" s="25">
        <v>2008</v>
      </c>
      <c r="E288" s="26">
        <v>1947972913.2063899</v>
      </c>
      <c r="F288" s="26">
        <v>11649857673.4436</v>
      </c>
      <c r="G288" s="27">
        <v>16.721001816587801</v>
      </c>
      <c r="H288" s="26">
        <v>2832.0917777764298</v>
      </c>
      <c r="I288" s="27">
        <v>6.30637595585259</v>
      </c>
      <c r="J288" s="27">
        <v>2.8669841515069301</v>
      </c>
    </row>
    <row r="289" spans="1:10" x14ac:dyDescent="0.3">
      <c r="A289" s="17" t="s">
        <v>41</v>
      </c>
      <c r="B289" s="24" t="s">
        <v>42</v>
      </c>
      <c r="C289" s="17" t="s">
        <v>6</v>
      </c>
      <c r="D289" s="25">
        <v>2009</v>
      </c>
      <c r="E289" s="26">
        <v>1189051286.3796999</v>
      </c>
      <c r="F289" s="26">
        <v>9723299915.2531204</v>
      </c>
      <c r="G289" s="27">
        <v>12.228886249969699</v>
      </c>
      <c r="H289" s="26">
        <v>2271.1521917596701</v>
      </c>
      <c r="I289" s="27">
        <v>11.637288861575801</v>
      </c>
      <c r="J289" s="27">
        <v>7.2642828049680501</v>
      </c>
    </row>
    <row r="290" spans="1:10" x14ac:dyDescent="0.3">
      <c r="A290" s="17" t="s">
        <v>41</v>
      </c>
      <c r="B290" s="24" t="s">
        <v>42</v>
      </c>
      <c r="C290" s="17" t="s">
        <v>6</v>
      </c>
      <c r="D290" s="25">
        <v>2010</v>
      </c>
      <c r="E290" s="26">
        <v>1522228646.3391199</v>
      </c>
      <c r="F290" s="26">
        <v>13148396211.595501</v>
      </c>
      <c r="G290" s="27">
        <v>11.577295221729599</v>
      </c>
      <c r="H290" s="26">
        <v>2946.5579806770802</v>
      </c>
      <c r="I290" s="27">
        <v>9.9312654309557793</v>
      </c>
      <c r="J290" s="27">
        <v>5.4704697043560797</v>
      </c>
    </row>
    <row r="291" spans="1:10" x14ac:dyDescent="0.3">
      <c r="A291" s="17" t="s">
        <v>41</v>
      </c>
      <c r="B291" s="24" t="s">
        <v>42</v>
      </c>
      <c r="C291" s="17" t="s">
        <v>6</v>
      </c>
      <c r="D291" s="25">
        <v>2011</v>
      </c>
      <c r="E291" s="26">
        <v>298678855.10598302</v>
      </c>
      <c r="F291" s="26">
        <v>15655383576.651501</v>
      </c>
      <c r="G291" s="27">
        <v>1.90783479461617</v>
      </c>
      <c r="H291" s="26">
        <v>3396.1650581795202</v>
      </c>
      <c r="I291" s="27">
        <v>2.20591936286718</v>
      </c>
      <c r="J291" s="27">
        <v>-1.06295910259951</v>
      </c>
    </row>
    <row r="292" spans="1:10" x14ac:dyDescent="0.3">
      <c r="A292" s="17" t="s">
        <v>41</v>
      </c>
      <c r="B292" s="24" t="s">
        <v>42</v>
      </c>
      <c r="C292" s="17" t="s">
        <v>6</v>
      </c>
      <c r="D292" s="25">
        <v>2012</v>
      </c>
      <c r="E292" s="26">
        <v>-69249948.217356503</v>
      </c>
      <c r="F292" s="26">
        <v>17692911296.304401</v>
      </c>
      <c r="G292" s="27">
        <v>-0.39139939751928299</v>
      </c>
      <c r="H292" s="26">
        <v>3732.3273732038901</v>
      </c>
      <c r="I292" s="27">
        <v>9.9471531425756403</v>
      </c>
      <c r="J292" s="27">
        <v>6.9151727310711797</v>
      </c>
    </row>
    <row r="293" spans="1:10" x14ac:dyDescent="0.3">
      <c r="A293" s="17" t="s">
        <v>41</v>
      </c>
      <c r="B293" s="24" t="s">
        <v>42</v>
      </c>
      <c r="C293" s="17" t="s">
        <v>6</v>
      </c>
      <c r="D293" s="25">
        <v>2013</v>
      </c>
      <c r="E293" s="26">
        <v>1878859499.3496599</v>
      </c>
      <c r="F293" s="26">
        <v>17958720699.0868</v>
      </c>
      <c r="G293" s="27">
        <v>10.4621010083708</v>
      </c>
      <c r="H293" s="26">
        <v>3697.4170588425</v>
      </c>
      <c r="I293" s="27">
        <v>-0.71243445187644705</v>
      </c>
      <c r="J293" s="27">
        <v>-3.0969432365693499</v>
      </c>
    </row>
    <row r="294" spans="1:10" x14ac:dyDescent="0.3">
      <c r="A294" s="17" t="s">
        <v>41</v>
      </c>
      <c r="B294" s="24" t="s">
        <v>42</v>
      </c>
      <c r="C294" s="17" t="s">
        <v>6</v>
      </c>
      <c r="D294" s="25">
        <v>2014</v>
      </c>
      <c r="E294" s="26">
        <v>2891102397.1238799</v>
      </c>
      <c r="F294" s="26">
        <v>17919321078.0284</v>
      </c>
      <c r="G294" s="27">
        <v>16.133995169430801</v>
      </c>
      <c r="H294" s="26">
        <v>3601.2365808718</v>
      </c>
      <c r="I294" s="27">
        <v>6.6460654092844802</v>
      </c>
      <c r="J294" s="27">
        <v>4.1002792779107002</v>
      </c>
    </row>
    <row r="295" spans="1:10" x14ac:dyDescent="0.3">
      <c r="A295" s="17" t="s">
        <v>41</v>
      </c>
      <c r="B295" s="24" t="s">
        <v>42</v>
      </c>
      <c r="C295" s="17" t="s">
        <v>6</v>
      </c>
      <c r="D295" s="25">
        <v>2015</v>
      </c>
      <c r="E295" s="26">
        <v>4279839199.1127801</v>
      </c>
      <c r="F295" s="26">
        <v>12434793867.3568</v>
      </c>
      <c r="G295" s="27">
        <v>34.418256102724797</v>
      </c>
      <c r="H295" s="26">
        <v>2439.3518940369599</v>
      </c>
      <c r="I295" s="27">
        <v>0.41519306129376299</v>
      </c>
      <c r="J295" s="27">
        <v>-1.9821458747138401</v>
      </c>
    </row>
    <row r="296" spans="1:10" x14ac:dyDescent="0.3">
      <c r="A296" s="17" t="s">
        <v>41</v>
      </c>
      <c r="B296" s="24" t="s">
        <v>42</v>
      </c>
      <c r="C296" s="17" t="s">
        <v>6</v>
      </c>
      <c r="D296" s="25">
        <v>2016</v>
      </c>
      <c r="E296" s="26">
        <v>50608700.352612302</v>
      </c>
      <c r="F296" s="26">
        <v>10931328150.8479</v>
      </c>
      <c r="G296" s="27">
        <v>0.46296936341341999</v>
      </c>
      <c r="H296" s="26">
        <v>2093.1072855884299</v>
      </c>
      <c r="I296" s="27">
        <v>-8.6852434391378601</v>
      </c>
      <c r="J296" s="27">
        <v>-10.870050859529499</v>
      </c>
    </row>
    <row r="297" spans="1:10" x14ac:dyDescent="0.3">
      <c r="A297" s="17" t="s">
        <v>41</v>
      </c>
      <c r="B297" s="24" t="s">
        <v>42</v>
      </c>
      <c r="C297" s="17" t="s">
        <v>6</v>
      </c>
      <c r="D297" s="25">
        <v>2017</v>
      </c>
      <c r="E297" s="26">
        <v>4416953730</v>
      </c>
      <c r="F297" s="26">
        <v>11834473039.3645</v>
      </c>
      <c r="G297" s="27">
        <v>37.322774873947402</v>
      </c>
      <c r="H297" s="26">
        <v>2211.6330987479701</v>
      </c>
      <c r="I297" s="27">
        <v>-5.5947737191554703</v>
      </c>
      <c r="J297" s="27">
        <v>-7.8613942599152304</v>
      </c>
    </row>
    <row r="298" spans="1:10" x14ac:dyDescent="0.3">
      <c r="A298" s="17" t="s">
        <v>41</v>
      </c>
      <c r="B298" s="24" t="s">
        <v>42</v>
      </c>
      <c r="C298" s="17" t="s">
        <v>6</v>
      </c>
      <c r="D298" s="25">
        <v>2018</v>
      </c>
      <c r="E298" s="26">
        <v>4315250920</v>
      </c>
      <c r="F298" s="26">
        <v>14773900288.5135</v>
      </c>
      <c r="G298" s="27">
        <v>29.208610019894699</v>
      </c>
      <c r="H298" s="26">
        <v>2694.43413191427</v>
      </c>
      <c r="I298" s="27">
        <v>-2.3043178012584198</v>
      </c>
      <c r="J298" s="27">
        <v>-4.6581397485937002</v>
      </c>
    </row>
    <row r="299" spans="1:10" x14ac:dyDescent="0.3">
      <c r="A299" s="17" t="s">
        <v>41</v>
      </c>
      <c r="B299" s="24" t="s">
        <v>42</v>
      </c>
      <c r="C299" s="17" t="s">
        <v>6</v>
      </c>
      <c r="D299" s="25">
        <v>2019</v>
      </c>
      <c r="E299" s="26">
        <v>-1427679257.0589399</v>
      </c>
      <c r="F299" s="26">
        <v>13976637779.976299</v>
      </c>
      <c r="G299" s="27">
        <v>-10.214754646531</v>
      </c>
      <c r="H299" s="26">
        <v>2488.4246672491599</v>
      </c>
      <c r="I299" s="27">
        <v>1.12447391976529</v>
      </c>
      <c r="J299" s="27">
        <v>-1.27988440285151</v>
      </c>
    </row>
    <row r="300" spans="1:10" x14ac:dyDescent="0.3">
      <c r="A300" s="17" t="s">
        <v>41</v>
      </c>
      <c r="B300" s="24" t="s">
        <v>42</v>
      </c>
      <c r="C300" s="17" t="s">
        <v>6</v>
      </c>
      <c r="D300" s="25">
        <v>2020</v>
      </c>
      <c r="E300" s="26">
        <v>-1983178866.50125</v>
      </c>
      <c r="F300" s="26">
        <v>11468687464.004601</v>
      </c>
      <c r="G300" s="27">
        <v>-17.2921171034228</v>
      </c>
      <c r="H300" s="26">
        <v>1993.586671931</v>
      </c>
      <c r="I300" s="27">
        <v>-6.2677722796322497</v>
      </c>
      <c r="J300" s="27">
        <v>-8.4857857898699205</v>
      </c>
    </row>
    <row r="301" spans="1:10" x14ac:dyDescent="0.3">
      <c r="A301" s="17" t="s">
        <v>41</v>
      </c>
      <c r="B301" s="24" t="s">
        <v>42</v>
      </c>
      <c r="C301" s="17" t="s">
        <v>6</v>
      </c>
      <c r="D301" s="25">
        <v>2021</v>
      </c>
      <c r="E301" s="26">
        <v>-320209517.69602197</v>
      </c>
      <c r="F301" s="26">
        <v>14825690210.915701</v>
      </c>
      <c r="G301" s="27">
        <v>-2.1598287374186498</v>
      </c>
      <c r="H301" s="26">
        <v>2516.1625514543198</v>
      </c>
      <c r="I301" s="27">
        <v>1.01507036990908</v>
      </c>
      <c r="J301" s="27">
        <v>-1.37465389510481</v>
      </c>
    </row>
    <row r="302" spans="1:10" x14ac:dyDescent="0.3">
      <c r="A302" s="17" t="s">
        <v>41</v>
      </c>
      <c r="B302" s="24" t="s">
        <v>42</v>
      </c>
      <c r="C302" s="17" t="s">
        <v>6</v>
      </c>
      <c r="D302" s="25">
        <v>2022</v>
      </c>
      <c r="E302" s="26">
        <v>532256250</v>
      </c>
      <c r="F302" s="26">
        <v>15817030154.694099</v>
      </c>
      <c r="G302" s="27">
        <v>3.3650833613795599</v>
      </c>
      <c r="H302" s="26">
        <v>2620.83804267402</v>
      </c>
      <c r="I302" s="27">
        <v>1.47535613247133</v>
      </c>
      <c r="J302" s="27">
        <v>-0.92774402517450505</v>
      </c>
    </row>
    <row r="303" spans="1:10" x14ac:dyDescent="0.3">
      <c r="A303" s="17" t="s">
        <v>41</v>
      </c>
      <c r="B303" s="24" t="s">
        <v>42</v>
      </c>
      <c r="C303" s="17" t="s">
        <v>6</v>
      </c>
      <c r="D303" s="25">
        <v>2023</v>
      </c>
      <c r="E303" s="26">
        <v>626473710</v>
      </c>
      <c r="F303" s="26">
        <v>15321055822.516701</v>
      </c>
      <c r="G303" s="27">
        <v>4.0889721782704997</v>
      </c>
      <c r="H303" s="26">
        <v>2477.97845544866</v>
      </c>
      <c r="I303" s="27">
        <v>1.9068642634675399</v>
      </c>
      <c r="J303" s="27">
        <v>-0.52887541270621297</v>
      </c>
    </row>
    <row r="304" spans="1:10" x14ac:dyDescent="0.3">
      <c r="A304" s="17" t="s">
        <v>41</v>
      </c>
      <c r="B304" s="24" t="s">
        <v>42</v>
      </c>
      <c r="C304" s="17" t="s">
        <v>6</v>
      </c>
      <c r="D304" s="25">
        <v>2024</v>
      </c>
      <c r="E304" s="26">
        <v>603616460</v>
      </c>
      <c r="F304" s="26">
        <v>15719986076.6464</v>
      </c>
      <c r="G304" s="27">
        <v>3.8398027648175401</v>
      </c>
      <c r="H304" s="26">
        <v>2482.2489948456</v>
      </c>
      <c r="I304" s="27">
        <v>2.5796694392172101</v>
      </c>
      <c r="J304" s="27">
        <v>0.148777085583603</v>
      </c>
    </row>
    <row r="305" spans="1:10" x14ac:dyDescent="0.3">
      <c r="A305" s="17" t="s">
        <v>43</v>
      </c>
      <c r="B305" s="24" t="s">
        <v>44</v>
      </c>
      <c r="C305" s="17" t="s">
        <v>6</v>
      </c>
      <c r="D305" s="25">
        <v>2000</v>
      </c>
      <c r="E305" s="26">
        <v>154499590</v>
      </c>
      <c r="F305" s="26">
        <v>1045998496.43872</v>
      </c>
      <c r="G305" s="27">
        <v>14.7705365281137</v>
      </c>
      <c r="H305" s="26">
        <v>1487.3165506701</v>
      </c>
      <c r="I305" s="27">
        <v>18.2137799569674</v>
      </c>
      <c r="J305" s="27">
        <v>12.1516339606444</v>
      </c>
    </row>
    <row r="306" spans="1:10" x14ac:dyDescent="0.3">
      <c r="A306" s="17" t="s">
        <v>43</v>
      </c>
      <c r="B306" s="24" t="s">
        <v>44</v>
      </c>
      <c r="C306" s="17" t="s">
        <v>6</v>
      </c>
      <c r="D306" s="25">
        <v>2001</v>
      </c>
      <c r="E306" s="26">
        <v>940741220</v>
      </c>
      <c r="F306" s="26">
        <v>1461139022.0295401</v>
      </c>
      <c r="G306" s="27">
        <v>64.384100747189706</v>
      </c>
      <c r="H306" s="26">
        <v>1948.61145907844</v>
      </c>
      <c r="I306" s="27">
        <v>63.379875425060199</v>
      </c>
      <c r="J306" s="27">
        <v>53.235688082541898</v>
      </c>
    </row>
    <row r="307" spans="1:10" x14ac:dyDescent="0.3">
      <c r="A307" s="17" t="s">
        <v>43</v>
      </c>
      <c r="B307" s="24" t="s">
        <v>44</v>
      </c>
      <c r="C307" s="17" t="s">
        <v>6</v>
      </c>
      <c r="D307" s="25">
        <v>2002</v>
      </c>
      <c r="E307" s="26">
        <v>323391510</v>
      </c>
      <c r="F307" s="26">
        <v>1806742742.2731099</v>
      </c>
      <c r="G307" s="27">
        <v>17.899145375458001</v>
      </c>
      <c r="H307" s="26">
        <v>2264.2106558036498</v>
      </c>
      <c r="I307" s="27">
        <v>19.462834035925098</v>
      </c>
      <c r="J307" s="27">
        <v>12.258597420866</v>
      </c>
    </row>
    <row r="308" spans="1:10" x14ac:dyDescent="0.3">
      <c r="A308" s="17" t="s">
        <v>43</v>
      </c>
      <c r="B308" s="24" t="s">
        <v>44</v>
      </c>
      <c r="C308" s="17" t="s">
        <v>6</v>
      </c>
      <c r="D308" s="25">
        <v>2003</v>
      </c>
      <c r="E308" s="26">
        <v>689779770</v>
      </c>
      <c r="F308" s="26">
        <v>2484745935.0932899</v>
      </c>
      <c r="G308" s="27">
        <v>27.760575447891899</v>
      </c>
      <c r="H308" s="26">
        <v>2930.6018374373298</v>
      </c>
      <c r="I308" s="27">
        <v>13.9552503163825</v>
      </c>
      <c r="J308" s="27">
        <v>7.2478654270501899</v>
      </c>
    </row>
    <row r="309" spans="1:10" x14ac:dyDescent="0.3">
      <c r="A309" s="17" t="s">
        <v>43</v>
      </c>
      <c r="B309" s="24" t="s">
        <v>44</v>
      </c>
      <c r="C309" s="17" t="s">
        <v>6</v>
      </c>
      <c r="D309" s="25">
        <v>2004</v>
      </c>
      <c r="E309" s="26">
        <v>340914470</v>
      </c>
      <c r="F309" s="26">
        <v>4410764338.6673298</v>
      </c>
      <c r="G309" s="27">
        <v>7.7291472367123699</v>
      </c>
      <c r="H309" s="26">
        <v>4901.3012740811901</v>
      </c>
      <c r="I309" s="27">
        <v>37.998726855642303</v>
      </c>
      <c r="J309" s="27">
        <v>30.016297668872301</v>
      </c>
    </row>
    <row r="310" spans="1:10" x14ac:dyDescent="0.3">
      <c r="A310" s="17" t="s">
        <v>43</v>
      </c>
      <c r="B310" s="24" t="s">
        <v>44</v>
      </c>
      <c r="C310" s="17" t="s">
        <v>6</v>
      </c>
      <c r="D310" s="25">
        <v>2005</v>
      </c>
      <c r="E310" s="26">
        <v>769146190</v>
      </c>
      <c r="F310" s="26">
        <v>8217369092.6522398</v>
      </c>
      <c r="G310" s="27">
        <v>9.3600053901406408</v>
      </c>
      <c r="H310" s="26">
        <v>8673.9026086534996</v>
      </c>
      <c r="I310" s="27">
        <v>16.748700605354099</v>
      </c>
      <c r="J310" s="27">
        <v>10.9012034435108</v>
      </c>
    </row>
    <row r="311" spans="1:10" x14ac:dyDescent="0.3">
      <c r="A311" s="17" t="s">
        <v>43</v>
      </c>
      <c r="B311" s="24" t="s">
        <v>44</v>
      </c>
      <c r="C311" s="17" t="s">
        <v>6</v>
      </c>
      <c r="D311" s="25">
        <v>2006</v>
      </c>
      <c r="E311" s="26">
        <v>469506010</v>
      </c>
      <c r="F311" s="26">
        <v>10086528698.860399</v>
      </c>
      <c r="G311" s="27">
        <v>4.6547828694825899</v>
      </c>
      <c r="H311" s="26">
        <v>10184.884124854199</v>
      </c>
      <c r="I311" s="27">
        <v>7.7049176065876699</v>
      </c>
      <c r="J311" s="27">
        <v>3.0310555819550702</v>
      </c>
    </row>
    <row r="312" spans="1:10" x14ac:dyDescent="0.3">
      <c r="A312" s="17" t="s">
        <v>43</v>
      </c>
      <c r="B312" s="24" t="s">
        <v>44</v>
      </c>
      <c r="C312" s="17" t="s">
        <v>6</v>
      </c>
      <c r="D312" s="25">
        <v>2007</v>
      </c>
      <c r="E312" s="26">
        <v>1242731090</v>
      </c>
      <c r="F312" s="26">
        <v>13071718758.737301</v>
      </c>
      <c r="G312" s="27">
        <v>9.5070213254805704</v>
      </c>
      <c r="H312" s="26">
        <v>12616.953294201099</v>
      </c>
      <c r="I312" s="27">
        <v>15.282113919485701</v>
      </c>
      <c r="J312" s="27">
        <v>10.1968975693747</v>
      </c>
    </row>
    <row r="313" spans="1:10" x14ac:dyDescent="0.3">
      <c r="A313" s="17" t="s">
        <v>43</v>
      </c>
      <c r="B313" s="24" t="s">
        <v>44</v>
      </c>
      <c r="C313" s="17" t="s">
        <v>6</v>
      </c>
      <c r="D313" s="25">
        <v>2008</v>
      </c>
      <c r="E313" s="26">
        <v>-793872330</v>
      </c>
      <c r="F313" s="26">
        <v>19749893536.3204</v>
      </c>
      <c r="G313" s="27">
        <v>-4.0196284022496496</v>
      </c>
      <c r="H313" s="26">
        <v>18210.555297059898</v>
      </c>
      <c r="I313" s="27">
        <v>17.799109133381101</v>
      </c>
      <c r="J313" s="27">
        <v>12.5326733451216</v>
      </c>
    </row>
    <row r="314" spans="1:10" x14ac:dyDescent="0.3">
      <c r="A314" s="17" t="s">
        <v>43</v>
      </c>
      <c r="B314" s="24" t="s">
        <v>44</v>
      </c>
      <c r="C314" s="17" t="s">
        <v>6</v>
      </c>
      <c r="D314" s="25">
        <v>2009</v>
      </c>
      <c r="E314" s="26">
        <v>1636219630</v>
      </c>
      <c r="F314" s="26">
        <v>15027795173.2187</v>
      </c>
      <c r="G314" s="27">
        <v>10.8879553596521</v>
      </c>
      <c r="H314" s="26">
        <v>13232.501937810201</v>
      </c>
      <c r="I314" s="27">
        <v>1.34335628806095</v>
      </c>
      <c r="J314" s="27">
        <v>-3.2204602952691799</v>
      </c>
    </row>
    <row r="315" spans="1:10" x14ac:dyDescent="0.3">
      <c r="A315" s="17" t="s">
        <v>43</v>
      </c>
      <c r="B315" s="24" t="s">
        <v>44</v>
      </c>
      <c r="C315" s="17" t="s">
        <v>6</v>
      </c>
      <c r="D315" s="25">
        <v>2010</v>
      </c>
      <c r="E315" s="26">
        <v>2734000000</v>
      </c>
      <c r="F315" s="26">
        <v>16314443436.2903</v>
      </c>
      <c r="G315" s="27">
        <v>16.758156725827501</v>
      </c>
      <c r="H315" s="26">
        <v>13720.165872322201</v>
      </c>
      <c r="I315" s="27">
        <v>-8.9241758885180609</v>
      </c>
      <c r="J315" s="27">
        <v>-13.015171837035201</v>
      </c>
    </row>
    <row r="316" spans="1:10" x14ac:dyDescent="0.3">
      <c r="A316" s="17" t="s">
        <v>43</v>
      </c>
      <c r="B316" s="24" t="s">
        <v>44</v>
      </c>
      <c r="C316" s="17" t="s">
        <v>6</v>
      </c>
      <c r="D316" s="25">
        <v>2011</v>
      </c>
      <c r="E316" s="26">
        <v>1975000000</v>
      </c>
      <c r="F316" s="26">
        <v>21357343668.944698</v>
      </c>
      <c r="G316" s="27">
        <v>9.24740468952516</v>
      </c>
      <c r="H316" s="26">
        <v>17198.213666827502</v>
      </c>
      <c r="I316" s="27">
        <v>6.5239236298987304</v>
      </c>
      <c r="J316" s="27">
        <v>1.99905762799257</v>
      </c>
    </row>
    <row r="317" spans="1:10" x14ac:dyDescent="0.3">
      <c r="A317" s="17" t="s">
        <v>43</v>
      </c>
      <c r="B317" s="24" t="s">
        <v>44</v>
      </c>
      <c r="C317" s="17" t="s">
        <v>6</v>
      </c>
      <c r="D317" s="25">
        <v>2012</v>
      </c>
      <c r="E317" s="26">
        <v>985256410</v>
      </c>
      <c r="F317" s="26">
        <v>22388344143.913101</v>
      </c>
      <c r="G317" s="27">
        <v>4.4007560526439002</v>
      </c>
      <c r="H317" s="26">
        <v>17308.5723924575</v>
      </c>
      <c r="I317" s="27">
        <v>8.31287184445641</v>
      </c>
      <c r="J317" s="27">
        <v>3.98800386782088</v>
      </c>
    </row>
    <row r="318" spans="1:10" x14ac:dyDescent="0.3">
      <c r="A318" s="17" t="s">
        <v>43</v>
      </c>
      <c r="B318" s="24" t="s">
        <v>44</v>
      </c>
      <c r="C318" s="17" t="s">
        <v>6</v>
      </c>
      <c r="D318" s="25">
        <v>2013</v>
      </c>
      <c r="E318" s="26">
        <v>582948700</v>
      </c>
      <c r="F318" s="26">
        <v>21948834283.785599</v>
      </c>
      <c r="G318" s="27">
        <v>2.6559437848170702</v>
      </c>
      <c r="H318" s="26">
        <v>16304.0713196418</v>
      </c>
      <c r="I318" s="27">
        <v>-4.1331985013158299</v>
      </c>
      <c r="J318" s="27">
        <v>-7.8885603944365004</v>
      </c>
    </row>
    <row r="319" spans="1:10" x14ac:dyDescent="0.3">
      <c r="A319" s="17" t="s">
        <v>43</v>
      </c>
      <c r="B319" s="24" t="s">
        <v>44</v>
      </c>
      <c r="C319" s="17" t="s">
        <v>6</v>
      </c>
      <c r="D319" s="25">
        <v>2014</v>
      </c>
      <c r="E319" s="26">
        <v>167875180</v>
      </c>
      <c r="F319" s="26">
        <v>21765453081.982601</v>
      </c>
      <c r="G319" s="27">
        <v>0.77129191553088705</v>
      </c>
      <c r="H319" s="26">
        <v>15548.662465661901</v>
      </c>
      <c r="I319" s="27">
        <v>0.41506630159686603</v>
      </c>
      <c r="J319" s="27">
        <v>-3.4305859531291398</v>
      </c>
    </row>
    <row r="320" spans="1:10" x14ac:dyDescent="0.3">
      <c r="A320" s="17" t="s">
        <v>43</v>
      </c>
      <c r="B320" s="24" t="s">
        <v>44</v>
      </c>
      <c r="C320" s="17" t="s">
        <v>6</v>
      </c>
      <c r="D320" s="25">
        <v>2015</v>
      </c>
      <c r="E320" s="26">
        <v>1187699010</v>
      </c>
      <c r="F320" s="26">
        <v>13185496881.017401</v>
      </c>
      <c r="G320" s="27">
        <v>9.0076166314966901</v>
      </c>
      <c r="H320" s="26">
        <v>9068.9100323864495</v>
      </c>
      <c r="I320" s="27">
        <v>-9.1100411488153696</v>
      </c>
      <c r="J320" s="27">
        <v>-12.4917142663428</v>
      </c>
    </row>
    <row r="321" spans="1:10" x14ac:dyDescent="0.3">
      <c r="A321" s="17" t="s">
        <v>43</v>
      </c>
      <c r="B321" s="24" t="s">
        <v>44</v>
      </c>
      <c r="C321" s="17" t="s">
        <v>6</v>
      </c>
      <c r="D321" s="25">
        <v>2016</v>
      </c>
      <c r="E321" s="26">
        <v>1755302290</v>
      </c>
      <c r="F321" s="26">
        <v>11240808847.8878</v>
      </c>
      <c r="G321" s="27">
        <v>15.6154447046738</v>
      </c>
      <c r="H321" s="26">
        <v>7453.1979794851704</v>
      </c>
      <c r="I321" s="27">
        <v>-8.8164172321975691</v>
      </c>
      <c r="J321" s="27">
        <v>-12.0971098998986</v>
      </c>
    </row>
    <row r="322" spans="1:10" x14ac:dyDescent="0.3">
      <c r="A322" s="17" t="s">
        <v>43</v>
      </c>
      <c r="B322" s="24" t="s">
        <v>44</v>
      </c>
      <c r="C322" s="17" t="s">
        <v>6</v>
      </c>
      <c r="D322" s="25">
        <v>2017</v>
      </c>
      <c r="E322" s="26">
        <v>384833210</v>
      </c>
      <c r="F322" s="26">
        <v>12200913878.9827</v>
      </c>
      <c r="G322" s="27">
        <v>3.1541343035206002</v>
      </c>
      <c r="H322" s="26">
        <v>7809.1046565548804</v>
      </c>
      <c r="I322" s="27">
        <v>-5.6675085048668601</v>
      </c>
      <c r="J322" s="27">
        <v>-8.9405355504757704</v>
      </c>
    </row>
    <row r="323" spans="1:10" x14ac:dyDescent="0.3">
      <c r="A323" s="17" t="s">
        <v>43</v>
      </c>
      <c r="B323" s="24" t="s">
        <v>44</v>
      </c>
      <c r="C323" s="17" t="s">
        <v>6</v>
      </c>
      <c r="D323" s="25">
        <v>2018</v>
      </c>
      <c r="E323" s="26">
        <v>-144465770</v>
      </c>
      <c r="F323" s="26">
        <v>13097012133.615999</v>
      </c>
      <c r="G323" s="27">
        <v>-1.1030437211644699</v>
      </c>
      <c r="H323" s="26">
        <v>8102.4708483403101</v>
      </c>
      <c r="I323" s="27">
        <v>-6.2365440673457497</v>
      </c>
      <c r="J323" s="27">
        <v>-9.3704190518594306</v>
      </c>
    </row>
    <row r="324" spans="1:10" x14ac:dyDescent="0.3">
      <c r="A324" s="17" t="s">
        <v>43</v>
      </c>
      <c r="B324" s="24" t="s">
        <v>44</v>
      </c>
      <c r="C324" s="17" t="s">
        <v>6</v>
      </c>
      <c r="D324" s="25">
        <v>2019</v>
      </c>
      <c r="E324" s="26">
        <v>821413130</v>
      </c>
      <c r="F324" s="26">
        <v>11364133549.747801</v>
      </c>
      <c r="G324" s="27">
        <v>7.2281192965937304</v>
      </c>
      <c r="H324" s="26">
        <v>6804.1492307388799</v>
      </c>
      <c r="I324" s="27">
        <v>-5.4818253789344498</v>
      </c>
      <c r="J324" s="27">
        <v>-8.5239128204184205</v>
      </c>
    </row>
    <row r="325" spans="1:10" x14ac:dyDescent="0.3">
      <c r="A325" s="17" t="s">
        <v>43</v>
      </c>
      <c r="B325" s="24" t="s">
        <v>44</v>
      </c>
      <c r="C325" s="17" t="s">
        <v>6</v>
      </c>
      <c r="D325" s="25">
        <v>2020</v>
      </c>
      <c r="E325" s="26">
        <v>-9072490</v>
      </c>
      <c r="F325" s="26">
        <v>9893816007.7397995</v>
      </c>
      <c r="G325" s="27">
        <v>-9.1698592261092296E-2</v>
      </c>
      <c r="H325" s="26">
        <v>5764.0550291294703</v>
      </c>
      <c r="I325" s="27">
        <v>-4.7910808338329396</v>
      </c>
      <c r="J325" s="27">
        <v>-7.3587465736667399</v>
      </c>
    </row>
    <row r="326" spans="1:10" x14ac:dyDescent="0.3">
      <c r="A326" s="17" t="s">
        <v>43</v>
      </c>
      <c r="B326" s="24" t="s">
        <v>44</v>
      </c>
      <c r="C326" s="17" t="s">
        <v>6</v>
      </c>
      <c r="D326" s="25">
        <v>2021</v>
      </c>
      <c r="E326" s="26">
        <v>561595620</v>
      </c>
      <c r="F326" s="26">
        <v>12215878032.7166</v>
      </c>
      <c r="G326" s="27">
        <v>4.5972595542942898</v>
      </c>
      <c r="H326" s="26">
        <v>6945.6306979453902</v>
      </c>
      <c r="I326" s="27">
        <v>0.86026995638206905</v>
      </c>
      <c r="J326" s="27">
        <v>-1.56652040015599</v>
      </c>
    </row>
    <row r="327" spans="1:10" x14ac:dyDescent="0.3">
      <c r="A327" s="17" t="s">
        <v>43</v>
      </c>
      <c r="B327" s="24" t="s">
        <v>44</v>
      </c>
      <c r="C327" s="17" t="s">
        <v>6</v>
      </c>
      <c r="D327" s="25">
        <v>2022</v>
      </c>
      <c r="E327" s="26">
        <v>1388191640</v>
      </c>
      <c r="F327" s="26">
        <v>13687643435.624901</v>
      </c>
      <c r="G327" s="27">
        <v>10.1419330984832</v>
      </c>
      <c r="H327" s="26">
        <v>7589.2996490938103</v>
      </c>
      <c r="I327" s="27">
        <v>3.2235083165859799</v>
      </c>
      <c r="J327" s="27">
        <v>0.66178625878198705</v>
      </c>
    </row>
    <row r="328" spans="1:10" x14ac:dyDescent="0.3">
      <c r="A328" s="17" t="s">
        <v>43</v>
      </c>
      <c r="B328" s="24" t="s">
        <v>44</v>
      </c>
      <c r="C328" s="17" t="s">
        <v>6</v>
      </c>
      <c r="D328" s="25">
        <v>2023</v>
      </c>
      <c r="E328" s="26">
        <v>141780890</v>
      </c>
      <c r="F328" s="26">
        <v>12337550583.754</v>
      </c>
      <c r="G328" s="27">
        <v>1.1491818334402299</v>
      </c>
      <c r="H328" s="26">
        <v>6677.7934353860001</v>
      </c>
      <c r="I328" s="27">
        <v>-5.0893087207153203</v>
      </c>
      <c r="J328" s="27">
        <v>-7.3498441972053303</v>
      </c>
    </row>
    <row r="329" spans="1:10" x14ac:dyDescent="0.3">
      <c r="A329" s="17" t="s">
        <v>43</v>
      </c>
      <c r="B329" s="24" t="s">
        <v>44</v>
      </c>
      <c r="C329" s="17" t="s">
        <v>6</v>
      </c>
      <c r="D329" s="25">
        <v>2024</v>
      </c>
      <c r="E329" s="26">
        <v>188011680</v>
      </c>
      <c r="F329" s="26">
        <v>12765777677.062201</v>
      </c>
      <c r="G329" s="27">
        <v>1.4727788996186599</v>
      </c>
      <c r="H329" s="26">
        <v>6745.4001324491601</v>
      </c>
      <c r="I329" s="27">
        <v>0.90724824598673603</v>
      </c>
      <c r="J329" s="27">
        <v>-1.49035168546814</v>
      </c>
    </row>
    <row r="330" spans="1:10" x14ac:dyDescent="0.3">
      <c r="A330" s="17" t="s">
        <v>45</v>
      </c>
      <c r="B330" s="24" t="s">
        <v>46</v>
      </c>
      <c r="C330" s="17" t="s">
        <v>6</v>
      </c>
      <c r="D330" s="25">
        <v>2000</v>
      </c>
      <c r="E330" s="26">
        <v>278061231.96768498</v>
      </c>
      <c r="F330" s="26">
        <v>5080483628.5301304</v>
      </c>
      <c r="G330" s="27">
        <v>5.4731252435534996</v>
      </c>
      <c r="H330" s="26">
        <v>3982.9062009280001</v>
      </c>
      <c r="I330" s="27">
        <v>-1.8829663976089701</v>
      </c>
      <c r="J330" s="27">
        <v>-4.3871748201515004</v>
      </c>
    </row>
    <row r="331" spans="1:10" x14ac:dyDescent="0.3">
      <c r="A331" s="17" t="s">
        <v>45</v>
      </c>
      <c r="B331" s="24" t="s">
        <v>46</v>
      </c>
      <c r="C331" s="17" t="s">
        <v>6</v>
      </c>
      <c r="D331" s="25">
        <v>2001</v>
      </c>
      <c r="E331" s="26">
        <v>-100615451.014713</v>
      </c>
      <c r="F331" s="26">
        <v>5023265413.2622995</v>
      </c>
      <c r="G331" s="27">
        <v>-2.0029889471711102</v>
      </c>
      <c r="H331" s="26">
        <v>3835.7571827972702</v>
      </c>
      <c r="I331" s="27">
        <v>2.1352334219742399</v>
      </c>
      <c r="J331" s="27">
        <v>-0.51776246858020203</v>
      </c>
    </row>
    <row r="332" spans="1:10" x14ac:dyDescent="0.3">
      <c r="A332" s="17" t="s">
        <v>45</v>
      </c>
      <c r="B332" s="24" t="s">
        <v>46</v>
      </c>
      <c r="C332" s="17" t="s">
        <v>6</v>
      </c>
      <c r="D332" s="25">
        <v>2002</v>
      </c>
      <c r="E332" s="26">
        <v>1160708.31013769</v>
      </c>
      <c r="F332" s="26">
        <v>5335451099.8822298</v>
      </c>
      <c r="G332" s="27">
        <v>2.17546424549428E-2</v>
      </c>
      <c r="H332" s="26">
        <v>3966.48001864663</v>
      </c>
      <c r="I332" s="27">
        <v>-0.24903316854343399</v>
      </c>
      <c r="J332" s="27">
        <v>-2.8850123579860898</v>
      </c>
    </row>
    <row r="333" spans="1:10" x14ac:dyDescent="0.3">
      <c r="A333" s="17" t="s">
        <v>45</v>
      </c>
      <c r="B333" s="24" t="s">
        <v>46</v>
      </c>
      <c r="C333" s="17" t="s">
        <v>6</v>
      </c>
      <c r="D333" s="25">
        <v>2003</v>
      </c>
      <c r="E333" s="26">
        <v>99666154.023340598</v>
      </c>
      <c r="F333" s="26">
        <v>6511903365.4755402</v>
      </c>
      <c r="G333" s="27">
        <v>1.53052262034086</v>
      </c>
      <c r="H333" s="26">
        <v>4710.7486276815098</v>
      </c>
      <c r="I333" s="27">
        <v>2.2473300115044998</v>
      </c>
      <c r="J333" s="27">
        <v>-0.50532625237811202</v>
      </c>
    </row>
    <row r="334" spans="1:10" x14ac:dyDescent="0.3">
      <c r="A334" s="17" t="s">
        <v>45</v>
      </c>
      <c r="B334" s="24" t="s">
        <v>46</v>
      </c>
      <c r="C334" s="17" t="s">
        <v>6</v>
      </c>
      <c r="D334" s="25">
        <v>2004</v>
      </c>
      <c r="E334" s="26">
        <v>313970792.03963798</v>
      </c>
      <c r="F334" s="26">
        <v>7770219008.2129297</v>
      </c>
      <c r="G334" s="27">
        <v>4.0406942417939398</v>
      </c>
      <c r="H334" s="26">
        <v>5465.7919359070802</v>
      </c>
      <c r="I334" s="27">
        <v>0.68954305846484898</v>
      </c>
      <c r="J334" s="27">
        <v>-2.09108844494591</v>
      </c>
    </row>
    <row r="335" spans="1:10" x14ac:dyDescent="0.3">
      <c r="A335" s="17" t="s">
        <v>45</v>
      </c>
      <c r="B335" s="24" t="s">
        <v>46</v>
      </c>
      <c r="C335" s="17" t="s">
        <v>6</v>
      </c>
      <c r="D335" s="25">
        <v>2005</v>
      </c>
      <c r="E335" s="26">
        <v>326161877.89787698</v>
      </c>
      <c r="F335" s="26">
        <v>9582783990.8534603</v>
      </c>
      <c r="G335" s="27">
        <v>3.4036233959691802</v>
      </c>
      <c r="H335" s="26">
        <v>6547.8761395518604</v>
      </c>
      <c r="I335" s="27">
        <v>2.6762033331092598</v>
      </c>
      <c r="J335" s="27">
        <v>-0.26244384560378398</v>
      </c>
    </row>
    <row r="336" spans="1:10" x14ac:dyDescent="0.3">
      <c r="A336" s="17" t="s">
        <v>45</v>
      </c>
      <c r="B336" s="24" t="s">
        <v>46</v>
      </c>
      <c r="C336" s="17" t="s">
        <v>6</v>
      </c>
      <c r="D336" s="25">
        <v>2006</v>
      </c>
      <c r="E336" s="26">
        <v>267805000</v>
      </c>
      <c r="F336" s="26">
        <v>10327598306.4575</v>
      </c>
      <c r="G336" s="27">
        <v>2.5931004678265901</v>
      </c>
      <c r="H336" s="26">
        <v>6847.0098568539397</v>
      </c>
      <c r="I336" s="27">
        <v>-2.8065783556905202</v>
      </c>
      <c r="J336" s="27">
        <v>-5.6960834287438997</v>
      </c>
    </row>
    <row r="337" spans="1:10" x14ac:dyDescent="0.3">
      <c r="A337" s="17" t="s">
        <v>45</v>
      </c>
      <c r="B337" s="24" t="s">
        <v>46</v>
      </c>
      <c r="C337" s="17" t="s">
        <v>6</v>
      </c>
      <c r="D337" s="25">
        <v>2007</v>
      </c>
      <c r="E337" s="26">
        <v>654808577.18885303</v>
      </c>
      <c r="F337" s="26">
        <v>12455409587.337099</v>
      </c>
      <c r="G337" s="27">
        <v>5.2572223546511898</v>
      </c>
      <c r="H337" s="26">
        <v>8003.54289696049</v>
      </c>
      <c r="I337" s="27">
        <v>6.0081080248766803</v>
      </c>
      <c r="J337" s="27">
        <v>2.7452448656074799</v>
      </c>
    </row>
    <row r="338" spans="1:10" x14ac:dyDescent="0.3">
      <c r="A338" s="17" t="s">
        <v>45</v>
      </c>
      <c r="B338" s="24" t="s">
        <v>46</v>
      </c>
      <c r="C338" s="17" t="s">
        <v>6</v>
      </c>
      <c r="D338" s="25">
        <v>2008</v>
      </c>
      <c r="E338" s="26">
        <v>693511288.98899901</v>
      </c>
      <c r="F338" s="26">
        <v>15571348344.3379</v>
      </c>
      <c r="G338" s="27">
        <v>4.4537651695472702</v>
      </c>
      <c r="H338" s="26">
        <v>9688.6451969063291</v>
      </c>
      <c r="I338" s="27">
        <v>-3.3084306487875099</v>
      </c>
      <c r="J338" s="27">
        <v>-6.3729850125699699</v>
      </c>
    </row>
    <row r="339" spans="1:10" x14ac:dyDescent="0.3">
      <c r="A339" s="17" t="s">
        <v>45</v>
      </c>
      <c r="B339" s="24" t="s">
        <v>46</v>
      </c>
      <c r="C339" s="17" t="s">
        <v>6</v>
      </c>
      <c r="D339" s="25">
        <v>2009</v>
      </c>
      <c r="E339" s="26">
        <v>635674956.84835196</v>
      </c>
      <c r="F339" s="26">
        <v>12113699068.251699</v>
      </c>
      <c r="G339" s="27">
        <v>5.2475709794902103</v>
      </c>
      <c r="H339" s="26">
        <v>7290.5752609311403</v>
      </c>
      <c r="I339" s="27">
        <v>0.13033111981661699</v>
      </c>
      <c r="J339" s="27">
        <v>-3.14683049052138</v>
      </c>
    </row>
    <row r="340" spans="1:10" x14ac:dyDescent="0.3">
      <c r="A340" s="17" t="s">
        <v>45</v>
      </c>
      <c r="B340" s="24" t="s">
        <v>46</v>
      </c>
      <c r="C340" s="17" t="s">
        <v>6</v>
      </c>
      <c r="D340" s="25">
        <v>2010</v>
      </c>
      <c r="E340" s="26">
        <v>523939106.19184399</v>
      </c>
      <c r="F340" s="26">
        <v>14372593020.2885</v>
      </c>
      <c r="G340" s="27">
        <v>3.6454041762140399</v>
      </c>
      <c r="H340" s="26">
        <v>8356.7466201334501</v>
      </c>
      <c r="I340" s="27">
        <v>7.0898873145512598</v>
      </c>
      <c r="J340" s="27">
        <v>3.4583507367765698</v>
      </c>
    </row>
    <row r="341" spans="1:10" x14ac:dyDescent="0.3">
      <c r="A341" s="17" t="s">
        <v>45</v>
      </c>
      <c r="B341" s="24" t="s">
        <v>46</v>
      </c>
      <c r="C341" s="17" t="s">
        <v>6</v>
      </c>
      <c r="D341" s="25">
        <v>2011</v>
      </c>
      <c r="E341" s="26">
        <v>1123536918.9849701</v>
      </c>
      <c r="F341" s="26">
        <v>18210307743.5816</v>
      </c>
      <c r="G341" s="27">
        <v>6.1697854578046298</v>
      </c>
      <c r="H341" s="26">
        <v>10219.1139339454</v>
      </c>
      <c r="I341" s="27">
        <v>7.0917533425865402</v>
      </c>
      <c r="J341" s="27">
        <v>3.35937600321799</v>
      </c>
    </row>
    <row r="342" spans="1:10" x14ac:dyDescent="0.3">
      <c r="A342" s="17" t="s">
        <v>45</v>
      </c>
      <c r="B342" s="24" t="s">
        <v>46</v>
      </c>
      <c r="C342" s="17" t="s">
        <v>6</v>
      </c>
      <c r="D342" s="25">
        <v>2012</v>
      </c>
      <c r="E342" s="26">
        <v>677327365.54555702</v>
      </c>
      <c r="F342" s="26">
        <v>17170464016.059299</v>
      </c>
      <c r="G342" s="27">
        <v>3.9447237122541501</v>
      </c>
      <c r="H342" s="26">
        <v>9296.96587941088</v>
      </c>
      <c r="I342" s="27">
        <v>5.2510769175040704</v>
      </c>
      <c r="J342" s="27">
        <v>1.5523078543640001</v>
      </c>
    </row>
    <row r="343" spans="1:10" x14ac:dyDescent="0.3">
      <c r="A343" s="17" t="s">
        <v>45</v>
      </c>
      <c r="B343" s="24" t="s">
        <v>46</v>
      </c>
      <c r="C343" s="17" t="s">
        <v>6</v>
      </c>
      <c r="D343" s="25">
        <v>2013</v>
      </c>
      <c r="E343" s="26">
        <v>324032442.445876</v>
      </c>
      <c r="F343" s="26">
        <v>17595744798.339802</v>
      </c>
      <c r="G343" s="27">
        <v>1.84153865698512</v>
      </c>
      <c r="H343" s="26">
        <v>9197.7010632394704</v>
      </c>
      <c r="I343" s="27">
        <v>5.63869900338696</v>
      </c>
      <c r="J343" s="27">
        <v>1.9848060951943201</v>
      </c>
    </row>
    <row r="344" spans="1:10" x14ac:dyDescent="0.3">
      <c r="A344" s="17" t="s">
        <v>45</v>
      </c>
      <c r="B344" s="24" t="s">
        <v>46</v>
      </c>
      <c r="C344" s="17" t="s">
        <v>6</v>
      </c>
      <c r="D344" s="25">
        <v>2014</v>
      </c>
      <c r="E344" s="26">
        <v>1263109047.12989</v>
      </c>
      <c r="F344" s="26">
        <v>18203966895.843399</v>
      </c>
      <c r="G344" s="27">
        <v>6.9386472429715598</v>
      </c>
      <c r="H344" s="26">
        <v>9201.3627664810501</v>
      </c>
      <c r="I344" s="27">
        <v>4.3149644410746903</v>
      </c>
      <c r="J344" s="27">
        <v>0.86978489105477796</v>
      </c>
    </row>
    <row r="345" spans="1:10" x14ac:dyDescent="0.3">
      <c r="A345" s="17" t="s">
        <v>45</v>
      </c>
      <c r="B345" s="24" t="s">
        <v>46</v>
      </c>
      <c r="C345" s="17" t="s">
        <v>6</v>
      </c>
      <c r="D345" s="25">
        <v>2015</v>
      </c>
      <c r="E345" s="26">
        <v>41707702.326465502</v>
      </c>
      <c r="F345" s="26">
        <v>14383107762.6952</v>
      </c>
      <c r="G345" s="27">
        <v>0.289976985604188</v>
      </c>
      <c r="H345" s="26">
        <v>7047.1265463435502</v>
      </c>
      <c r="I345" s="27">
        <v>3.8788993950788999</v>
      </c>
      <c r="J345" s="27">
        <v>0.69329657549586399</v>
      </c>
    </row>
    <row r="346" spans="1:10" x14ac:dyDescent="0.3">
      <c r="A346" s="17" t="s">
        <v>45</v>
      </c>
      <c r="B346" s="24" t="s">
        <v>46</v>
      </c>
      <c r="C346" s="17" t="s">
        <v>6</v>
      </c>
      <c r="D346" s="25">
        <v>2016</v>
      </c>
      <c r="E346" s="26">
        <v>1243660160</v>
      </c>
      <c r="F346" s="26">
        <v>14023890265.366501</v>
      </c>
      <c r="G346" s="27">
        <v>8.8681538179983903</v>
      </c>
      <c r="H346" s="26">
        <v>6677.0700390164402</v>
      </c>
      <c r="I346" s="27">
        <v>2.0914422082956201</v>
      </c>
      <c r="J346" s="27">
        <v>-0.79183198007</v>
      </c>
    </row>
    <row r="347" spans="1:10" x14ac:dyDescent="0.3">
      <c r="A347" s="17" t="s">
        <v>45</v>
      </c>
      <c r="B347" s="24" t="s">
        <v>46</v>
      </c>
      <c r="C347" s="17" t="s">
        <v>6</v>
      </c>
      <c r="D347" s="25">
        <v>2017</v>
      </c>
      <c r="E347" s="26">
        <v>1314029330</v>
      </c>
      <c r="F347" s="26">
        <v>14929487485.1623</v>
      </c>
      <c r="G347" s="27">
        <v>8.8015702568889402</v>
      </c>
      <c r="H347" s="26">
        <v>6921.7337313562402</v>
      </c>
      <c r="I347" s="27">
        <v>0.47264203091114598</v>
      </c>
      <c r="J347" s="27">
        <v>-2.16361774149249</v>
      </c>
    </row>
    <row r="348" spans="1:10" x14ac:dyDescent="0.3">
      <c r="A348" s="17" t="s">
        <v>45</v>
      </c>
      <c r="B348" s="24" t="s">
        <v>46</v>
      </c>
      <c r="C348" s="17" t="s">
        <v>6</v>
      </c>
      <c r="D348" s="25">
        <v>2018</v>
      </c>
      <c r="E348" s="26">
        <v>1379070820</v>
      </c>
      <c r="F348" s="26">
        <v>16867326401.962601</v>
      </c>
      <c r="G348" s="27">
        <v>8.1759894077791699</v>
      </c>
      <c r="H348" s="26">
        <v>7624.2775233770999</v>
      </c>
      <c r="I348" s="27">
        <v>0.83791658082156995</v>
      </c>
      <c r="J348" s="27">
        <v>-1.6880474356877899</v>
      </c>
    </row>
    <row r="349" spans="1:10" x14ac:dyDescent="0.3">
      <c r="A349" s="17" t="s">
        <v>45</v>
      </c>
      <c r="B349" s="24" t="s">
        <v>46</v>
      </c>
      <c r="C349" s="17" t="s">
        <v>6</v>
      </c>
      <c r="D349" s="25">
        <v>2019</v>
      </c>
      <c r="E349" s="26">
        <v>1553136880</v>
      </c>
      <c r="F349" s="26">
        <v>16874405465.391001</v>
      </c>
      <c r="G349" s="27">
        <v>9.2040983795573901</v>
      </c>
      <c r="H349" s="26">
        <v>7441.1786472281001</v>
      </c>
      <c r="I349" s="27">
        <v>3.9208087945283099</v>
      </c>
      <c r="J349" s="27">
        <v>1.3825759911969699</v>
      </c>
    </row>
    <row r="350" spans="1:10" x14ac:dyDescent="0.3">
      <c r="A350" s="17" t="s">
        <v>45</v>
      </c>
      <c r="B350" s="24" t="s">
        <v>46</v>
      </c>
      <c r="C350" s="17" t="s">
        <v>6</v>
      </c>
      <c r="D350" s="25">
        <v>2020</v>
      </c>
      <c r="E350" s="26">
        <v>1716511510</v>
      </c>
      <c r="F350" s="26">
        <v>15342236163.986401</v>
      </c>
      <c r="G350" s="27">
        <v>11.1881442291265</v>
      </c>
      <c r="H350" s="26">
        <v>6605.8034607756499</v>
      </c>
      <c r="I350" s="27">
        <v>-1.83776106357657</v>
      </c>
      <c r="J350" s="27">
        <v>-4.1552808329328199</v>
      </c>
    </row>
    <row r="351" spans="1:10" x14ac:dyDescent="0.3">
      <c r="A351" s="17" t="s">
        <v>45</v>
      </c>
      <c r="B351" s="24" t="s">
        <v>46</v>
      </c>
      <c r="C351" s="17" t="s">
        <v>6</v>
      </c>
      <c r="D351" s="25">
        <v>2021</v>
      </c>
      <c r="E351" s="26">
        <v>1529221080</v>
      </c>
      <c r="F351" s="26">
        <v>19444935097.239498</v>
      </c>
      <c r="G351" s="27">
        <v>7.8643671082095699</v>
      </c>
      <c r="H351" s="26">
        <v>8181.4091413465603</v>
      </c>
      <c r="I351" s="27">
        <v>1.4679573148748899</v>
      </c>
      <c r="J351" s="27">
        <v>-0.84524478919611601</v>
      </c>
    </row>
    <row r="352" spans="1:10" x14ac:dyDescent="0.3">
      <c r="A352" s="17" t="s">
        <v>45</v>
      </c>
      <c r="B352" s="24" t="s">
        <v>46</v>
      </c>
      <c r="C352" s="17" t="s">
        <v>6</v>
      </c>
      <c r="D352" s="25">
        <v>2022</v>
      </c>
      <c r="E352" s="26">
        <v>1104592040</v>
      </c>
      <c r="F352" s="26">
        <v>20440655695.180401</v>
      </c>
      <c r="G352" s="27">
        <v>5.4038972940601102</v>
      </c>
      <c r="H352" s="26">
        <v>8409.2074145028</v>
      </c>
      <c r="I352" s="27">
        <v>3.03761449530657</v>
      </c>
      <c r="J352" s="27">
        <v>0.74753365879460898</v>
      </c>
    </row>
    <row r="353" spans="1:10" x14ac:dyDescent="0.3">
      <c r="A353" s="17" t="s">
        <v>45</v>
      </c>
      <c r="B353" s="24" t="s">
        <v>46</v>
      </c>
      <c r="C353" s="17" t="s">
        <v>6</v>
      </c>
      <c r="D353" s="25">
        <v>2023</v>
      </c>
      <c r="E353" s="26">
        <v>1150733280</v>
      </c>
      <c r="F353" s="26">
        <v>19388372070.977798</v>
      </c>
      <c r="G353" s="27">
        <v>5.9351722557589897</v>
      </c>
      <c r="H353" s="26">
        <v>7802.82433276138</v>
      </c>
      <c r="I353" s="27">
        <v>2.4389366506432699</v>
      </c>
      <c r="J353" s="27">
        <v>0.21097885846288</v>
      </c>
    </row>
    <row r="354" spans="1:10" x14ac:dyDescent="0.3">
      <c r="A354" s="17" t="s">
        <v>45</v>
      </c>
      <c r="B354" s="24" t="s">
        <v>46</v>
      </c>
      <c r="C354" s="17" t="s">
        <v>6</v>
      </c>
      <c r="D354" s="25">
        <v>2024</v>
      </c>
      <c r="E354" s="26">
        <v>1144562350</v>
      </c>
      <c r="F354" s="26">
        <v>20895684425.675201</v>
      </c>
      <c r="G354" s="27">
        <v>5.4775059131044204</v>
      </c>
      <c r="H354" s="26">
        <v>8230.0431145115108</v>
      </c>
      <c r="I354" s="27">
        <v>3.39403899592401</v>
      </c>
      <c r="J354" s="27">
        <v>1.18835281747865</v>
      </c>
    </row>
    <row r="355" spans="1:10" x14ac:dyDescent="0.3">
      <c r="A355" s="17" t="s">
        <v>47</v>
      </c>
      <c r="B355" s="24" t="s">
        <v>48</v>
      </c>
      <c r="C355" s="17" t="s">
        <v>6</v>
      </c>
      <c r="D355" s="25">
        <v>2000</v>
      </c>
      <c r="E355" s="26">
        <v>3800000</v>
      </c>
      <c r="F355" s="26">
        <v>76198394.820267096</v>
      </c>
      <c r="G355" s="27">
        <v>4.9869816929388699</v>
      </c>
      <c r="H355" s="26">
        <v>529.08938341226201</v>
      </c>
      <c r="I355" s="27">
        <v>0.44836826169294902</v>
      </c>
      <c r="J355" s="27">
        <v>-0.65084592250922002</v>
      </c>
    </row>
    <row r="356" spans="1:10" x14ac:dyDescent="0.3">
      <c r="A356" s="17" t="s">
        <v>47</v>
      </c>
      <c r="B356" s="24" t="s">
        <v>48</v>
      </c>
      <c r="C356" s="17" t="s">
        <v>6</v>
      </c>
      <c r="D356" s="25">
        <v>2001</v>
      </c>
      <c r="E356" s="26">
        <v>3000000</v>
      </c>
      <c r="F356" s="26">
        <v>75951133.377794802</v>
      </c>
      <c r="G356" s="27">
        <v>3.94990814037949</v>
      </c>
      <c r="H356" s="26">
        <v>518.88050130005001</v>
      </c>
      <c r="I356" s="27">
        <v>3.0644829578871899</v>
      </c>
      <c r="J356" s="27">
        <v>1.4048895414449001</v>
      </c>
    </row>
    <row r="357" spans="1:10" x14ac:dyDescent="0.3">
      <c r="A357" s="17" t="s">
        <v>47</v>
      </c>
      <c r="B357" s="24" t="s">
        <v>48</v>
      </c>
      <c r="C357" s="17" t="s">
        <v>6</v>
      </c>
      <c r="D357" s="25">
        <v>2002</v>
      </c>
      <c r="E357" s="26">
        <v>3600000</v>
      </c>
      <c r="F357" s="26">
        <v>85171073.877749801</v>
      </c>
      <c r="G357" s="27">
        <v>4.2267871427419799</v>
      </c>
      <c r="H357" s="26">
        <v>568.10257252271003</v>
      </c>
      <c r="I357" s="27">
        <v>3.3601881682219998</v>
      </c>
      <c r="J357" s="27">
        <v>0.91479264633269997</v>
      </c>
    </row>
    <row r="358" spans="1:10" x14ac:dyDescent="0.3">
      <c r="A358" s="17" t="s">
        <v>47</v>
      </c>
      <c r="B358" s="24" t="s">
        <v>48</v>
      </c>
      <c r="C358" s="17" t="s">
        <v>6</v>
      </c>
      <c r="D358" s="25">
        <v>2003</v>
      </c>
      <c r="E358" s="26">
        <v>3400000</v>
      </c>
      <c r="F358" s="26">
        <v>102085769.123419</v>
      </c>
      <c r="G358" s="27">
        <v>3.3305327757187002</v>
      </c>
      <c r="H358" s="26">
        <v>663.69621181049399</v>
      </c>
      <c r="I358" s="27">
        <v>8.2915194611981793</v>
      </c>
      <c r="J358" s="27">
        <v>5.5513879143755096</v>
      </c>
    </row>
    <row r="359" spans="1:10" x14ac:dyDescent="0.3">
      <c r="A359" s="17" t="s">
        <v>47</v>
      </c>
      <c r="B359" s="24" t="s">
        <v>48</v>
      </c>
      <c r="C359" s="17" t="s">
        <v>6</v>
      </c>
      <c r="D359" s="25">
        <v>2004</v>
      </c>
      <c r="E359" s="26">
        <v>3501000</v>
      </c>
      <c r="F359" s="26">
        <v>114582283.916382</v>
      </c>
      <c r="G359" s="27">
        <v>3.05544616526837</v>
      </c>
      <c r="H359" s="26">
        <v>726.56088213044404</v>
      </c>
      <c r="I359" s="27">
        <v>3.5379059435684002</v>
      </c>
      <c r="J359" s="27">
        <v>0.98335160460372595</v>
      </c>
    </row>
    <row r="360" spans="1:10" x14ac:dyDescent="0.3">
      <c r="A360" s="17" t="s">
        <v>47</v>
      </c>
      <c r="B360" s="24" t="s">
        <v>48</v>
      </c>
      <c r="C360" s="17" t="s">
        <v>6</v>
      </c>
      <c r="D360" s="25">
        <v>2005</v>
      </c>
      <c r="E360" s="26">
        <v>15664000</v>
      </c>
      <c r="F360" s="26">
        <v>136450662.39059201</v>
      </c>
      <c r="G360" s="27">
        <v>11.4796071529221</v>
      </c>
      <c r="H360" s="26">
        <v>844.16918188427405</v>
      </c>
      <c r="I360" s="27">
        <v>6.6146247503359898</v>
      </c>
      <c r="J360" s="27">
        <v>4.0198182137462899</v>
      </c>
    </row>
    <row r="361" spans="1:10" x14ac:dyDescent="0.3">
      <c r="A361" s="17" t="s">
        <v>47</v>
      </c>
      <c r="B361" s="24" t="s">
        <v>48</v>
      </c>
      <c r="C361" s="17" t="s">
        <v>6</v>
      </c>
      <c r="D361" s="25">
        <v>2006</v>
      </c>
      <c r="E361" s="26">
        <v>38015839.457350001</v>
      </c>
      <c r="F361" s="26">
        <v>142775104.081626</v>
      </c>
      <c r="G361" s="27">
        <v>26.626378388501202</v>
      </c>
      <c r="H361" s="26">
        <v>861.97070769766401</v>
      </c>
      <c r="I361" s="27">
        <v>8.8661093594402605</v>
      </c>
      <c r="J361" s="27">
        <v>6.2377537204661202</v>
      </c>
    </row>
    <row r="362" spans="1:10" x14ac:dyDescent="0.3">
      <c r="A362" s="17" t="s">
        <v>47</v>
      </c>
      <c r="B362" s="24" t="s">
        <v>48</v>
      </c>
      <c r="C362" s="17" t="s">
        <v>6</v>
      </c>
      <c r="D362" s="25">
        <v>2007</v>
      </c>
      <c r="E362" s="26">
        <v>36028527.823919997</v>
      </c>
      <c r="F362" s="26">
        <v>149146918.88861099</v>
      </c>
      <c r="G362" s="27">
        <v>24.156401012097099</v>
      </c>
      <c r="H362" s="26">
        <v>878.88579191874499</v>
      </c>
      <c r="I362" s="27">
        <v>3.6414718516602398</v>
      </c>
      <c r="J362" s="27">
        <v>1.1606724488231901</v>
      </c>
    </row>
    <row r="363" spans="1:10" x14ac:dyDescent="0.3">
      <c r="A363" s="17" t="s">
        <v>47</v>
      </c>
      <c r="B363" s="24" t="s">
        <v>48</v>
      </c>
      <c r="C363" s="17" t="s">
        <v>6</v>
      </c>
      <c r="D363" s="25">
        <v>2008</v>
      </c>
      <c r="E363" s="26">
        <v>79143388.755408794</v>
      </c>
      <c r="F363" s="26">
        <v>188021165.00338</v>
      </c>
      <c r="G363" s="27">
        <v>42.092808410152202</v>
      </c>
      <c r="H363" s="26">
        <v>1081.8684584729001</v>
      </c>
      <c r="I363" s="27">
        <v>6.2287850696101996</v>
      </c>
      <c r="J363" s="27">
        <v>3.7269903063578602</v>
      </c>
    </row>
    <row r="364" spans="1:10" x14ac:dyDescent="0.3">
      <c r="A364" s="17" t="s">
        <v>47</v>
      </c>
      <c r="B364" s="24" t="s">
        <v>48</v>
      </c>
      <c r="C364" s="17" t="s">
        <v>6</v>
      </c>
      <c r="D364" s="25">
        <v>2009</v>
      </c>
      <c r="E364" s="26">
        <v>15500000</v>
      </c>
      <c r="F364" s="26">
        <v>200668065.03174999</v>
      </c>
      <c r="G364" s="27">
        <v>7.7241986648685499</v>
      </c>
      <c r="H364" s="26">
        <v>1128.2804621330499</v>
      </c>
      <c r="I364" s="27">
        <v>3.3023996664506101</v>
      </c>
      <c r="J364" s="27">
        <v>0.94422891506722795</v>
      </c>
    </row>
    <row r="365" spans="1:10" x14ac:dyDescent="0.3">
      <c r="A365" s="17" t="s">
        <v>47</v>
      </c>
      <c r="B365" s="24" t="s">
        <v>48</v>
      </c>
      <c r="C365" s="17" t="s">
        <v>6</v>
      </c>
      <c r="D365" s="25">
        <v>2010</v>
      </c>
      <c r="E365" s="26">
        <v>50600000</v>
      </c>
      <c r="F365" s="26">
        <v>190021192.48953599</v>
      </c>
      <c r="G365" s="27">
        <v>26.6286088078235</v>
      </c>
      <c r="H365" s="26">
        <v>1045.2095823452801</v>
      </c>
      <c r="I365" s="27">
        <v>1.4484552289063499</v>
      </c>
      <c r="J365" s="27">
        <v>-0.75515061535801897</v>
      </c>
    </row>
    <row r="366" spans="1:10" x14ac:dyDescent="0.3">
      <c r="A366" s="17" t="s">
        <v>47</v>
      </c>
      <c r="B366" s="24" t="s">
        <v>48</v>
      </c>
      <c r="C366" s="17" t="s">
        <v>6</v>
      </c>
      <c r="D366" s="25">
        <v>2011</v>
      </c>
      <c r="E366" s="26">
        <v>32152348.546953298</v>
      </c>
      <c r="F366" s="26">
        <v>226455001.243083</v>
      </c>
      <c r="G366" s="27">
        <v>14.1981181119688</v>
      </c>
      <c r="H366" s="26">
        <v>1219.8018908967099</v>
      </c>
      <c r="I366" s="27">
        <v>1.9994321033325999</v>
      </c>
      <c r="J366" s="27">
        <v>-0.114189921572034</v>
      </c>
    </row>
    <row r="367" spans="1:10" x14ac:dyDescent="0.3">
      <c r="A367" s="17" t="s">
        <v>47</v>
      </c>
      <c r="B367" s="24" t="s">
        <v>48</v>
      </c>
      <c r="C367" s="17" t="s">
        <v>6</v>
      </c>
      <c r="D367" s="25">
        <v>2012</v>
      </c>
      <c r="E367" s="26">
        <v>22471527.027027</v>
      </c>
      <c r="F367" s="26">
        <v>225815131.92927301</v>
      </c>
      <c r="G367" s="27">
        <v>9.9512937131534702</v>
      </c>
      <c r="H367" s="26">
        <v>1192.0202911189001</v>
      </c>
      <c r="I367" s="27">
        <v>2.9429427741602301</v>
      </c>
      <c r="J367" s="27">
        <v>0.88342095914819696</v>
      </c>
    </row>
    <row r="368" spans="1:10" x14ac:dyDescent="0.3">
      <c r="A368" s="17" t="s">
        <v>47</v>
      </c>
      <c r="B368" s="24" t="s">
        <v>48</v>
      </c>
      <c r="C368" s="17" t="s">
        <v>6</v>
      </c>
      <c r="D368" s="25">
        <v>2013</v>
      </c>
      <c r="E368" s="26">
        <v>12162344.822250901</v>
      </c>
      <c r="F368" s="26">
        <v>267041747.58435401</v>
      </c>
      <c r="G368" s="27">
        <v>4.5544731983934499</v>
      </c>
      <c r="H368" s="26">
        <v>1382.5757842916</v>
      </c>
      <c r="I368" s="27">
        <v>5.1196773542851304</v>
      </c>
      <c r="J368" s="27">
        <v>3.1010756431255802</v>
      </c>
    </row>
    <row r="369" spans="1:10" x14ac:dyDescent="0.3">
      <c r="A369" s="17" t="s">
        <v>47</v>
      </c>
      <c r="B369" s="24" t="s">
        <v>48</v>
      </c>
      <c r="C369" s="17" t="s">
        <v>6</v>
      </c>
      <c r="D369" s="25">
        <v>2014</v>
      </c>
      <c r="E369" s="26">
        <v>26489982.128366701</v>
      </c>
      <c r="F369" s="26">
        <v>293119143.24682498</v>
      </c>
      <c r="G369" s="27">
        <v>9.0372746846017105</v>
      </c>
      <c r="H369" s="26">
        <v>1489.67633417608</v>
      </c>
      <c r="I369" s="27">
        <v>4.9062104866486802</v>
      </c>
      <c r="J369" s="27">
        <v>2.9767427621258502</v>
      </c>
    </row>
    <row r="370" spans="1:10" x14ac:dyDescent="0.3">
      <c r="A370" s="17" t="s">
        <v>47</v>
      </c>
      <c r="B370" s="24" t="s">
        <v>48</v>
      </c>
      <c r="C370" s="17" t="s">
        <v>6</v>
      </c>
      <c r="D370" s="25">
        <v>2015</v>
      </c>
      <c r="E370" s="26">
        <v>27924059.1401315</v>
      </c>
      <c r="F370" s="26">
        <v>259999643.04738799</v>
      </c>
      <c r="G370" s="27">
        <v>10.7400374911446</v>
      </c>
      <c r="H370" s="26">
        <v>1298.10946596396</v>
      </c>
      <c r="I370" s="27">
        <v>1.5397042826734999</v>
      </c>
      <c r="J370" s="27">
        <v>-0.24682590536362201</v>
      </c>
    </row>
    <row r="371" spans="1:10" x14ac:dyDescent="0.3">
      <c r="A371" s="17" t="s">
        <v>47</v>
      </c>
      <c r="B371" s="24" t="s">
        <v>48</v>
      </c>
      <c r="C371" s="17" t="s">
        <v>6</v>
      </c>
      <c r="D371" s="25">
        <v>2016</v>
      </c>
      <c r="E371" s="26">
        <v>23331087.120574702</v>
      </c>
      <c r="F371" s="26">
        <v>292267272.19692498</v>
      </c>
      <c r="G371" s="27">
        <v>7.9827915541821497</v>
      </c>
      <c r="H371" s="26">
        <v>1434.8701805052101</v>
      </c>
      <c r="I371" s="27">
        <v>5.1768246868411296</v>
      </c>
      <c r="J371" s="27">
        <v>3.4222338631546201</v>
      </c>
    </row>
    <row r="372" spans="1:10" x14ac:dyDescent="0.3">
      <c r="A372" s="17" t="s">
        <v>47</v>
      </c>
      <c r="B372" s="24" t="s">
        <v>48</v>
      </c>
      <c r="C372" s="17" t="s">
        <v>6</v>
      </c>
      <c r="D372" s="25">
        <v>2017</v>
      </c>
      <c r="E372" s="26">
        <v>34208489.033314399</v>
      </c>
      <c r="F372" s="26">
        <v>322002845.22933501</v>
      </c>
      <c r="G372" s="27">
        <v>10.6236604862763</v>
      </c>
      <c r="H372" s="26">
        <v>1555.7947781288899</v>
      </c>
      <c r="I372" s="27">
        <v>4.1129796628195399</v>
      </c>
      <c r="J372" s="27">
        <v>2.4625245907138602</v>
      </c>
    </row>
    <row r="373" spans="1:10" x14ac:dyDescent="0.3">
      <c r="A373" s="17" t="s">
        <v>47</v>
      </c>
      <c r="B373" s="24" t="s">
        <v>48</v>
      </c>
      <c r="C373" s="17" t="s">
        <v>6</v>
      </c>
      <c r="D373" s="25">
        <v>2018</v>
      </c>
      <c r="E373" s="26">
        <v>23698321.486444902</v>
      </c>
      <c r="F373" s="26">
        <v>383717327.83050799</v>
      </c>
      <c r="G373" s="27">
        <v>6.1759841861800702</v>
      </c>
      <c r="H373" s="26">
        <v>1825.5997175396601</v>
      </c>
      <c r="I373" s="27">
        <v>4.3781280826497202</v>
      </c>
      <c r="J373" s="27">
        <v>2.78057714923384</v>
      </c>
    </row>
    <row r="374" spans="1:10" x14ac:dyDescent="0.3">
      <c r="A374" s="17" t="s">
        <v>47</v>
      </c>
      <c r="B374" s="24" t="s">
        <v>48</v>
      </c>
      <c r="C374" s="17" t="s">
        <v>6</v>
      </c>
      <c r="D374" s="25">
        <v>2019</v>
      </c>
      <c r="E374" s="26">
        <v>24191799.5128287</v>
      </c>
      <c r="F374" s="26">
        <v>412976082.62070501</v>
      </c>
      <c r="G374" s="27">
        <v>5.8579178143465196</v>
      </c>
      <c r="H374" s="26">
        <v>1935.2931816595999</v>
      </c>
      <c r="I374" s="27">
        <v>2.0143167212940698</v>
      </c>
      <c r="J374" s="27">
        <v>0.48213236062568399</v>
      </c>
    </row>
    <row r="375" spans="1:10" x14ac:dyDescent="0.3">
      <c r="A375" s="17" t="s">
        <v>47</v>
      </c>
      <c r="B375" s="24" t="s">
        <v>48</v>
      </c>
      <c r="C375" s="17" t="s">
        <v>6</v>
      </c>
      <c r="D375" s="25">
        <v>2020</v>
      </c>
      <c r="E375" s="26">
        <v>47112184.772581302</v>
      </c>
      <c r="F375" s="26">
        <v>471229484.607144</v>
      </c>
      <c r="G375" s="27">
        <v>9.9977158288085306</v>
      </c>
      <c r="H375" s="26">
        <v>2167.22001796925</v>
      </c>
      <c r="I375" s="27">
        <v>2.6248594954381201</v>
      </c>
      <c r="J375" s="27">
        <v>0.716646434339125</v>
      </c>
    </row>
    <row r="376" spans="1:10" x14ac:dyDescent="0.3">
      <c r="A376" s="17" t="s">
        <v>47</v>
      </c>
      <c r="B376" s="24" t="s">
        <v>48</v>
      </c>
      <c r="C376" s="17" t="s">
        <v>6</v>
      </c>
      <c r="D376" s="25">
        <v>2021</v>
      </c>
      <c r="E376" s="26">
        <v>59000132.740293197</v>
      </c>
      <c r="F376" s="26">
        <v>524402455.54816002</v>
      </c>
      <c r="G376" s="27">
        <v>11.250926099997001</v>
      </c>
      <c r="H376" s="26">
        <v>2362.5882724810199</v>
      </c>
      <c r="I376" s="27">
        <v>1.89929891337832</v>
      </c>
      <c r="J376" s="27">
        <v>-0.17852659147141001</v>
      </c>
    </row>
    <row r="377" spans="1:10" x14ac:dyDescent="0.3">
      <c r="A377" s="17" t="s">
        <v>47</v>
      </c>
      <c r="B377" s="24" t="s">
        <v>48</v>
      </c>
      <c r="C377" s="17" t="s">
        <v>6</v>
      </c>
      <c r="D377" s="25">
        <v>2022</v>
      </c>
      <c r="E377" s="26">
        <v>55605987.512497701</v>
      </c>
      <c r="F377" s="26">
        <v>540809499.18934906</v>
      </c>
      <c r="G377" s="27">
        <v>10.2819916432402</v>
      </c>
      <c r="H377" s="26">
        <v>2389.73729784737</v>
      </c>
      <c r="I377" s="27">
        <v>0.16869849221656399</v>
      </c>
      <c r="J377" s="27">
        <v>-1.75407310474412</v>
      </c>
    </row>
    <row r="378" spans="1:10" x14ac:dyDescent="0.3">
      <c r="A378" s="17" t="s">
        <v>47</v>
      </c>
      <c r="B378" s="24" t="s">
        <v>48</v>
      </c>
      <c r="C378" s="17" t="s">
        <v>6</v>
      </c>
      <c r="D378" s="25">
        <v>2023</v>
      </c>
      <c r="E378" s="26">
        <v>-25799601.096551102</v>
      </c>
      <c r="F378" s="26">
        <v>690456806.69640601</v>
      </c>
      <c r="G378" s="27">
        <v>-3.7365988496794098</v>
      </c>
      <c r="H378" s="26">
        <v>2990.6606143535</v>
      </c>
      <c r="I378" s="27">
        <v>0.37225277500145598</v>
      </c>
      <c r="J378" s="27">
        <v>-1.6128371937285</v>
      </c>
    </row>
    <row r="379" spans="1:10" x14ac:dyDescent="0.3">
      <c r="A379" s="17" t="s">
        <v>47</v>
      </c>
      <c r="B379" s="24" t="s">
        <v>48</v>
      </c>
      <c r="C379" s="17" t="s">
        <v>6</v>
      </c>
      <c r="D379" s="25">
        <v>2024</v>
      </c>
      <c r="E379" s="26">
        <v>-16681873.078984899</v>
      </c>
      <c r="F379" s="26">
        <v>822154621.08889699</v>
      </c>
      <c r="G379" s="27">
        <v>-2.02904327860989</v>
      </c>
      <c r="H379" s="26">
        <v>3490.5688348655699</v>
      </c>
      <c r="I379" s="27">
        <v>1.09999940100751</v>
      </c>
      <c r="J379" s="27">
        <v>-0.90237602018373797</v>
      </c>
    </row>
    <row r="380" spans="1:10" x14ac:dyDescent="0.3">
      <c r="A380" s="17" t="s">
        <v>49</v>
      </c>
      <c r="B380" s="24" t="s">
        <v>50</v>
      </c>
      <c r="C380" s="17" t="s">
        <v>7</v>
      </c>
      <c r="D380" s="25">
        <v>2000</v>
      </c>
      <c r="E380" s="26">
        <v>11683250</v>
      </c>
      <c r="F380" s="26">
        <v>870486065.88313699</v>
      </c>
      <c r="G380" s="27">
        <v>1.3421524430890199</v>
      </c>
      <c r="H380" s="26">
        <v>134.53786175238901</v>
      </c>
      <c r="I380" s="27">
        <v>-0.85686405842415103</v>
      </c>
      <c r="J380" s="27">
        <v>-2.89542791949714</v>
      </c>
    </row>
    <row r="381" spans="1:10" x14ac:dyDescent="0.3">
      <c r="A381" s="17" t="s">
        <v>49</v>
      </c>
      <c r="B381" s="24" t="s">
        <v>50</v>
      </c>
      <c r="C381" s="17" t="s">
        <v>7</v>
      </c>
      <c r="D381" s="25">
        <v>2001</v>
      </c>
      <c r="E381" s="26">
        <v>-11440.912703828901</v>
      </c>
      <c r="F381" s="26">
        <v>876794723.06858599</v>
      </c>
      <c r="G381" s="27">
        <v>-1.3048564735640999E-3</v>
      </c>
      <c r="H381" s="26">
        <v>132.15955454193201</v>
      </c>
      <c r="I381" s="27">
        <v>2.0558071083524299</v>
      </c>
      <c r="J381" s="27">
        <v>-0.46961980270617698</v>
      </c>
    </row>
    <row r="382" spans="1:10" x14ac:dyDescent="0.3">
      <c r="A382" s="17" t="s">
        <v>49</v>
      </c>
      <c r="B382" s="24" t="s">
        <v>50</v>
      </c>
      <c r="C382" s="17" t="s">
        <v>7</v>
      </c>
      <c r="D382" s="25">
        <v>2002</v>
      </c>
      <c r="E382" s="26"/>
      <c r="F382" s="26">
        <v>825394519.42372799</v>
      </c>
      <c r="G382" s="27"/>
      <c r="H382" s="26">
        <v>120.952308575468</v>
      </c>
      <c r="I382" s="27">
        <v>4.4465194122479703</v>
      </c>
      <c r="J382" s="27">
        <v>1.5420470706660601</v>
      </c>
    </row>
    <row r="383" spans="1:10" x14ac:dyDescent="0.3">
      <c r="A383" s="17" t="s">
        <v>49</v>
      </c>
      <c r="B383" s="24" t="s">
        <v>50</v>
      </c>
      <c r="C383" s="17" t="s">
        <v>7</v>
      </c>
      <c r="D383" s="25">
        <v>2003</v>
      </c>
      <c r="E383" s="26"/>
      <c r="F383" s="26">
        <v>784654423.62047601</v>
      </c>
      <c r="G383" s="27"/>
      <c r="H383" s="26">
        <v>111.406682804391</v>
      </c>
      <c r="I383" s="27">
        <v>-1.22372796023444</v>
      </c>
      <c r="J383" s="27">
        <v>-4.2953882781394004</v>
      </c>
    </row>
    <row r="384" spans="1:10" x14ac:dyDescent="0.3">
      <c r="A384" s="17" t="s">
        <v>49</v>
      </c>
      <c r="B384" s="24" t="s">
        <v>50</v>
      </c>
      <c r="C384" s="17" t="s">
        <v>7</v>
      </c>
      <c r="D384" s="25">
        <v>2004</v>
      </c>
      <c r="E384" s="26">
        <v>44690.707602870301</v>
      </c>
      <c r="F384" s="26">
        <v>915257323.39610004</v>
      </c>
      <c r="G384" s="27">
        <v>4.88285714415741E-3</v>
      </c>
      <c r="H384" s="26">
        <v>125.194965184533</v>
      </c>
      <c r="I384" s="27">
        <v>4.8336577680945298</v>
      </c>
      <c r="J384" s="27">
        <v>0.997721140754805</v>
      </c>
    </row>
    <row r="385" spans="1:10" x14ac:dyDescent="0.3">
      <c r="A385" s="17" t="s">
        <v>49</v>
      </c>
      <c r="B385" s="24" t="s">
        <v>50</v>
      </c>
      <c r="C385" s="17" t="s">
        <v>7</v>
      </c>
      <c r="D385" s="25">
        <v>2005</v>
      </c>
      <c r="E385" s="26">
        <v>584701.69257456099</v>
      </c>
      <c r="F385" s="26">
        <v>1117113079.73646</v>
      </c>
      <c r="G385" s="27">
        <v>5.2340421321761102E-2</v>
      </c>
      <c r="H385" s="26">
        <v>147.23461929422501</v>
      </c>
      <c r="I385" s="27">
        <v>0.90000000090191201</v>
      </c>
      <c r="J385" s="27">
        <v>-2.7789480279354102</v>
      </c>
    </row>
    <row r="386" spans="1:10" x14ac:dyDescent="0.3">
      <c r="A386" s="17" t="s">
        <v>49</v>
      </c>
      <c r="B386" s="24" t="s">
        <v>50</v>
      </c>
      <c r="C386" s="17" t="s">
        <v>7</v>
      </c>
      <c r="D386" s="25">
        <v>2006</v>
      </c>
      <c r="E386" s="26">
        <v>31593.778188849799</v>
      </c>
      <c r="F386" s="26">
        <v>1273375078.4484501</v>
      </c>
      <c r="G386" s="27">
        <v>2.48110542789525E-3</v>
      </c>
      <c r="H386" s="26">
        <v>161.892755640319</v>
      </c>
      <c r="I386" s="27">
        <v>5.4138071449144398</v>
      </c>
      <c r="J386" s="27">
        <v>1.68473642542624</v>
      </c>
    </row>
    <row r="387" spans="1:10" x14ac:dyDescent="0.3">
      <c r="A387" s="17" t="s">
        <v>49</v>
      </c>
      <c r="B387" s="24" t="s">
        <v>50</v>
      </c>
      <c r="C387" s="17" t="s">
        <v>7</v>
      </c>
      <c r="D387" s="25">
        <v>2007</v>
      </c>
      <c r="E387" s="26">
        <v>500245.09305907</v>
      </c>
      <c r="F387" s="26">
        <v>1356199387.42308</v>
      </c>
      <c r="G387" s="27">
        <v>3.6885807330261998E-2</v>
      </c>
      <c r="H387" s="26">
        <v>166.16274490675499</v>
      </c>
      <c r="I387" s="27">
        <v>3.44449364663615</v>
      </c>
      <c r="J387" s="27">
        <v>-0.31118752031483199</v>
      </c>
    </row>
    <row r="388" spans="1:10" x14ac:dyDescent="0.3">
      <c r="A388" s="17" t="s">
        <v>49</v>
      </c>
      <c r="B388" s="24" t="s">
        <v>50</v>
      </c>
      <c r="C388" s="17" t="s">
        <v>7</v>
      </c>
      <c r="D388" s="25">
        <v>2008</v>
      </c>
      <c r="E388" s="26">
        <v>3833208.3475948302</v>
      </c>
      <c r="F388" s="26">
        <v>1611835857.0458801</v>
      </c>
      <c r="G388" s="27">
        <v>0.237816296916251</v>
      </c>
      <c r="H388" s="26">
        <v>189.502074570768</v>
      </c>
      <c r="I388" s="27">
        <v>4.9087419081354504</v>
      </c>
      <c r="J388" s="27">
        <v>0.66876037064847105</v>
      </c>
    </row>
    <row r="389" spans="1:10" x14ac:dyDescent="0.3">
      <c r="A389" s="17" t="s">
        <v>49</v>
      </c>
      <c r="B389" s="24" t="s">
        <v>50</v>
      </c>
      <c r="C389" s="17" t="s">
        <v>7</v>
      </c>
      <c r="D389" s="25">
        <v>2009</v>
      </c>
      <c r="E389" s="26">
        <v>348404.53456982801</v>
      </c>
      <c r="F389" s="26">
        <v>1775495032.42401</v>
      </c>
      <c r="G389" s="27">
        <v>1.9622951808215799E-2</v>
      </c>
      <c r="H389" s="26">
        <v>198.43152404822499</v>
      </c>
      <c r="I389" s="27">
        <v>3.7870758305051</v>
      </c>
      <c r="J389" s="27">
        <v>-1.33995105464051</v>
      </c>
    </row>
    <row r="390" spans="1:10" x14ac:dyDescent="0.3">
      <c r="A390" s="17" t="s">
        <v>49</v>
      </c>
      <c r="B390" s="24" t="s">
        <v>50</v>
      </c>
      <c r="C390" s="17" t="s">
        <v>7</v>
      </c>
      <c r="D390" s="25">
        <v>2010</v>
      </c>
      <c r="E390" s="26">
        <v>780582.00363193802</v>
      </c>
      <c r="F390" s="26">
        <v>2032135192.01248</v>
      </c>
      <c r="G390" s="27">
        <v>3.8411913080394197E-2</v>
      </c>
      <c r="H390" s="26">
        <v>216.72770530197599</v>
      </c>
      <c r="I390" s="27">
        <v>5.0937369732305502</v>
      </c>
      <c r="J390" s="27">
        <v>0.28765225426381902</v>
      </c>
    </row>
    <row r="391" spans="1:10" x14ac:dyDescent="0.3">
      <c r="A391" s="17" t="s">
        <v>49</v>
      </c>
      <c r="B391" s="24" t="s">
        <v>50</v>
      </c>
      <c r="C391" s="17" t="s">
        <v>7</v>
      </c>
      <c r="D391" s="25">
        <v>2011</v>
      </c>
      <c r="E391" s="26">
        <v>3354999.1805921998</v>
      </c>
      <c r="F391" s="26">
        <v>2235812879.56709</v>
      </c>
      <c r="G391" s="27">
        <v>0.15005724366530199</v>
      </c>
      <c r="H391" s="26">
        <v>230.069761381132</v>
      </c>
      <c r="I391" s="27">
        <v>4.0244279386422797</v>
      </c>
      <c r="J391" s="27">
        <v>0.36853584137715301</v>
      </c>
    </row>
    <row r="392" spans="1:10" x14ac:dyDescent="0.3">
      <c r="A392" s="17" t="s">
        <v>49</v>
      </c>
      <c r="B392" s="24" t="s">
        <v>50</v>
      </c>
      <c r="C392" s="17" t="s">
        <v>7</v>
      </c>
      <c r="D392" s="25">
        <v>2012</v>
      </c>
      <c r="E392" s="26">
        <v>604919.65152648801</v>
      </c>
      <c r="F392" s="26">
        <v>2327402362.8157401</v>
      </c>
      <c r="G392" s="27">
        <v>2.59911934949934E-2</v>
      </c>
      <c r="H392" s="26">
        <v>231.09878781150701</v>
      </c>
      <c r="I392" s="27">
        <v>4.4230311849012596</v>
      </c>
      <c r="J392" s="27">
        <v>0.76237696372054098</v>
      </c>
    </row>
    <row r="393" spans="1:10" x14ac:dyDescent="0.3">
      <c r="A393" s="17" t="s">
        <v>49</v>
      </c>
      <c r="B393" s="24" t="s">
        <v>50</v>
      </c>
      <c r="C393" s="17" t="s">
        <v>7</v>
      </c>
      <c r="D393" s="25">
        <v>2013</v>
      </c>
      <c r="E393" s="26">
        <v>116727136.517749</v>
      </c>
      <c r="F393" s="26">
        <v>2451624637.6715698</v>
      </c>
      <c r="G393" s="27">
        <v>4.7612156740523996</v>
      </c>
      <c r="H393" s="26">
        <v>234.844770150871</v>
      </c>
      <c r="I393" s="27">
        <v>4.9239248511745597</v>
      </c>
      <c r="J393" s="27">
        <v>1.2220776240641</v>
      </c>
    </row>
    <row r="394" spans="1:10" x14ac:dyDescent="0.3">
      <c r="A394" s="17" t="s">
        <v>49</v>
      </c>
      <c r="B394" s="24" t="s">
        <v>50</v>
      </c>
      <c r="C394" s="17" t="s">
        <v>7</v>
      </c>
      <c r="D394" s="25">
        <v>2014</v>
      </c>
      <c r="E394" s="26">
        <v>91720479.338880599</v>
      </c>
      <c r="F394" s="26">
        <v>2705826648.2101898</v>
      </c>
      <c r="G394" s="27">
        <v>3.3897396715916899</v>
      </c>
      <c r="H394" s="26">
        <v>250.54449215518599</v>
      </c>
      <c r="I394" s="27">
        <v>4.2449080308724803</v>
      </c>
      <c r="J394" s="27">
        <v>0.76572287762361702</v>
      </c>
    </row>
    <row r="395" spans="1:10" x14ac:dyDescent="0.3">
      <c r="A395" s="17" t="s">
        <v>49</v>
      </c>
      <c r="B395" s="24" t="s">
        <v>50</v>
      </c>
      <c r="C395" s="17" t="s">
        <v>7</v>
      </c>
      <c r="D395" s="25">
        <v>2015</v>
      </c>
      <c r="E395" s="26">
        <v>7439564.5877117496</v>
      </c>
      <c r="F395" s="26">
        <v>2810532912.4997602</v>
      </c>
      <c r="G395" s="27">
        <v>0.26470298763001598</v>
      </c>
      <c r="H395" s="26">
        <v>254.40258522678801</v>
      </c>
      <c r="I395" s="27">
        <v>-0.40452559520419101</v>
      </c>
      <c r="J395" s="27">
        <v>-2.63843207790325</v>
      </c>
    </row>
    <row r="396" spans="1:10" x14ac:dyDescent="0.3">
      <c r="A396" s="17" t="s">
        <v>49</v>
      </c>
      <c r="B396" s="24" t="s">
        <v>50</v>
      </c>
      <c r="C396" s="17" t="s">
        <v>7</v>
      </c>
      <c r="D396" s="25">
        <v>2016</v>
      </c>
      <c r="E396" s="26">
        <v>55103.719821365397</v>
      </c>
      <c r="F396" s="26">
        <v>2618093125.1468701</v>
      </c>
      <c r="G396" s="27">
        <v>2.1047272647444202E-3</v>
      </c>
      <c r="H396" s="26">
        <v>232.937812100153</v>
      </c>
      <c r="I396" s="27">
        <v>3.2001747060428598</v>
      </c>
      <c r="J396" s="27">
        <v>1.4384231115011801</v>
      </c>
    </row>
    <row r="397" spans="1:10" x14ac:dyDescent="0.3">
      <c r="A397" s="17" t="s">
        <v>49</v>
      </c>
      <c r="B397" s="24" t="s">
        <v>50</v>
      </c>
      <c r="C397" s="17" t="s">
        <v>7</v>
      </c>
      <c r="D397" s="25">
        <v>2017</v>
      </c>
      <c r="E397" s="26">
        <v>65319814.837638497</v>
      </c>
      <c r="F397" s="26">
        <v>2831362208.3403902</v>
      </c>
      <c r="G397" s="27">
        <v>2.3070101961954901</v>
      </c>
      <c r="H397" s="26">
        <v>246.060725714184</v>
      </c>
      <c r="I397" s="27">
        <v>3.8318575692580601</v>
      </c>
      <c r="J397" s="27">
        <v>1.4197630392159799</v>
      </c>
    </row>
    <row r="398" spans="1:10" x14ac:dyDescent="0.3">
      <c r="A398" s="17" t="s">
        <v>49</v>
      </c>
      <c r="B398" s="24" t="s">
        <v>50</v>
      </c>
      <c r="C398" s="17" t="s">
        <v>7</v>
      </c>
      <c r="D398" s="25">
        <v>2018</v>
      </c>
      <c r="E398" s="26">
        <v>6663761.8543928396</v>
      </c>
      <c r="F398" s="26">
        <v>2913411408.4478302</v>
      </c>
      <c r="G398" s="27">
        <v>0.228727114717487</v>
      </c>
      <c r="H398" s="26">
        <v>245.66167833200899</v>
      </c>
      <c r="I398" s="27">
        <v>5.3422447312501999</v>
      </c>
      <c r="J398" s="27">
        <v>2.20950781918904</v>
      </c>
    </row>
    <row r="399" spans="1:10" x14ac:dyDescent="0.3">
      <c r="A399" s="17" t="s">
        <v>49</v>
      </c>
      <c r="B399" s="24" t="s">
        <v>50</v>
      </c>
      <c r="C399" s="17" t="s">
        <v>7</v>
      </c>
      <c r="D399" s="25">
        <v>2019</v>
      </c>
      <c r="E399" s="26">
        <v>30280866.071535401</v>
      </c>
      <c r="F399" s="26">
        <v>2871555326.3102899</v>
      </c>
      <c r="G399" s="27">
        <v>1.05451097508345</v>
      </c>
      <c r="H399" s="26">
        <v>234.31061590725</v>
      </c>
      <c r="I399" s="27">
        <v>4.4593420235878396</v>
      </c>
      <c r="J399" s="27">
        <v>1.0849417693868699</v>
      </c>
    </row>
    <row r="400" spans="1:10" x14ac:dyDescent="0.3">
      <c r="A400" s="17" t="s">
        <v>49</v>
      </c>
      <c r="B400" s="24" t="s">
        <v>50</v>
      </c>
      <c r="C400" s="17" t="s">
        <v>7</v>
      </c>
      <c r="D400" s="25">
        <v>2020</v>
      </c>
      <c r="E400" s="26">
        <v>21196554.6098288</v>
      </c>
      <c r="F400" s="26">
        <v>3227847281.3154402</v>
      </c>
      <c r="G400" s="27">
        <v>0.65667774099865805</v>
      </c>
      <c r="H400" s="26">
        <v>255.83245393889999</v>
      </c>
      <c r="I400" s="27">
        <v>0.306443809481593</v>
      </c>
      <c r="J400" s="27">
        <v>-2.5691000762527101</v>
      </c>
    </row>
    <row r="401" spans="1:10" x14ac:dyDescent="0.3">
      <c r="A401" s="17" t="s">
        <v>49</v>
      </c>
      <c r="B401" s="24" t="s">
        <v>50</v>
      </c>
      <c r="C401" s="17" t="s">
        <v>7</v>
      </c>
      <c r="D401" s="25">
        <v>2021</v>
      </c>
      <c r="E401" s="26">
        <v>22351623.301476002</v>
      </c>
      <c r="F401" s="26">
        <v>3435598072.7934999</v>
      </c>
      <c r="G401" s="27">
        <v>0.65058900453107305</v>
      </c>
      <c r="H401" s="26">
        <v>264.98037926965497</v>
      </c>
      <c r="I401" s="27">
        <v>3.2370747982357799</v>
      </c>
      <c r="J401" s="27">
        <v>0.46259674161208902</v>
      </c>
    </row>
    <row r="402" spans="1:10" x14ac:dyDescent="0.3">
      <c r="A402" s="17" t="s">
        <v>49</v>
      </c>
      <c r="B402" s="24" t="s">
        <v>50</v>
      </c>
      <c r="C402" s="17" t="s">
        <v>7</v>
      </c>
      <c r="D402" s="25">
        <v>2022</v>
      </c>
      <c r="E402" s="26">
        <v>25249488.989943199</v>
      </c>
      <c r="F402" s="26">
        <v>4036192552.8887901</v>
      </c>
      <c r="G402" s="27">
        <v>0.62557691832297702</v>
      </c>
      <c r="H402" s="26">
        <v>302.992505263552</v>
      </c>
      <c r="I402" s="27">
        <v>2.31770122223331</v>
      </c>
      <c r="J402" s="27">
        <v>-0.413741363752337</v>
      </c>
    </row>
    <row r="403" spans="1:10" x14ac:dyDescent="0.3">
      <c r="A403" s="17" t="s">
        <v>49</v>
      </c>
      <c r="B403" s="24" t="s">
        <v>50</v>
      </c>
      <c r="C403" s="17" t="s">
        <v>7</v>
      </c>
      <c r="D403" s="25">
        <v>2023</v>
      </c>
      <c r="E403" s="26">
        <v>33999317.765554003</v>
      </c>
      <c r="F403" s="26">
        <v>3430949249.91221</v>
      </c>
      <c r="G403" s="27">
        <v>0.99095950680191403</v>
      </c>
      <c r="H403" s="26">
        <v>250.62725309725499</v>
      </c>
      <c r="I403" s="27">
        <v>3.2547689742610002</v>
      </c>
      <c r="J403" s="27">
        <v>0.47641017124291801</v>
      </c>
    </row>
    <row r="404" spans="1:10" x14ac:dyDescent="0.3">
      <c r="A404" s="17" t="s">
        <v>49</v>
      </c>
      <c r="B404" s="24" t="s">
        <v>50</v>
      </c>
      <c r="C404" s="17" t="s">
        <v>7</v>
      </c>
      <c r="D404" s="25">
        <v>2024</v>
      </c>
      <c r="E404" s="26">
        <v>33322927.991977699</v>
      </c>
      <c r="F404" s="26">
        <v>3082433067.3263402</v>
      </c>
      <c r="G404" s="27">
        <v>1.08105925624791</v>
      </c>
      <c r="H404" s="26">
        <v>219.42483088269799</v>
      </c>
      <c r="I404" s="27">
        <v>4.1122737626494397</v>
      </c>
      <c r="J404" s="27">
        <v>1.4565402733285699</v>
      </c>
    </row>
    <row r="405" spans="1:10" x14ac:dyDescent="0.3">
      <c r="A405" s="17" t="s">
        <v>51</v>
      </c>
      <c r="B405" s="24" t="s">
        <v>52</v>
      </c>
      <c r="C405" s="17" t="s">
        <v>7</v>
      </c>
      <c r="D405" s="25">
        <v>2000</v>
      </c>
      <c r="E405" s="26">
        <v>93640</v>
      </c>
      <c r="F405" s="26">
        <v>339504306.29068899</v>
      </c>
      <c r="G405" s="27">
        <v>2.7581388001548302E-2</v>
      </c>
      <c r="H405" s="26">
        <v>633.30903277624395</v>
      </c>
      <c r="I405" s="27">
        <v>-1.00701887109655</v>
      </c>
      <c r="J405" s="27">
        <v>-2.8894514364376098</v>
      </c>
    </row>
    <row r="406" spans="1:10" x14ac:dyDescent="0.3">
      <c r="A406" s="17" t="s">
        <v>51</v>
      </c>
      <c r="B406" s="24" t="s">
        <v>52</v>
      </c>
      <c r="C406" s="17" t="s">
        <v>7</v>
      </c>
      <c r="D406" s="25">
        <v>2001</v>
      </c>
      <c r="E406" s="26">
        <v>1145910</v>
      </c>
      <c r="F406" s="26">
        <v>372746486.16679603</v>
      </c>
      <c r="G406" s="27">
        <v>0.30742342115258198</v>
      </c>
      <c r="H406" s="26">
        <v>681.16385761996298</v>
      </c>
      <c r="I406" s="27">
        <v>5.4195997180874098</v>
      </c>
      <c r="J406" s="27">
        <v>3.2735262177411402</v>
      </c>
    </row>
    <row r="407" spans="1:10" x14ac:dyDescent="0.3">
      <c r="A407" s="17" t="s">
        <v>51</v>
      </c>
      <c r="B407" s="24" t="s">
        <v>52</v>
      </c>
      <c r="C407" s="17" t="s">
        <v>7</v>
      </c>
      <c r="D407" s="25">
        <v>2002</v>
      </c>
      <c r="E407" s="26">
        <v>430420</v>
      </c>
      <c r="F407" s="26">
        <v>427360070.32454401</v>
      </c>
      <c r="G407" s="27">
        <v>0.10071600738766499</v>
      </c>
      <c r="H407" s="26">
        <v>764.61349832542999</v>
      </c>
      <c r="I407" s="27">
        <v>4.5976826326324298</v>
      </c>
      <c r="J407" s="27">
        <v>2.4075657831742898</v>
      </c>
    </row>
    <row r="408" spans="1:10" x14ac:dyDescent="0.3">
      <c r="A408" s="17" t="s">
        <v>51</v>
      </c>
      <c r="B408" s="24" t="s">
        <v>52</v>
      </c>
      <c r="C408" s="17" t="s">
        <v>7</v>
      </c>
      <c r="D408" s="25">
        <v>2003</v>
      </c>
      <c r="E408" s="26">
        <v>793243.73456213402</v>
      </c>
      <c r="F408" s="26">
        <v>546830040.54027295</v>
      </c>
      <c r="G408" s="27">
        <v>0.145062208685244</v>
      </c>
      <c r="H408" s="26">
        <v>959.69104935481198</v>
      </c>
      <c r="I408" s="27">
        <v>1.93442812313498</v>
      </c>
      <c r="J408" s="27">
        <v>-1.1062920777249E-2</v>
      </c>
    </row>
    <row r="409" spans="1:10" x14ac:dyDescent="0.3">
      <c r="A409" s="17" t="s">
        <v>51</v>
      </c>
      <c r="B409" s="24" t="s">
        <v>52</v>
      </c>
      <c r="C409" s="17" t="s">
        <v>7</v>
      </c>
      <c r="D409" s="25">
        <v>2004</v>
      </c>
      <c r="E409" s="26">
        <v>672560.37863500498</v>
      </c>
      <c r="F409" s="26">
        <v>622679660.37136996</v>
      </c>
      <c r="G409" s="27">
        <v>0.108010654825932</v>
      </c>
      <c r="H409" s="26">
        <v>1072.28409029621</v>
      </c>
      <c r="I409" s="27">
        <v>3.10041210399676</v>
      </c>
      <c r="J409" s="27">
        <v>1.1641190968774899</v>
      </c>
    </row>
    <row r="410" spans="1:10" x14ac:dyDescent="0.3">
      <c r="A410" s="17" t="s">
        <v>51</v>
      </c>
      <c r="B410" s="24" t="s">
        <v>52</v>
      </c>
      <c r="C410" s="17" t="s">
        <v>7</v>
      </c>
      <c r="D410" s="25">
        <v>2005</v>
      </c>
      <c r="E410" s="26">
        <v>558865.80003372906</v>
      </c>
      <c r="F410" s="26">
        <v>655375095.90617597</v>
      </c>
      <c r="G410" s="27">
        <v>8.5274189319170704E-2</v>
      </c>
      <c r="H410" s="26">
        <v>1105.78796866789</v>
      </c>
      <c r="I410" s="27">
        <v>5.6652024019315101</v>
      </c>
      <c r="J410" s="27">
        <v>3.53060047143931</v>
      </c>
    </row>
    <row r="411" spans="1:10" x14ac:dyDescent="0.3">
      <c r="A411" s="17" t="s">
        <v>51</v>
      </c>
      <c r="B411" s="24" t="s">
        <v>52</v>
      </c>
      <c r="C411" s="17" t="s">
        <v>7</v>
      </c>
      <c r="D411" s="25">
        <v>2006</v>
      </c>
      <c r="E411" s="26">
        <v>778420.21387879003</v>
      </c>
      <c r="F411" s="26">
        <v>688498641.51252902</v>
      </c>
      <c r="G411" s="27">
        <v>0.11306053010776</v>
      </c>
      <c r="H411" s="26">
        <v>1138.47908404345</v>
      </c>
      <c r="I411" s="27">
        <v>-1.7544467944939399</v>
      </c>
      <c r="J411" s="27">
        <v>-3.7162614535525802</v>
      </c>
    </row>
    <row r="412" spans="1:10" x14ac:dyDescent="0.3">
      <c r="A412" s="17" t="s">
        <v>51</v>
      </c>
      <c r="B412" s="24" t="s">
        <v>52</v>
      </c>
      <c r="C412" s="17" t="s">
        <v>7</v>
      </c>
      <c r="D412" s="25">
        <v>2007</v>
      </c>
      <c r="E412" s="26">
        <v>7691947.2891569398</v>
      </c>
      <c r="F412" s="26">
        <v>795673152.86707699</v>
      </c>
      <c r="G412" s="27">
        <v>0.96672198395035502</v>
      </c>
      <c r="H412" s="26">
        <v>1289.73631056361</v>
      </c>
      <c r="I412" s="27">
        <v>0.80359978824775202</v>
      </c>
      <c r="J412" s="27">
        <v>-1.1855869774832499</v>
      </c>
    </row>
    <row r="413" spans="1:10" x14ac:dyDescent="0.3">
      <c r="A413" s="17" t="s">
        <v>51</v>
      </c>
      <c r="B413" s="24" t="s">
        <v>52</v>
      </c>
      <c r="C413" s="17" t="s">
        <v>7</v>
      </c>
      <c r="D413" s="25">
        <v>2008</v>
      </c>
      <c r="E413" s="26">
        <v>4650574.1569067501</v>
      </c>
      <c r="F413" s="26">
        <v>915659107.96582305</v>
      </c>
      <c r="G413" s="27">
        <v>0.50789361635229202</v>
      </c>
      <c r="H413" s="26">
        <v>1455.0276859558601</v>
      </c>
      <c r="I413" s="27">
        <v>3.9646111887181501</v>
      </c>
      <c r="J413" s="27">
        <v>1.9193743066934299</v>
      </c>
    </row>
    <row r="414" spans="1:10" x14ac:dyDescent="0.3">
      <c r="A414" s="17" t="s">
        <v>51</v>
      </c>
      <c r="B414" s="24" t="s">
        <v>52</v>
      </c>
      <c r="C414" s="17" t="s">
        <v>7</v>
      </c>
      <c r="D414" s="25">
        <v>2009</v>
      </c>
      <c r="E414" s="26">
        <v>13839598.1677914</v>
      </c>
      <c r="F414" s="26">
        <v>905341172.70582998</v>
      </c>
      <c r="G414" s="27">
        <v>1.52866108214525</v>
      </c>
      <c r="H414" s="26">
        <v>1410.3051695947299</v>
      </c>
      <c r="I414" s="27">
        <v>3.24060198483925</v>
      </c>
      <c r="J414" s="27">
        <v>1.2077843081644399</v>
      </c>
    </row>
    <row r="415" spans="1:10" x14ac:dyDescent="0.3">
      <c r="A415" s="17" t="s">
        <v>51</v>
      </c>
      <c r="B415" s="24" t="s">
        <v>52</v>
      </c>
      <c r="C415" s="17" t="s">
        <v>7</v>
      </c>
      <c r="D415" s="25">
        <v>2010</v>
      </c>
      <c r="E415" s="26">
        <v>8350406.7221210497</v>
      </c>
      <c r="F415" s="26">
        <v>907978730.88784397</v>
      </c>
      <c r="G415" s="27">
        <v>0.91966985988270999</v>
      </c>
      <c r="H415" s="26">
        <v>1386.5742428453</v>
      </c>
      <c r="I415" s="27">
        <v>3.7778807074311702</v>
      </c>
      <c r="J415" s="27">
        <v>1.7352423912144599</v>
      </c>
    </row>
    <row r="416" spans="1:10" x14ac:dyDescent="0.3">
      <c r="A416" s="17" t="s">
        <v>51</v>
      </c>
      <c r="B416" s="24" t="s">
        <v>52</v>
      </c>
      <c r="C416" s="17" t="s">
        <v>7</v>
      </c>
      <c r="D416" s="25">
        <v>2011</v>
      </c>
      <c r="E416" s="26">
        <v>23118440.5401983</v>
      </c>
      <c r="F416" s="26">
        <v>1023086273.53336</v>
      </c>
      <c r="G416" s="27">
        <v>2.2596765432455399</v>
      </c>
      <c r="H416" s="26">
        <v>1531.4378937295101</v>
      </c>
      <c r="I416" s="27">
        <v>4.1435647921145504</v>
      </c>
      <c r="J416" s="27">
        <v>2.0826927596026898</v>
      </c>
    </row>
    <row r="417" spans="1:10" x14ac:dyDescent="0.3">
      <c r="A417" s="17" t="s">
        <v>51</v>
      </c>
      <c r="B417" s="24" t="s">
        <v>52</v>
      </c>
      <c r="C417" s="17" t="s">
        <v>7</v>
      </c>
      <c r="D417" s="25">
        <v>2012</v>
      </c>
      <c r="E417" s="26">
        <v>10375197.4614674</v>
      </c>
      <c r="F417" s="26">
        <v>1015843490.82374</v>
      </c>
      <c r="G417" s="27">
        <v>1.02133818400059</v>
      </c>
      <c r="H417" s="26">
        <v>1490.3151135128101</v>
      </c>
      <c r="I417" s="27">
        <v>3.1683562755969099</v>
      </c>
      <c r="J417" s="27">
        <v>1.11385857437342</v>
      </c>
    </row>
    <row r="418" spans="1:10" x14ac:dyDescent="0.3">
      <c r="A418" s="17" t="s">
        <v>51</v>
      </c>
      <c r="B418" s="24" t="s">
        <v>52</v>
      </c>
      <c r="C418" s="17" t="s">
        <v>7</v>
      </c>
      <c r="D418" s="25">
        <v>2013</v>
      </c>
      <c r="E418" s="26">
        <v>4231640</v>
      </c>
      <c r="F418" s="26">
        <v>1116224106.83728</v>
      </c>
      <c r="G418" s="27">
        <v>0.379103082802071</v>
      </c>
      <c r="H418" s="26">
        <v>1603.3279710730301</v>
      </c>
      <c r="I418" s="27">
        <v>4.4661636979028003</v>
      </c>
      <c r="J418" s="27">
        <v>2.2810821747470298</v>
      </c>
    </row>
    <row r="419" spans="1:10" x14ac:dyDescent="0.3">
      <c r="A419" s="17" t="s">
        <v>51</v>
      </c>
      <c r="B419" s="24" t="s">
        <v>52</v>
      </c>
      <c r="C419" s="17" t="s">
        <v>7</v>
      </c>
      <c r="D419" s="25">
        <v>2014</v>
      </c>
      <c r="E419" s="26">
        <v>4684558.6751838103</v>
      </c>
      <c r="F419" s="26">
        <v>1149587661.0069301</v>
      </c>
      <c r="G419" s="27">
        <v>0.40749903935821602</v>
      </c>
      <c r="H419" s="26">
        <v>1615.71723662012</v>
      </c>
      <c r="I419" s="27">
        <v>2.1066692056095802</v>
      </c>
      <c r="J419" s="27">
        <v>-9.0588166751587096E-2</v>
      </c>
    </row>
    <row r="420" spans="1:10" x14ac:dyDescent="0.3">
      <c r="A420" s="17" t="s">
        <v>51</v>
      </c>
      <c r="B420" s="24" t="s">
        <v>52</v>
      </c>
      <c r="C420" s="17" t="s">
        <v>7</v>
      </c>
      <c r="D420" s="25">
        <v>2015</v>
      </c>
      <c r="E420" s="26">
        <v>4936699.5104448097</v>
      </c>
      <c r="F420" s="26">
        <v>966029600.86222696</v>
      </c>
      <c r="G420" s="27">
        <v>0.51102983863419604</v>
      </c>
      <c r="H420" s="26">
        <v>1329.37048235986</v>
      </c>
      <c r="I420" s="27">
        <v>1.1474739939719301</v>
      </c>
      <c r="J420" s="27">
        <v>-0.96530368285850399</v>
      </c>
    </row>
    <row r="421" spans="1:10" x14ac:dyDescent="0.3">
      <c r="A421" s="17" t="s">
        <v>51</v>
      </c>
      <c r="B421" s="24" t="s">
        <v>52</v>
      </c>
      <c r="C421" s="17" t="s">
        <v>7</v>
      </c>
      <c r="D421" s="25">
        <v>2016</v>
      </c>
      <c r="E421" s="26">
        <v>3569823.72997216</v>
      </c>
      <c r="F421" s="26">
        <v>1012835493.1932499</v>
      </c>
      <c r="G421" s="27">
        <v>0.35245839565883502</v>
      </c>
      <c r="H421" s="26">
        <v>1365.4840344449699</v>
      </c>
      <c r="I421" s="27">
        <v>3.32039987961315</v>
      </c>
      <c r="J421" s="27">
        <v>1.2227648536578499</v>
      </c>
    </row>
    <row r="422" spans="1:10" x14ac:dyDescent="0.3">
      <c r="A422" s="17" t="s">
        <v>51</v>
      </c>
      <c r="B422" s="24" t="s">
        <v>52</v>
      </c>
      <c r="C422" s="17" t="s">
        <v>7</v>
      </c>
      <c r="D422" s="25">
        <v>2017</v>
      </c>
      <c r="E422" s="26">
        <v>3919473.0250083399</v>
      </c>
      <c r="F422" s="26">
        <v>1077439756.5945101</v>
      </c>
      <c r="G422" s="27">
        <v>0.36377653609114202</v>
      </c>
      <c r="H422" s="26">
        <v>1423.9248027797</v>
      </c>
      <c r="I422" s="27">
        <v>3.8157021128072599</v>
      </c>
      <c r="J422" s="27">
        <v>1.7675664007059599</v>
      </c>
    </row>
    <row r="423" spans="1:10" x14ac:dyDescent="0.3">
      <c r="A423" s="17" t="s">
        <v>51</v>
      </c>
      <c r="B423" s="24" t="s">
        <v>52</v>
      </c>
      <c r="C423" s="17" t="s">
        <v>7</v>
      </c>
      <c r="D423" s="25">
        <v>2018</v>
      </c>
      <c r="E423" s="26">
        <v>5672348.12857999</v>
      </c>
      <c r="F423" s="26">
        <v>1178530633.24599</v>
      </c>
      <c r="G423" s="27">
        <v>0.48130680430061001</v>
      </c>
      <c r="H423" s="26">
        <v>1527.4052712528501</v>
      </c>
      <c r="I423" s="27">
        <v>3.6425958740839799</v>
      </c>
      <c r="J423" s="27">
        <v>1.6383563517506301</v>
      </c>
    </row>
    <row r="424" spans="1:10" x14ac:dyDescent="0.3">
      <c r="A424" s="17" t="s">
        <v>51</v>
      </c>
      <c r="B424" s="24" t="s">
        <v>52</v>
      </c>
      <c r="C424" s="17" t="s">
        <v>7</v>
      </c>
      <c r="D424" s="25">
        <v>2019</v>
      </c>
      <c r="E424" s="26">
        <v>4300803.9663215</v>
      </c>
      <c r="F424" s="26">
        <v>1187915408.8724301</v>
      </c>
      <c r="G424" s="27">
        <v>0.36204631526783698</v>
      </c>
      <c r="H424" s="26">
        <v>1510.23218151592</v>
      </c>
      <c r="I424" s="27">
        <v>1.76070164655727</v>
      </c>
      <c r="J424" s="27">
        <v>-0.17831698386287101</v>
      </c>
    </row>
    <row r="425" spans="1:10" x14ac:dyDescent="0.3">
      <c r="A425" s="17" t="s">
        <v>51</v>
      </c>
      <c r="B425" s="24" t="s">
        <v>52</v>
      </c>
      <c r="C425" s="17" t="s">
        <v>7</v>
      </c>
      <c r="D425" s="25">
        <v>2020</v>
      </c>
      <c r="E425" s="26">
        <v>3875846.0805885298</v>
      </c>
      <c r="F425" s="26">
        <v>1218763671.26563</v>
      </c>
      <c r="G425" s="27">
        <v>0.31801457263356397</v>
      </c>
      <c r="H425" s="26">
        <v>1519.3466555620601</v>
      </c>
      <c r="I425" s="27">
        <v>-0.19557745682196501</v>
      </c>
      <c r="J425" s="27">
        <v>-2.1346495971917299</v>
      </c>
    </row>
    <row r="426" spans="1:10" x14ac:dyDescent="0.3">
      <c r="A426" s="17" t="s">
        <v>51</v>
      </c>
      <c r="B426" s="24" t="s">
        <v>52</v>
      </c>
      <c r="C426" s="17" t="s">
        <v>7</v>
      </c>
      <c r="D426" s="25">
        <v>2021</v>
      </c>
      <c r="E426" s="26">
        <v>4024772.1820532</v>
      </c>
      <c r="F426" s="26">
        <v>1272238390.85864</v>
      </c>
      <c r="G426" s="27">
        <v>0.31635361823477598</v>
      </c>
      <c r="H426" s="26">
        <v>1554.9728919015299</v>
      </c>
      <c r="I426" s="27">
        <v>2.0001921183448998</v>
      </c>
      <c r="J426" s="27">
        <v>4.1312853108195196E-3</v>
      </c>
    </row>
    <row r="427" spans="1:10" x14ac:dyDescent="0.3">
      <c r="A427" s="17" t="s">
        <v>51</v>
      </c>
      <c r="B427" s="24" t="s">
        <v>52</v>
      </c>
      <c r="C427" s="17" t="s">
        <v>7</v>
      </c>
      <c r="D427" s="25">
        <v>2022</v>
      </c>
      <c r="E427" s="26">
        <v>4128667.4753899099</v>
      </c>
      <c r="F427" s="26">
        <v>1222485532.3197601</v>
      </c>
      <c r="G427" s="27">
        <v>0.33772730770526499</v>
      </c>
      <c r="H427" s="26">
        <v>1465.479642862</v>
      </c>
      <c r="I427" s="27">
        <v>2.6030103192784302</v>
      </c>
      <c r="J427" s="27">
        <v>0.63332889584279395</v>
      </c>
    </row>
    <row r="428" spans="1:10" x14ac:dyDescent="0.3">
      <c r="A428" s="17" t="s">
        <v>51</v>
      </c>
      <c r="B428" s="24" t="s">
        <v>52</v>
      </c>
      <c r="C428" s="17" t="s">
        <v>7</v>
      </c>
      <c r="D428" s="25">
        <v>2023</v>
      </c>
      <c r="E428" s="26">
        <v>5352754.8943287302</v>
      </c>
      <c r="F428" s="26">
        <v>1326836543.0079701</v>
      </c>
      <c r="G428" s="27">
        <v>0.403422329791574</v>
      </c>
      <c r="H428" s="26">
        <v>1560.2737847685501</v>
      </c>
      <c r="I428" s="27">
        <v>2.9952156403813599</v>
      </c>
      <c r="J428" s="27">
        <v>1.03326243771184</v>
      </c>
    </row>
    <row r="429" spans="1:10" x14ac:dyDescent="0.3">
      <c r="A429" s="17" t="s">
        <v>51</v>
      </c>
      <c r="B429" s="24" t="s">
        <v>52</v>
      </c>
      <c r="C429" s="17" t="s">
        <v>7</v>
      </c>
      <c r="D429" s="25">
        <v>2024</v>
      </c>
      <c r="E429" s="26">
        <v>7100000</v>
      </c>
      <c r="F429" s="26">
        <v>1440991455.45188</v>
      </c>
      <c r="G429" s="27">
        <v>0.49271631508553898</v>
      </c>
      <c r="H429" s="26">
        <v>1662.75663312504</v>
      </c>
      <c r="I429" s="27">
        <v>3.3381010943570999</v>
      </c>
      <c r="J429" s="27">
        <v>1.4014984229993099</v>
      </c>
    </row>
    <row r="430" spans="1:10" x14ac:dyDescent="0.3">
      <c r="A430" s="17" t="s">
        <v>53</v>
      </c>
      <c r="B430" s="24" t="s">
        <v>54</v>
      </c>
      <c r="C430" s="17" t="s">
        <v>7</v>
      </c>
      <c r="D430" s="25">
        <v>2000</v>
      </c>
      <c r="E430" s="26">
        <v>3286049.4820533302</v>
      </c>
      <c r="F430" s="26">
        <v>551230861.85650504</v>
      </c>
      <c r="G430" s="27">
        <v>0.59612944583439198</v>
      </c>
      <c r="H430" s="26">
        <v>737.61218364405204</v>
      </c>
      <c r="I430" s="27"/>
      <c r="J430" s="27"/>
    </row>
    <row r="431" spans="1:10" x14ac:dyDescent="0.3">
      <c r="A431" s="17" t="s">
        <v>53</v>
      </c>
      <c r="B431" s="24" t="s">
        <v>54</v>
      </c>
      <c r="C431" s="17" t="s">
        <v>7</v>
      </c>
      <c r="D431" s="25">
        <v>2001</v>
      </c>
      <c r="E431" s="26">
        <v>3392958.6261612298</v>
      </c>
      <c r="F431" s="26">
        <v>572417440.82016206</v>
      </c>
      <c r="G431" s="27">
        <v>0.59274200682980305</v>
      </c>
      <c r="H431" s="26">
        <v>742.13379110706296</v>
      </c>
      <c r="I431" s="27"/>
      <c r="J431" s="27"/>
    </row>
    <row r="432" spans="1:10" x14ac:dyDescent="0.3">
      <c r="A432" s="17" t="s">
        <v>53</v>
      </c>
      <c r="B432" s="24" t="s">
        <v>54</v>
      </c>
      <c r="C432" s="17" t="s">
        <v>7</v>
      </c>
      <c r="D432" s="25">
        <v>2002</v>
      </c>
      <c r="E432" s="26">
        <v>3432346.2055694</v>
      </c>
      <c r="F432" s="26">
        <v>591122039.60139799</v>
      </c>
      <c r="G432" s="27">
        <v>0.58064933729824797</v>
      </c>
      <c r="H432" s="26">
        <v>743.01327042034802</v>
      </c>
      <c r="I432" s="27"/>
      <c r="J432" s="27"/>
    </row>
    <row r="433" spans="1:10" x14ac:dyDescent="0.3">
      <c r="A433" s="17" t="s">
        <v>53</v>
      </c>
      <c r="B433" s="24" t="s">
        <v>54</v>
      </c>
      <c r="C433" s="17" t="s">
        <v>7</v>
      </c>
      <c r="D433" s="25">
        <v>2003</v>
      </c>
      <c r="E433" s="26">
        <v>14224542.9634089</v>
      </c>
      <c r="F433" s="26">
        <v>622044665.51504898</v>
      </c>
      <c r="G433" s="27">
        <v>2.2867398037456201</v>
      </c>
      <c r="H433" s="26">
        <v>764.63446522459697</v>
      </c>
      <c r="I433" s="27"/>
      <c r="J433" s="27"/>
    </row>
    <row r="434" spans="1:10" x14ac:dyDescent="0.3">
      <c r="A434" s="17" t="s">
        <v>53</v>
      </c>
      <c r="B434" s="24" t="s">
        <v>54</v>
      </c>
      <c r="C434" s="17" t="s">
        <v>7</v>
      </c>
      <c r="D434" s="25">
        <v>2004</v>
      </c>
      <c r="E434" s="26">
        <v>38543559.849426903</v>
      </c>
      <c r="F434" s="26">
        <v>666072101.77750504</v>
      </c>
      <c r="G434" s="27">
        <v>5.7866948257655801</v>
      </c>
      <c r="H434" s="26">
        <v>806.261652944964</v>
      </c>
      <c r="I434" s="27"/>
      <c r="J434" s="27"/>
    </row>
    <row r="435" spans="1:10" x14ac:dyDescent="0.3">
      <c r="A435" s="17" t="s">
        <v>53</v>
      </c>
      <c r="B435" s="24" t="s">
        <v>54</v>
      </c>
      <c r="C435" s="17" t="s">
        <v>7</v>
      </c>
      <c r="D435" s="25">
        <v>2005</v>
      </c>
      <c r="E435" s="26">
        <v>22203341.192093201</v>
      </c>
      <c r="F435" s="26">
        <v>708633194.72656596</v>
      </c>
      <c r="G435" s="27">
        <v>3.1332629288782599</v>
      </c>
      <c r="H435" s="26">
        <v>844.44835739079997</v>
      </c>
      <c r="I435" s="27"/>
      <c r="J435" s="27"/>
    </row>
    <row r="436" spans="1:10" x14ac:dyDescent="0.3">
      <c r="A436" s="17" t="s">
        <v>53</v>
      </c>
      <c r="B436" s="24" t="s">
        <v>54</v>
      </c>
      <c r="C436" s="17" t="s">
        <v>7</v>
      </c>
      <c r="D436" s="25">
        <v>2006</v>
      </c>
      <c r="E436" s="26">
        <v>108287709.38718501</v>
      </c>
      <c r="F436" s="26">
        <v>768873684.03283799</v>
      </c>
      <c r="G436" s="27">
        <v>14.083940136850901</v>
      </c>
      <c r="H436" s="26">
        <v>898.46462813677397</v>
      </c>
      <c r="I436" s="27"/>
      <c r="J436" s="27"/>
    </row>
    <row r="437" spans="1:10" x14ac:dyDescent="0.3">
      <c r="A437" s="17" t="s">
        <v>53</v>
      </c>
      <c r="B437" s="24" t="s">
        <v>54</v>
      </c>
      <c r="C437" s="17" t="s">
        <v>7</v>
      </c>
      <c r="D437" s="25">
        <v>2007</v>
      </c>
      <c r="E437" s="26">
        <v>195351140.270423</v>
      </c>
      <c r="F437" s="26">
        <v>847918929.10798395</v>
      </c>
      <c r="G437" s="27">
        <v>23.038893644694699</v>
      </c>
      <c r="H437" s="26">
        <v>969.57322019190201</v>
      </c>
      <c r="I437" s="27"/>
      <c r="J437" s="27"/>
    </row>
    <row r="438" spans="1:10" x14ac:dyDescent="0.3">
      <c r="A438" s="17" t="s">
        <v>53</v>
      </c>
      <c r="B438" s="24" t="s">
        <v>54</v>
      </c>
      <c r="C438" s="17" t="s">
        <v>7</v>
      </c>
      <c r="D438" s="25">
        <v>2008</v>
      </c>
      <c r="E438" s="26">
        <v>227654582.18218401</v>
      </c>
      <c r="F438" s="26">
        <v>999105339.26772904</v>
      </c>
      <c r="G438" s="27">
        <v>22.785843817934001</v>
      </c>
      <c r="H438" s="26">
        <v>1119.1523334696899</v>
      </c>
      <c r="I438" s="27"/>
      <c r="J438" s="27"/>
    </row>
    <row r="439" spans="1:10" x14ac:dyDescent="0.3">
      <c r="A439" s="17" t="s">
        <v>53</v>
      </c>
      <c r="B439" s="24" t="s">
        <v>54</v>
      </c>
      <c r="C439" s="17" t="s">
        <v>7</v>
      </c>
      <c r="D439" s="25">
        <v>2009</v>
      </c>
      <c r="E439" s="26">
        <v>96859684.561756894</v>
      </c>
      <c r="F439" s="26">
        <v>1049110684.72493</v>
      </c>
      <c r="G439" s="27">
        <v>9.2325515288363</v>
      </c>
      <c r="H439" s="26">
        <v>1150.9375857488999</v>
      </c>
      <c r="I439" s="27"/>
      <c r="J439" s="27"/>
    </row>
    <row r="440" spans="1:10" x14ac:dyDescent="0.3">
      <c r="A440" s="17" t="s">
        <v>53</v>
      </c>
      <c r="B440" s="24" t="s">
        <v>54</v>
      </c>
      <c r="C440" s="17" t="s">
        <v>7</v>
      </c>
      <c r="D440" s="25">
        <v>2010</v>
      </c>
      <c r="E440" s="26">
        <v>36501032.517260201</v>
      </c>
      <c r="F440" s="26">
        <v>1128611700.3618</v>
      </c>
      <c r="G440" s="27">
        <v>3.2341532969717499</v>
      </c>
      <c r="H440" s="26">
        <v>1213.2335255343</v>
      </c>
      <c r="I440" s="27"/>
      <c r="J440" s="27"/>
    </row>
    <row r="441" spans="1:10" x14ac:dyDescent="0.3">
      <c r="A441" s="17" t="s">
        <v>53</v>
      </c>
      <c r="B441" s="24" t="s">
        <v>54</v>
      </c>
      <c r="C441" s="17" t="s">
        <v>7</v>
      </c>
      <c r="D441" s="25">
        <v>2011</v>
      </c>
      <c r="E441" s="26">
        <v>79000230.698679298</v>
      </c>
      <c r="F441" s="26">
        <v>1239144501.77525</v>
      </c>
      <c r="G441" s="27">
        <v>6.3753848389352497</v>
      </c>
      <c r="H441" s="26">
        <v>1306.34552844977</v>
      </c>
      <c r="I441" s="27"/>
      <c r="J441" s="27"/>
    </row>
    <row r="442" spans="1:10" x14ac:dyDescent="0.3">
      <c r="A442" s="17" t="s">
        <v>53</v>
      </c>
      <c r="B442" s="24" t="s">
        <v>54</v>
      </c>
      <c r="C442" s="17" t="s">
        <v>7</v>
      </c>
      <c r="D442" s="25">
        <v>2012</v>
      </c>
      <c r="E442" s="26">
        <v>109998255.692911</v>
      </c>
      <c r="F442" s="26">
        <v>1353632941.5207</v>
      </c>
      <c r="G442" s="27">
        <v>8.1261509172004001</v>
      </c>
      <c r="H442" s="26">
        <v>1400.19357858954</v>
      </c>
      <c r="I442" s="27"/>
      <c r="J442" s="27"/>
    </row>
    <row r="443" spans="1:10" x14ac:dyDescent="0.3">
      <c r="A443" s="17" t="s">
        <v>53</v>
      </c>
      <c r="B443" s="24" t="s">
        <v>54</v>
      </c>
      <c r="C443" s="17" t="s">
        <v>7</v>
      </c>
      <c r="D443" s="25">
        <v>2013</v>
      </c>
      <c r="E443" s="26">
        <v>286004467.67686403</v>
      </c>
      <c r="F443" s="26">
        <v>2044440443.1665399</v>
      </c>
      <c r="G443" s="27">
        <v>13.989376341718501</v>
      </c>
      <c r="H443" s="26">
        <v>2075.9449842474801</v>
      </c>
      <c r="I443" s="27"/>
      <c r="J443" s="27"/>
    </row>
    <row r="444" spans="1:10" x14ac:dyDescent="0.3">
      <c r="A444" s="17" t="s">
        <v>53</v>
      </c>
      <c r="B444" s="24" t="s">
        <v>54</v>
      </c>
      <c r="C444" s="17" t="s">
        <v>7</v>
      </c>
      <c r="D444" s="25">
        <v>2014</v>
      </c>
      <c r="E444" s="26">
        <v>152998238.81252</v>
      </c>
      <c r="F444" s="26">
        <v>2220637966.2504702</v>
      </c>
      <c r="G444" s="27">
        <v>6.8898326128709897</v>
      </c>
      <c r="H444" s="26">
        <v>2214.6208414243201</v>
      </c>
      <c r="I444" s="27">
        <v>7.1929872846369696</v>
      </c>
      <c r="J444" s="27">
        <v>5.2801802598393399</v>
      </c>
    </row>
    <row r="445" spans="1:10" x14ac:dyDescent="0.3">
      <c r="A445" s="17" t="s">
        <v>53</v>
      </c>
      <c r="B445" s="24" t="s">
        <v>54</v>
      </c>
      <c r="C445" s="17" t="s">
        <v>7</v>
      </c>
      <c r="D445" s="25">
        <v>2015</v>
      </c>
      <c r="E445" s="26">
        <v>143832186.40453199</v>
      </c>
      <c r="F445" s="26">
        <v>2424391785.4389701</v>
      </c>
      <c r="G445" s="27">
        <v>5.9327121659294404</v>
      </c>
      <c r="H445" s="26">
        <v>2376.1255471987301</v>
      </c>
      <c r="I445" s="27">
        <v>7.30898563450799</v>
      </c>
      <c r="J445" s="27">
        <v>5.4583683129362699</v>
      </c>
    </row>
    <row r="446" spans="1:10" x14ac:dyDescent="0.3">
      <c r="A446" s="17" t="s">
        <v>53</v>
      </c>
      <c r="B446" s="24" t="s">
        <v>54</v>
      </c>
      <c r="C446" s="17" t="s">
        <v>7</v>
      </c>
      <c r="D446" s="25">
        <v>2016</v>
      </c>
      <c r="E446" s="26">
        <v>159997974.35305899</v>
      </c>
      <c r="F446" s="26">
        <v>2604955228.70117</v>
      </c>
      <c r="G446" s="27">
        <v>6.1420623506391001</v>
      </c>
      <c r="H446" s="26">
        <v>2510.4300076241002</v>
      </c>
      <c r="I446" s="27">
        <v>7.1234323372872002</v>
      </c>
      <c r="J446" s="27">
        <v>5.3333152974593103</v>
      </c>
    </row>
    <row r="447" spans="1:10" x14ac:dyDescent="0.3">
      <c r="A447" s="17" t="s">
        <v>53</v>
      </c>
      <c r="B447" s="24" t="s">
        <v>54</v>
      </c>
      <c r="C447" s="17" t="s">
        <v>7</v>
      </c>
      <c r="D447" s="25">
        <v>2017</v>
      </c>
      <c r="E447" s="26">
        <v>164929861.974668</v>
      </c>
      <c r="F447" s="26">
        <v>2762581334.22612</v>
      </c>
      <c r="G447" s="27">
        <v>5.9701359714308602</v>
      </c>
      <c r="H447" s="26">
        <v>2618.9552114736898</v>
      </c>
      <c r="I447" s="27">
        <v>5.4580915172119999</v>
      </c>
      <c r="J447" s="27">
        <v>3.7397153098046001</v>
      </c>
    </row>
    <row r="448" spans="1:10" x14ac:dyDescent="0.3">
      <c r="A448" s="17" t="s">
        <v>53</v>
      </c>
      <c r="B448" s="24" t="s">
        <v>54</v>
      </c>
      <c r="C448" s="17" t="s">
        <v>7</v>
      </c>
      <c r="D448" s="25">
        <v>2018</v>
      </c>
      <c r="E448" s="26">
        <v>170000000</v>
      </c>
      <c r="F448" s="26">
        <v>2913464658.0876799</v>
      </c>
      <c r="G448" s="27">
        <v>5.8349772504734503</v>
      </c>
      <c r="H448" s="26">
        <v>2718.0833879920301</v>
      </c>
      <c r="I448" s="27">
        <v>4.7743393494319299</v>
      </c>
      <c r="J448" s="27">
        <v>3.1086154014099598</v>
      </c>
    </row>
    <row r="449" spans="1:10" x14ac:dyDescent="0.3">
      <c r="A449" s="17" t="s">
        <v>53</v>
      </c>
      <c r="B449" s="24" t="s">
        <v>54</v>
      </c>
      <c r="C449" s="17" t="s">
        <v>7</v>
      </c>
      <c r="D449" s="25">
        <v>2019</v>
      </c>
      <c r="E449" s="26">
        <v>174999015.310514</v>
      </c>
      <c r="F449" s="26">
        <v>3088851450.3069401</v>
      </c>
      <c r="G449" s="27">
        <v>5.6655044156663497</v>
      </c>
      <c r="H449" s="26">
        <v>2837.1690234093198</v>
      </c>
      <c r="I449" s="27">
        <v>5.5450808115497798</v>
      </c>
      <c r="J449" s="27">
        <v>3.91378440928256</v>
      </c>
    </row>
    <row r="450" spans="1:10" x14ac:dyDescent="0.3">
      <c r="A450" s="17" t="s">
        <v>53</v>
      </c>
      <c r="B450" s="24" t="s">
        <v>54</v>
      </c>
      <c r="C450" s="17" t="s">
        <v>7</v>
      </c>
      <c r="D450" s="25">
        <v>2020</v>
      </c>
      <c r="E450" s="26">
        <v>158230011</v>
      </c>
      <c r="F450" s="26">
        <v>3144136196.6227999</v>
      </c>
      <c r="G450" s="27">
        <v>5.0325431566851098</v>
      </c>
      <c r="H450" s="26">
        <v>2844.8881064785301</v>
      </c>
      <c r="I450" s="27">
        <v>1.2021151728969</v>
      </c>
      <c r="J450" s="27">
        <v>-0.30686760282466702</v>
      </c>
    </row>
    <row r="451" spans="1:10" x14ac:dyDescent="0.3">
      <c r="A451" s="17" t="s">
        <v>53</v>
      </c>
      <c r="B451" s="24" t="s">
        <v>54</v>
      </c>
      <c r="C451" s="17" t="s">
        <v>7</v>
      </c>
      <c r="D451" s="25">
        <v>2021</v>
      </c>
      <c r="E451" s="26">
        <v>166750130.82303101</v>
      </c>
      <c r="F451" s="26">
        <v>3392796953.0893898</v>
      </c>
      <c r="G451" s="27">
        <v>4.9148278876869602</v>
      </c>
      <c r="H451" s="26">
        <v>3025.91126413549</v>
      </c>
      <c r="I451" s="27">
        <v>4.4071566756115299</v>
      </c>
      <c r="J451" s="27">
        <v>2.9116989925562802</v>
      </c>
    </row>
    <row r="452" spans="1:10" x14ac:dyDescent="0.3">
      <c r="A452" s="17" t="s">
        <v>53</v>
      </c>
      <c r="B452" s="24" t="s">
        <v>54</v>
      </c>
      <c r="C452" s="17" t="s">
        <v>7</v>
      </c>
      <c r="D452" s="25">
        <v>2022</v>
      </c>
      <c r="E452" s="26">
        <v>187022847.62380701</v>
      </c>
      <c r="F452" s="26">
        <v>3562814908.7614899</v>
      </c>
      <c r="G452" s="27">
        <v>5.2493001296219601</v>
      </c>
      <c r="H452" s="26">
        <v>3133.2577977246301</v>
      </c>
      <c r="I452" s="27">
        <v>5.1665370285437398</v>
      </c>
      <c r="J452" s="27">
        <v>3.70080389886223</v>
      </c>
    </row>
    <row r="453" spans="1:10" x14ac:dyDescent="0.3">
      <c r="A453" s="17" t="s">
        <v>53</v>
      </c>
      <c r="B453" s="24" t="s">
        <v>54</v>
      </c>
      <c r="C453" s="17" t="s">
        <v>7</v>
      </c>
      <c r="D453" s="25">
        <v>2023</v>
      </c>
      <c r="E453" s="26">
        <v>137009451</v>
      </c>
      <c r="F453" s="26">
        <v>3898447007.38798</v>
      </c>
      <c r="G453" s="27">
        <v>3.5144623164134901</v>
      </c>
      <c r="H453" s="26">
        <v>3381.29779710722</v>
      </c>
      <c r="I453" s="27">
        <v>6.8073352940330798</v>
      </c>
      <c r="J453" s="27">
        <v>5.3391957749065302</v>
      </c>
    </row>
    <row r="454" spans="1:10" x14ac:dyDescent="0.3">
      <c r="A454" s="17" t="s">
        <v>53</v>
      </c>
      <c r="B454" s="24" t="s">
        <v>54</v>
      </c>
      <c r="C454" s="17" t="s">
        <v>7</v>
      </c>
      <c r="D454" s="25">
        <v>2024</v>
      </c>
      <c r="E454" s="26">
        <v>67819948.247534007</v>
      </c>
      <c r="F454" s="26">
        <v>4152145939.98458</v>
      </c>
      <c r="G454" s="27">
        <v>1.6333710141167599</v>
      </c>
      <c r="H454" s="26">
        <v>3552.7233507922201</v>
      </c>
      <c r="I454" s="27">
        <v>6.9804846727633398</v>
      </c>
      <c r="J454" s="27">
        <v>5.5362249709977496</v>
      </c>
    </row>
    <row r="455" spans="1:10" x14ac:dyDescent="0.3">
      <c r="A455" s="17" t="s">
        <v>55</v>
      </c>
      <c r="B455" s="24" t="s">
        <v>56</v>
      </c>
      <c r="C455" s="17" t="s">
        <v>7</v>
      </c>
      <c r="D455" s="25">
        <v>2000</v>
      </c>
      <c r="E455" s="26">
        <v>27870110</v>
      </c>
      <c r="F455" s="26">
        <v>706370815.58441603</v>
      </c>
      <c r="G455" s="27">
        <v>3.9455353173023799</v>
      </c>
      <c r="H455" s="26">
        <v>314.35739675350101</v>
      </c>
      <c r="I455" s="27">
        <v>-3.1419859025163799</v>
      </c>
      <c r="J455" s="27">
        <v>-4.6183713377208502</v>
      </c>
    </row>
    <row r="456" spans="1:10" x14ac:dyDescent="0.3">
      <c r="A456" s="17" t="s">
        <v>55</v>
      </c>
      <c r="B456" s="24" t="s">
        <v>56</v>
      </c>
      <c r="C456" s="17" t="s">
        <v>7</v>
      </c>
      <c r="D456" s="25">
        <v>2001</v>
      </c>
      <c r="E456" s="26">
        <v>12131630</v>
      </c>
      <c r="F456" s="26">
        <v>752371688.743186</v>
      </c>
      <c r="G456" s="27">
        <v>1.6124516886414899</v>
      </c>
      <c r="H456" s="26">
        <v>325.40916151359301</v>
      </c>
      <c r="I456" s="27">
        <v>8.7554355281632503</v>
      </c>
      <c r="J456" s="27">
        <v>5.6957115437163699</v>
      </c>
    </row>
    <row r="457" spans="1:10" x14ac:dyDescent="0.3">
      <c r="A457" s="17" t="s">
        <v>55</v>
      </c>
      <c r="B457" s="24" t="s">
        <v>56</v>
      </c>
      <c r="C457" s="17" t="s">
        <v>7</v>
      </c>
      <c r="D457" s="25">
        <v>2002</v>
      </c>
      <c r="E457" s="26">
        <v>22766170</v>
      </c>
      <c r="F457" s="26">
        <v>729321680.15432405</v>
      </c>
      <c r="G457" s="27">
        <v>3.1215539890686799</v>
      </c>
      <c r="H457" s="26">
        <v>304.775756465092</v>
      </c>
      <c r="I457" s="27">
        <v>3.0054291917378002</v>
      </c>
      <c r="J457" s="27">
        <v>-0.47685782309577002</v>
      </c>
    </row>
    <row r="458" spans="1:10" x14ac:dyDescent="0.3">
      <c r="A458" s="17" t="s">
        <v>55</v>
      </c>
      <c r="B458" s="24" t="s">
        <v>56</v>
      </c>
      <c r="C458" s="17" t="s">
        <v>7</v>
      </c>
      <c r="D458" s="25">
        <v>2003</v>
      </c>
      <c r="E458" s="26">
        <v>24999790</v>
      </c>
      <c r="F458" s="26">
        <v>870248267.55016303</v>
      </c>
      <c r="G458" s="27">
        <v>2.8727193069142101</v>
      </c>
      <c r="H458" s="26">
        <v>348.95032707774197</v>
      </c>
      <c r="I458" s="27">
        <v>-2.65551592487554</v>
      </c>
      <c r="J458" s="27">
        <v>-6.59492016605172</v>
      </c>
    </row>
    <row r="459" spans="1:10" x14ac:dyDescent="0.3">
      <c r="A459" s="17" t="s">
        <v>55</v>
      </c>
      <c r="B459" s="24" t="s">
        <v>56</v>
      </c>
      <c r="C459" s="17" t="s">
        <v>7</v>
      </c>
      <c r="D459" s="25">
        <v>2004</v>
      </c>
      <c r="E459" s="26">
        <v>24103660</v>
      </c>
      <c r="F459" s="26">
        <v>1109054005.4397099</v>
      </c>
      <c r="G459" s="27">
        <v>2.1733531353546298</v>
      </c>
      <c r="H459" s="26">
        <v>426.84094788703197</v>
      </c>
      <c r="I459" s="27">
        <v>1.4517355659550599</v>
      </c>
      <c r="J459" s="27">
        <v>-2.6238903510385998</v>
      </c>
    </row>
    <row r="460" spans="1:10" x14ac:dyDescent="0.3">
      <c r="A460" s="17" t="s">
        <v>55</v>
      </c>
      <c r="B460" s="24" t="s">
        <v>56</v>
      </c>
      <c r="C460" s="17" t="s">
        <v>7</v>
      </c>
      <c r="D460" s="25">
        <v>2005</v>
      </c>
      <c r="E460" s="26">
        <v>1431550</v>
      </c>
      <c r="F460" s="26">
        <v>1098424685.66169</v>
      </c>
      <c r="G460" s="27">
        <v>0.130327551691688</v>
      </c>
      <c r="H460" s="26">
        <v>412.75307919942401</v>
      </c>
      <c r="I460" s="27">
        <v>2.5744495512484602</v>
      </c>
      <c r="J460" s="27">
        <v>0.14882340502965999</v>
      </c>
    </row>
    <row r="461" spans="1:10" x14ac:dyDescent="0.3">
      <c r="A461" s="17" t="s">
        <v>55</v>
      </c>
      <c r="B461" s="24" t="s">
        <v>56</v>
      </c>
      <c r="C461" s="17" t="s">
        <v>7</v>
      </c>
      <c r="D461" s="25">
        <v>2006</v>
      </c>
      <c r="E461" s="26">
        <v>15375610</v>
      </c>
      <c r="F461" s="26">
        <v>1211161879.6747999</v>
      </c>
      <c r="G461" s="27">
        <v>1.2694925639608501</v>
      </c>
      <c r="H461" s="26">
        <v>447.997404727201</v>
      </c>
      <c r="I461" s="27">
        <v>-0.96921711071135497</v>
      </c>
      <c r="J461" s="27">
        <v>-2.5182134554669098</v>
      </c>
    </row>
    <row r="462" spans="1:10" x14ac:dyDescent="0.3">
      <c r="A462" s="17" t="s">
        <v>55</v>
      </c>
      <c r="B462" s="24" t="s">
        <v>56</v>
      </c>
      <c r="C462" s="17" t="s">
        <v>7</v>
      </c>
      <c r="D462" s="25">
        <v>2007</v>
      </c>
      <c r="E462" s="26">
        <v>7206500</v>
      </c>
      <c r="F462" s="26">
        <v>1317974491.05691</v>
      </c>
      <c r="G462" s="27">
        <v>0.54678599994913102</v>
      </c>
      <c r="H462" s="26">
        <v>480.44762365456</v>
      </c>
      <c r="I462" s="27">
        <v>1.4268222112032301</v>
      </c>
      <c r="J462" s="27">
        <v>-4.1769604635589999E-2</v>
      </c>
    </row>
    <row r="463" spans="1:10" x14ac:dyDescent="0.3">
      <c r="A463" s="17" t="s">
        <v>55</v>
      </c>
      <c r="B463" s="24" t="s">
        <v>56</v>
      </c>
      <c r="C463" s="17" t="s">
        <v>7</v>
      </c>
      <c r="D463" s="25">
        <v>2008</v>
      </c>
      <c r="E463" s="26">
        <v>39000000</v>
      </c>
      <c r="F463" s="26">
        <v>1380188800</v>
      </c>
      <c r="G463" s="27">
        <v>2.82570036794966</v>
      </c>
      <c r="H463" s="26">
        <v>490.06695600333302</v>
      </c>
      <c r="I463" s="27">
        <v>-9.7830300178245597</v>
      </c>
      <c r="J463" s="27">
        <v>-12.124843163296299</v>
      </c>
    </row>
    <row r="464" spans="1:10" x14ac:dyDescent="0.3">
      <c r="A464" s="17" t="s">
        <v>55</v>
      </c>
      <c r="B464" s="24" t="s">
        <v>56</v>
      </c>
      <c r="C464" s="17" t="s">
        <v>7</v>
      </c>
      <c r="D464" s="25">
        <v>2009</v>
      </c>
      <c r="E464" s="26">
        <v>91000000</v>
      </c>
      <c r="F464" s="26">
        <v>1856695551.2195101</v>
      </c>
      <c r="G464" s="27">
        <v>4.9011804838025004</v>
      </c>
      <c r="H464" s="26">
        <v>642.92572288007102</v>
      </c>
      <c r="I464" s="27">
        <v>3.8765015275421</v>
      </c>
      <c r="J464" s="27">
        <v>1.3025781558331</v>
      </c>
    </row>
    <row r="465" spans="1:10" x14ac:dyDescent="0.3">
      <c r="A465" s="17" t="s">
        <v>55</v>
      </c>
      <c r="B465" s="24" t="s">
        <v>56</v>
      </c>
      <c r="C465" s="17" t="s">
        <v>7</v>
      </c>
      <c r="D465" s="25">
        <v>2010</v>
      </c>
      <c r="E465" s="26">
        <v>91000000</v>
      </c>
      <c r="F465" s="26">
        <v>1589515447.15447</v>
      </c>
      <c r="G465" s="27">
        <v>5.7250151398595701</v>
      </c>
      <c r="H465" s="26">
        <v>539.69951206968597</v>
      </c>
      <c r="I465" s="27">
        <v>2.1941903488808201</v>
      </c>
      <c r="J465" s="27">
        <v>0.20591887767960801</v>
      </c>
    </row>
    <row r="466" spans="1:10" x14ac:dyDescent="0.3">
      <c r="A466" s="17" t="s">
        <v>55</v>
      </c>
      <c r="B466" s="24" t="s">
        <v>56</v>
      </c>
      <c r="C466" s="17" t="s">
        <v>7</v>
      </c>
      <c r="D466" s="25">
        <v>2011</v>
      </c>
      <c r="E466" s="26">
        <v>39000000</v>
      </c>
      <c r="F466" s="26">
        <v>2065001626.0162599</v>
      </c>
      <c r="G466" s="27">
        <v>1.8886183675912001</v>
      </c>
      <c r="H466" s="26">
        <v>688.68165957684005</v>
      </c>
      <c r="I466" s="27">
        <v>8.67980010138049</v>
      </c>
      <c r="J466" s="27">
        <v>6.7479829785322796</v>
      </c>
    </row>
    <row r="467" spans="1:10" x14ac:dyDescent="0.3">
      <c r="A467" s="17" t="s">
        <v>55</v>
      </c>
      <c r="B467" s="24" t="s">
        <v>56</v>
      </c>
      <c r="C467" s="17" t="s">
        <v>7</v>
      </c>
      <c r="D467" s="25">
        <v>2012</v>
      </c>
      <c r="E467" s="26">
        <v>41358000</v>
      </c>
      <c r="F467" s="26"/>
      <c r="G467" s="27"/>
      <c r="H467" s="26"/>
      <c r="I467" s="27"/>
      <c r="J467" s="27"/>
    </row>
    <row r="468" spans="1:10" x14ac:dyDescent="0.3">
      <c r="A468" s="17" t="s">
        <v>55</v>
      </c>
      <c r="B468" s="24" t="s">
        <v>56</v>
      </c>
      <c r="C468" s="17" t="s">
        <v>7</v>
      </c>
      <c r="D468" s="25">
        <v>2013</v>
      </c>
      <c r="E468" s="26">
        <v>43859000</v>
      </c>
      <c r="F468" s="26"/>
      <c r="G468" s="27"/>
      <c r="H468" s="26"/>
      <c r="I468" s="27"/>
      <c r="J468" s="27"/>
    </row>
    <row r="469" spans="1:10" x14ac:dyDescent="0.3">
      <c r="A469" s="17" t="s">
        <v>55</v>
      </c>
      <c r="B469" s="24" t="s">
        <v>56</v>
      </c>
      <c r="C469" s="17" t="s">
        <v>7</v>
      </c>
      <c r="D469" s="25">
        <v>2014</v>
      </c>
      <c r="E469" s="26">
        <v>46511000</v>
      </c>
      <c r="F469" s="26"/>
      <c r="G469" s="27"/>
      <c r="H469" s="26"/>
      <c r="I469" s="27"/>
      <c r="J469" s="27"/>
    </row>
    <row r="470" spans="1:10" x14ac:dyDescent="0.3">
      <c r="A470" s="17" t="s">
        <v>55</v>
      </c>
      <c r="B470" s="24" t="s">
        <v>56</v>
      </c>
      <c r="C470" s="17" t="s">
        <v>7</v>
      </c>
      <c r="D470" s="25">
        <v>2015</v>
      </c>
      <c r="E470" s="26">
        <v>49323000</v>
      </c>
      <c r="F470" s="26"/>
      <c r="G470" s="27"/>
      <c r="H470" s="26"/>
      <c r="I470" s="27"/>
      <c r="J470" s="27"/>
    </row>
    <row r="471" spans="1:10" x14ac:dyDescent="0.3">
      <c r="A471" s="17" t="s">
        <v>55</v>
      </c>
      <c r="B471" s="24" t="s">
        <v>56</v>
      </c>
      <c r="C471" s="17" t="s">
        <v>7</v>
      </c>
      <c r="D471" s="25">
        <v>2016</v>
      </c>
      <c r="E471" s="26">
        <v>52305000</v>
      </c>
      <c r="F471" s="26"/>
      <c r="G471" s="27"/>
      <c r="H471" s="26"/>
      <c r="I471" s="27"/>
      <c r="J471" s="27"/>
    </row>
    <row r="472" spans="1:10" x14ac:dyDescent="0.3">
      <c r="A472" s="17" t="s">
        <v>55</v>
      </c>
      <c r="B472" s="24" t="s">
        <v>56</v>
      </c>
      <c r="C472" s="17" t="s">
        <v>7</v>
      </c>
      <c r="D472" s="25">
        <v>2017</v>
      </c>
      <c r="E472" s="26">
        <v>55468000</v>
      </c>
      <c r="F472" s="26"/>
      <c r="G472" s="27"/>
      <c r="H472" s="26"/>
      <c r="I472" s="27"/>
      <c r="J472" s="27"/>
    </row>
    <row r="473" spans="1:10" x14ac:dyDescent="0.3">
      <c r="A473" s="17" t="s">
        <v>55</v>
      </c>
      <c r="B473" s="24" t="s">
        <v>56</v>
      </c>
      <c r="C473" s="17" t="s">
        <v>7</v>
      </c>
      <c r="D473" s="25">
        <v>2018</v>
      </c>
      <c r="E473" s="26">
        <v>61015000</v>
      </c>
      <c r="F473" s="26"/>
      <c r="G473" s="27"/>
      <c r="H473" s="26"/>
      <c r="I473" s="27"/>
      <c r="J473" s="27"/>
    </row>
    <row r="474" spans="1:10" x14ac:dyDescent="0.3">
      <c r="A474" s="17" t="s">
        <v>55</v>
      </c>
      <c r="B474" s="24" t="s">
        <v>56</v>
      </c>
      <c r="C474" s="17" t="s">
        <v>7</v>
      </c>
      <c r="D474" s="25">
        <v>2019</v>
      </c>
      <c r="E474" s="26">
        <v>-60671910</v>
      </c>
      <c r="F474" s="26"/>
      <c r="G474" s="27"/>
      <c r="H474" s="26"/>
      <c r="I474" s="27"/>
      <c r="J474" s="27"/>
    </row>
    <row r="475" spans="1:10" x14ac:dyDescent="0.3">
      <c r="A475" s="17" t="s">
        <v>55</v>
      </c>
      <c r="B475" s="24" t="s">
        <v>56</v>
      </c>
      <c r="C475" s="17" t="s">
        <v>7</v>
      </c>
      <c r="D475" s="25">
        <v>2020</v>
      </c>
      <c r="E475" s="26">
        <v>-30349590</v>
      </c>
      <c r="F475" s="26"/>
      <c r="G475" s="27"/>
      <c r="H475" s="26"/>
      <c r="I475" s="27"/>
      <c r="J475" s="27"/>
    </row>
    <row r="476" spans="1:10" x14ac:dyDescent="0.3">
      <c r="A476" s="17" t="s">
        <v>55</v>
      </c>
      <c r="B476" s="24" t="s">
        <v>56</v>
      </c>
      <c r="C476" s="17" t="s">
        <v>7</v>
      </c>
      <c r="D476" s="25">
        <v>2021</v>
      </c>
      <c r="E476" s="26">
        <v>-31228190</v>
      </c>
      <c r="F476" s="26"/>
      <c r="G476" s="27"/>
      <c r="H476" s="26"/>
      <c r="I476" s="27"/>
      <c r="J476" s="27"/>
    </row>
    <row r="477" spans="1:10" x14ac:dyDescent="0.3">
      <c r="A477" s="17" t="s">
        <v>55</v>
      </c>
      <c r="B477" s="24" t="s">
        <v>56</v>
      </c>
      <c r="C477" s="17" t="s">
        <v>7</v>
      </c>
      <c r="D477" s="25">
        <v>2022</v>
      </c>
      <c r="E477" s="26">
        <v>-32045670</v>
      </c>
      <c r="F477" s="26"/>
      <c r="G477" s="27"/>
      <c r="H477" s="26"/>
      <c r="I477" s="27"/>
      <c r="J477" s="27"/>
    </row>
    <row r="478" spans="1:10" x14ac:dyDescent="0.3">
      <c r="A478" s="17" t="s">
        <v>55</v>
      </c>
      <c r="B478" s="24" t="s">
        <v>56</v>
      </c>
      <c r="C478" s="17" t="s">
        <v>7</v>
      </c>
      <c r="D478" s="25">
        <v>2023</v>
      </c>
      <c r="E478" s="26">
        <v>2070380</v>
      </c>
      <c r="F478" s="26"/>
      <c r="G478" s="27"/>
      <c r="H478" s="26"/>
      <c r="I478" s="27"/>
      <c r="J478" s="27"/>
    </row>
    <row r="479" spans="1:10" x14ac:dyDescent="0.3">
      <c r="A479" s="17" t="s">
        <v>55</v>
      </c>
      <c r="B479" s="24" t="s">
        <v>56</v>
      </c>
      <c r="C479" s="17" t="s">
        <v>7</v>
      </c>
      <c r="D479" s="25">
        <v>2024</v>
      </c>
      <c r="E479" s="26">
        <v>-27949590</v>
      </c>
      <c r="F479" s="26"/>
      <c r="G479" s="27"/>
      <c r="H479" s="26"/>
      <c r="I479" s="27"/>
      <c r="J479" s="27"/>
    </row>
    <row r="480" spans="1:10" x14ac:dyDescent="0.3">
      <c r="A480" s="17" t="s">
        <v>57</v>
      </c>
      <c r="B480" s="24" t="s">
        <v>58</v>
      </c>
      <c r="C480" s="17" t="s">
        <v>7</v>
      </c>
      <c r="D480" s="25">
        <v>2000</v>
      </c>
      <c r="E480" s="26">
        <v>134640000</v>
      </c>
      <c r="F480" s="26">
        <v>8242349617.8638</v>
      </c>
      <c r="G480" s="27">
        <v>1.63351478937744</v>
      </c>
      <c r="H480" s="26">
        <v>122.269202606069</v>
      </c>
      <c r="I480" s="27">
        <v>6.07321748125295</v>
      </c>
      <c r="J480" s="27">
        <v>2.8680661890454102</v>
      </c>
    </row>
    <row r="481" spans="1:10" x14ac:dyDescent="0.3">
      <c r="A481" s="17" t="s">
        <v>57</v>
      </c>
      <c r="B481" s="24" t="s">
        <v>58</v>
      </c>
      <c r="C481" s="17" t="s">
        <v>7</v>
      </c>
      <c r="D481" s="25">
        <v>2001</v>
      </c>
      <c r="E481" s="26">
        <v>349400000</v>
      </c>
      <c r="F481" s="26">
        <v>8231326016.4749403</v>
      </c>
      <c r="G481" s="27">
        <v>4.2447595843085102</v>
      </c>
      <c r="H481" s="26">
        <v>118.457204255261</v>
      </c>
      <c r="I481" s="27">
        <v>8.3013063226796504</v>
      </c>
      <c r="J481" s="27">
        <v>5.0653043245727201</v>
      </c>
    </row>
    <row r="482" spans="1:10" x14ac:dyDescent="0.3">
      <c r="A482" s="17" t="s">
        <v>57</v>
      </c>
      <c r="B482" s="24" t="s">
        <v>58</v>
      </c>
      <c r="C482" s="17" t="s">
        <v>7</v>
      </c>
      <c r="D482" s="25">
        <v>2002</v>
      </c>
      <c r="E482" s="26">
        <v>255000000</v>
      </c>
      <c r="F482" s="26">
        <v>7850809498.1680298</v>
      </c>
      <c r="G482" s="27">
        <v>3.2480726995031999</v>
      </c>
      <c r="H482" s="26">
        <v>109.593813612988</v>
      </c>
      <c r="I482" s="27">
        <v>1.51472570667433</v>
      </c>
      <c r="J482" s="27">
        <v>-1.5288589401725601</v>
      </c>
    </row>
    <row r="483" spans="1:10" x14ac:dyDescent="0.3">
      <c r="A483" s="17" t="s">
        <v>57</v>
      </c>
      <c r="B483" s="24" t="s">
        <v>58</v>
      </c>
      <c r="C483" s="17" t="s">
        <v>7</v>
      </c>
      <c r="D483" s="25">
        <v>2003</v>
      </c>
      <c r="E483" s="26">
        <v>465000000</v>
      </c>
      <c r="F483" s="26">
        <v>8623691300.0407906</v>
      </c>
      <c r="G483" s="27">
        <v>5.3921225125231498</v>
      </c>
      <c r="H483" s="26">
        <v>116.800491132777</v>
      </c>
      <c r="I483" s="27">
        <v>-2.1613597225686498</v>
      </c>
      <c r="J483" s="27">
        <v>-5.0728865238029197</v>
      </c>
    </row>
    <row r="484" spans="1:10" x14ac:dyDescent="0.3">
      <c r="A484" s="17" t="s">
        <v>57</v>
      </c>
      <c r="B484" s="24" t="s">
        <v>58</v>
      </c>
      <c r="C484" s="17" t="s">
        <v>7</v>
      </c>
      <c r="D484" s="25">
        <v>2004</v>
      </c>
      <c r="E484" s="26">
        <v>545100000</v>
      </c>
      <c r="F484" s="26">
        <v>10131187261.442101</v>
      </c>
      <c r="G484" s="27">
        <v>5.3804157985962497</v>
      </c>
      <c r="H484" s="26">
        <v>133.16981253809601</v>
      </c>
      <c r="I484" s="27">
        <v>13.5726031401471</v>
      </c>
      <c r="J484" s="27">
        <v>10.221815108184</v>
      </c>
    </row>
    <row r="485" spans="1:10" x14ac:dyDescent="0.3">
      <c r="A485" s="17" t="s">
        <v>57</v>
      </c>
      <c r="B485" s="24" t="s">
        <v>58</v>
      </c>
      <c r="C485" s="17" t="s">
        <v>7</v>
      </c>
      <c r="D485" s="25">
        <v>2005</v>
      </c>
      <c r="E485" s="26">
        <v>265111675.48238501</v>
      </c>
      <c r="F485" s="26">
        <v>12401139453.973801</v>
      </c>
      <c r="G485" s="27">
        <v>2.1378009372955802</v>
      </c>
      <c r="H485" s="26">
        <v>158.243458082465</v>
      </c>
      <c r="I485" s="27">
        <v>11.818765949162501</v>
      </c>
      <c r="J485" s="27">
        <v>8.5508986289875004</v>
      </c>
    </row>
    <row r="486" spans="1:10" x14ac:dyDescent="0.3">
      <c r="A486" s="17" t="s">
        <v>57</v>
      </c>
      <c r="B486" s="24" t="s">
        <v>58</v>
      </c>
      <c r="C486" s="17" t="s">
        <v>7</v>
      </c>
      <c r="D486" s="25">
        <v>2006</v>
      </c>
      <c r="E486" s="26">
        <v>545257102.178303</v>
      </c>
      <c r="F486" s="26">
        <v>15280861834.6024</v>
      </c>
      <c r="G486" s="27">
        <v>3.5682352741623999</v>
      </c>
      <c r="H486" s="26">
        <v>189.34573752141799</v>
      </c>
      <c r="I486" s="27">
        <v>10.834727067937299</v>
      </c>
      <c r="J486" s="27">
        <v>7.6265369497002098</v>
      </c>
    </row>
    <row r="487" spans="1:10" x14ac:dyDescent="0.3">
      <c r="A487" s="17" t="s">
        <v>57</v>
      </c>
      <c r="B487" s="24" t="s">
        <v>58</v>
      </c>
      <c r="C487" s="17" t="s">
        <v>7</v>
      </c>
      <c r="D487" s="25">
        <v>2007</v>
      </c>
      <c r="E487" s="26">
        <v>222000572.994807</v>
      </c>
      <c r="F487" s="26">
        <v>19707616772.799599</v>
      </c>
      <c r="G487" s="27">
        <v>1.1264709251968601</v>
      </c>
      <c r="H487" s="26">
        <v>237.14625599631901</v>
      </c>
      <c r="I487" s="27">
        <v>11.456167001989099</v>
      </c>
      <c r="J487" s="27">
        <v>8.2377070803812593</v>
      </c>
    </row>
    <row r="488" spans="1:10" x14ac:dyDescent="0.3">
      <c r="A488" s="17" t="s">
        <v>57</v>
      </c>
      <c r="B488" s="24" t="s">
        <v>58</v>
      </c>
      <c r="C488" s="17" t="s">
        <v>7</v>
      </c>
      <c r="D488" s="25">
        <v>2008</v>
      </c>
      <c r="E488" s="26">
        <v>108537543.965442</v>
      </c>
      <c r="F488" s="26">
        <v>27066912635.2229</v>
      </c>
      <c r="G488" s="27">
        <v>0.400997134132688</v>
      </c>
      <c r="H488" s="26">
        <v>316.410475118075</v>
      </c>
      <c r="I488" s="27">
        <v>10.788521687033199</v>
      </c>
      <c r="J488" s="27">
        <v>7.6278674286766499</v>
      </c>
    </row>
    <row r="489" spans="1:10" x14ac:dyDescent="0.3">
      <c r="A489" s="17" t="s">
        <v>57</v>
      </c>
      <c r="B489" s="24" t="s">
        <v>58</v>
      </c>
      <c r="C489" s="17" t="s">
        <v>7</v>
      </c>
      <c r="D489" s="25">
        <v>2009</v>
      </c>
      <c r="E489" s="26">
        <v>221459581.361983</v>
      </c>
      <c r="F489" s="26">
        <v>32437389116.037998</v>
      </c>
      <c r="G489" s="27">
        <v>0.68272936693442698</v>
      </c>
      <c r="H489" s="26">
        <v>368.57471226744502</v>
      </c>
      <c r="I489" s="27">
        <v>8.8025531990487007</v>
      </c>
      <c r="J489" s="27">
        <v>5.7563855983106</v>
      </c>
    </row>
    <row r="490" spans="1:10" x14ac:dyDescent="0.3">
      <c r="A490" s="17" t="s">
        <v>57</v>
      </c>
      <c r="B490" s="24" t="s">
        <v>58</v>
      </c>
      <c r="C490" s="17" t="s">
        <v>7</v>
      </c>
      <c r="D490" s="25">
        <v>2010</v>
      </c>
      <c r="E490" s="26">
        <v>288271568.25074399</v>
      </c>
      <c r="F490" s="26">
        <v>29933790334.341801</v>
      </c>
      <c r="G490" s="27">
        <v>0.963030625359937</v>
      </c>
      <c r="H490" s="26">
        <v>330.61941279864402</v>
      </c>
      <c r="I490" s="27">
        <v>12.550538334763299</v>
      </c>
      <c r="J490" s="27">
        <v>9.4043448666486</v>
      </c>
    </row>
    <row r="491" spans="1:10" x14ac:dyDescent="0.3">
      <c r="A491" s="17" t="s">
        <v>57</v>
      </c>
      <c r="B491" s="24" t="s">
        <v>58</v>
      </c>
      <c r="C491" s="17" t="s">
        <v>7</v>
      </c>
      <c r="D491" s="25">
        <v>2011</v>
      </c>
      <c r="E491" s="26">
        <v>628624805.99866402</v>
      </c>
      <c r="F491" s="26">
        <v>31952763089.330002</v>
      </c>
      <c r="G491" s="27">
        <v>1.9673566390525401</v>
      </c>
      <c r="H491" s="26">
        <v>343.02494235188698</v>
      </c>
      <c r="I491" s="27">
        <v>11.1782962297008</v>
      </c>
      <c r="J491" s="27">
        <v>8.06141676362226</v>
      </c>
    </row>
    <row r="492" spans="1:10" x14ac:dyDescent="0.3">
      <c r="A492" s="17" t="s">
        <v>57</v>
      </c>
      <c r="B492" s="24" t="s">
        <v>58</v>
      </c>
      <c r="C492" s="17" t="s">
        <v>7</v>
      </c>
      <c r="D492" s="25">
        <v>2012</v>
      </c>
      <c r="E492" s="26">
        <v>278562822.16286099</v>
      </c>
      <c r="F492" s="26">
        <v>43310721414.082901</v>
      </c>
      <c r="G492" s="27">
        <v>0.643172898229037</v>
      </c>
      <c r="H492" s="26">
        <v>452.10103188575403</v>
      </c>
      <c r="I492" s="27">
        <v>8.6478116351392593</v>
      </c>
      <c r="J492" s="27">
        <v>5.6437437694670098</v>
      </c>
    </row>
    <row r="493" spans="1:10" x14ac:dyDescent="0.3">
      <c r="A493" s="17" t="s">
        <v>57</v>
      </c>
      <c r="B493" s="24" t="s">
        <v>58</v>
      </c>
      <c r="C493" s="17" t="s">
        <v>7</v>
      </c>
      <c r="D493" s="25">
        <v>2013</v>
      </c>
      <c r="E493" s="26">
        <v>1343876023.73137</v>
      </c>
      <c r="F493" s="26">
        <v>47648276605.012299</v>
      </c>
      <c r="G493" s="27">
        <v>2.8204084585716198</v>
      </c>
      <c r="H493" s="26">
        <v>484.03983310406198</v>
      </c>
      <c r="I493" s="27">
        <v>10.5822700502552</v>
      </c>
      <c r="J493" s="27">
        <v>7.6166145472069102</v>
      </c>
    </row>
    <row r="494" spans="1:10" x14ac:dyDescent="0.3">
      <c r="A494" s="17" t="s">
        <v>57</v>
      </c>
      <c r="B494" s="24" t="s">
        <v>58</v>
      </c>
      <c r="C494" s="17" t="s">
        <v>7</v>
      </c>
      <c r="D494" s="25">
        <v>2014</v>
      </c>
      <c r="E494" s="26">
        <v>1855052153.6410601</v>
      </c>
      <c r="F494" s="26">
        <v>55612228233.517899</v>
      </c>
      <c r="G494" s="27">
        <v>3.3356911106881499</v>
      </c>
      <c r="H494" s="26">
        <v>549.98657708258804</v>
      </c>
      <c r="I494" s="27">
        <v>10.257492962747699</v>
      </c>
      <c r="J494" s="27">
        <v>7.3386185935502501</v>
      </c>
    </row>
    <row r="495" spans="1:10" x14ac:dyDescent="0.3">
      <c r="A495" s="17" t="s">
        <v>57</v>
      </c>
      <c r="B495" s="24" t="s">
        <v>58</v>
      </c>
      <c r="C495" s="17" t="s">
        <v>7</v>
      </c>
      <c r="D495" s="25">
        <v>2015</v>
      </c>
      <c r="E495" s="26">
        <v>2626517918.3129902</v>
      </c>
      <c r="F495" s="26">
        <v>62103418181.818199</v>
      </c>
      <c r="G495" s="27">
        <v>4.22926466080082</v>
      </c>
      <c r="H495" s="26">
        <v>597.91211321866297</v>
      </c>
      <c r="I495" s="27">
        <v>10.3924630141307</v>
      </c>
      <c r="J495" s="27">
        <v>7.4680767605292999</v>
      </c>
    </row>
    <row r="496" spans="1:10" x14ac:dyDescent="0.3">
      <c r="A496" s="17" t="s">
        <v>57</v>
      </c>
      <c r="B496" s="24" t="s">
        <v>58</v>
      </c>
      <c r="C496" s="17" t="s">
        <v>7</v>
      </c>
      <c r="D496" s="25">
        <v>2016</v>
      </c>
      <c r="E496" s="26">
        <v>4142937496.4632902</v>
      </c>
      <c r="F496" s="26">
        <v>68475871209.607002</v>
      </c>
      <c r="G496" s="27">
        <v>6.0502150951560996</v>
      </c>
      <c r="H496" s="26">
        <v>641.65152328623299</v>
      </c>
      <c r="I496" s="27">
        <v>9.4334826598190507</v>
      </c>
      <c r="J496" s="27">
        <v>6.5099145630674</v>
      </c>
    </row>
    <row r="497" spans="1:10" x14ac:dyDescent="0.3">
      <c r="A497" s="17" t="s">
        <v>57</v>
      </c>
      <c r="B497" s="24" t="s">
        <v>58</v>
      </c>
      <c r="C497" s="17" t="s">
        <v>7</v>
      </c>
      <c r="D497" s="25">
        <v>2017</v>
      </c>
      <c r="E497" s="26">
        <v>4017159564.6543398</v>
      </c>
      <c r="F497" s="26">
        <v>76366081766.666702</v>
      </c>
      <c r="G497" s="27">
        <v>5.2603976421477299</v>
      </c>
      <c r="H497" s="26">
        <v>696.34842907621601</v>
      </c>
      <c r="I497" s="27">
        <v>9.5641896575401404</v>
      </c>
      <c r="J497" s="27">
        <v>6.6186207002675097</v>
      </c>
    </row>
    <row r="498" spans="1:10" x14ac:dyDescent="0.3">
      <c r="A498" s="17" t="s">
        <v>57</v>
      </c>
      <c r="B498" s="24" t="s">
        <v>58</v>
      </c>
      <c r="C498" s="17" t="s">
        <v>7</v>
      </c>
      <c r="D498" s="25">
        <v>2018</v>
      </c>
      <c r="E498" s="26">
        <v>3360419368.6529398</v>
      </c>
      <c r="F498" s="26">
        <v>83337901071.969696</v>
      </c>
      <c r="G498" s="27">
        <v>4.0322822214479803</v>
      </c>
      <c r="H498" s="26">
        <v>739.70202227208597</v>
      </c>
      <c r="I498" s="27">
        <v>6.8161477855728201</v>
      </c>
      <c r="J498" s="27">
        <v>3.9740754594213299</v>
      </c>
    </row>
    <row r="499" spans="1:10" x14ac:dyDescent="0.3">
      <c r="A499" s="17" t="s">
        <v>57</v>
      </c>
      <c r="B499" s="24" t="s">
        <v>58</v>
      </c>
      <c r="C499" s="17" t="s">
        <v>7</v>
      </c>
      <c r="D499" s="25">
        <v>2019</v>
      </c>
      <c r="E499" s="26">
        <v>2548743427.3575301</v>
      </c>
      <c r="F499" s="26">
        <v>91834517112.628006</v>
      </c>
      <c r="G499" s="27">
        <v>2.77536541541531</v>
      </c>
      <c r="H499" s="26">
        <v>793.47324721026405</v>
      </c>
      <c r="I499" s="27">
        <v>8.3640857331405396</v>
      </c>
      <c r="J499" s="27">
        <v>5.4866414802171199</v>
      </c>
    </row>
    <row r="500" spans="1:10" x14ac:dyDescent="0.3">
      <c r="A500" s="17" t="s">
        <v>57</v>
      </c>
      <c r="B500" s="24" t="s">
        <v>58</v>
      </c>
      <c r="C500" s="17" t="s">
        <v>7</v>
      </c>
      <c r="D500" s="25">
        <v>2020</v>
      </c>
      <c r="E500" s="26">
        <v>2395799880.6598401</v>
      </c>
      <c r="F500" s="26">
        <v>98676811061.403503</v>
      </c>
      <c r="G500" s="27">
        <v>2.42792592797614</v>
      </c>
      <c r="H500" s="26">
        <v>829.79098254794701</v>
      </c>
      <c r="I500" s="27">
        <v>6.0595308905480803</v>
      </c>
      <c r="J500" s="27">
        <v>3.2231159949280701</v>
      </c>
    </row>
    <row r="501" spans="1:10" x14ac:dyDescent="0.3">
      <c r="A501" s="17" t="s">
        <v>57</v>
      </c>
      <c r="B501" s="24" t="s">
        <v>58</v>
      </c>
      <c r="C501" s="17" t="s">
        <v>7</v>
      </c>
      <c r="D501" s="25">
        <v>2021</v>
      </c>
      <c r="E501" s="26">
        <v>4259445795.28262</v>
      </c>
      <c r="F501" s="26">
        <v>109070960371.85899</v>
      </c>
      <c r="G501" s="27">
        <v>3.9052060977190899</v>
      </c>
      <c r="H501" s="26">
        <v>893.00983544905</v>
      </c>
      <c r="I501" s="27">
        <v>5.64153069257077</v>
      </c>
      <c r="J501" s="27">
        <v>2.8556576307852302</v>
      </c>
    </row>
    <row r="502" spans="1:10" x14ac:dyDescent="0.3">
      <c r="A502" s="17" t="s">
        <v>57</v>
      </c>
      <c r="B502" s="24" t="s">
        <v>58</v>
      </c>
      <c r="C502" s="17" t="s">
        <v>7</v>
      </c>
      <c r="D502" s="25">
        <v>2022</v>
      </c>
      <c r="E502" s="26">
        <v>3669991332.17485</v>
      </c>
      <c r="F502" s="26">
        <v>123140304666</v>
      </c>
      <c r="G502" s="27">
        <v>2.9803331590978002</v>
      </c>
      <c r="H502" s="26">
        <v>982.10316150699202</v>
      </c>
      <c r="I502" s="27">
        <v>5.3217598840337796</v>
      </c>
      <c r="J502" s="27">
        <v>2.5953996764437299</v>
      </c>
    </row>
    <row r="503" spans="1:10" x14ac:dyDescent="0.3">
      <c r="A503" s="17" t="s">
        <v>57</v>
      </c>
      <c r="B503" s="24" t="s">
        <v>58</v>
      </c>
      <c r="C503" s="17" t="s">
        <v>7</v>
      </c>
      <c r="D503" s="25">
        <v>2023</v>
      </c>
      <c r="E503" s="26">
        <v>3262966283.5193901</v>
      </c>
      <c r="F503" s="26">
        <v>135874093202.492</v>
      </c>
      <c r="G503" s="27">
        <v>2.40146315358044</v>
      </c>
      <c r="H503" s="26">
        <v>1055.8109159252699</v>
      </c>
      <c r="I503" s="27">
        <v>6.59424599357075</v>
      </c>
      <c r="J503" s="27">
        <v>3.8547502523043602</v>
      </c>
    </row>
    <row r="504" spans="1:10" x14ac:dyDescent="0.3">
      <c r="A504" s="17" t="s">
        <v>57</v>
      </c>
      <c r="B504" s="24" t="s">
        <v>58</v>
      </c>
      <c r="C504" s="17" t="s">
        <v>7</v>
      </c>
      <c r="D504" s="25">
        <v>2024</v>
      </c>
      <c r="E504" s="26">
        <v>4021755290</v>
      </c>
      <c r="F504" s="26">
        <v>149740297952.98599</v>
      </c>
      <c r="G504" s="27">
        <v>2.6858202801644699</v>
      </c>
      <c r="H504" s="26">
        <v>1133.88279681719</v>
      </c>
      <c r="I504" s="27">
        <v>7.6127744751107302</v>
      </c>
      <c r="J504" s="27">
        <v>4.8681997751549204</v>
      </c>
    </row>
    <row r="505" spans="1:10" x14ac:dyDescent="0.3">
      <c r="A505" s="17" t="s">
        <v>59</v>
      </c>
      <c r="B505" s="24" t="s">
        <v>60</v>
      </c>
      <c r="C505" s="17" t="s">
        <v>7</v>
      </c>
      <c r="D505" s="25">
        <v>2000</v>
      </c>
      <c r="E505" s="26">
        <v>110904550.39976101</v>
      </c>
      <c r="F505" s="26">
        <v>12705350097.804399</v>
      </c>
      <c r="G505" s="27">
        <v>0.87289645343127298</v>
      </c>
      <c r="H505" s="26">
        <v>414.62636513084601</v>
      </c>
      <c r="I505" s="27">
        <v>0.59969539080742595</v>
      </c>
      <c r="J505" s="27">
        <v>-2.3861069327796298</v>
      </c>
    </row>
    <row r="506" spans="1:10" x14ac:dyDescent="0.3">
      <c r="A506" s="17" t="s">
        <v>59</v>
      </c>
      <c r="B506" s="24" t="s">
        <v>60</v>
      </c>
      <c r="C506" s="17" t="s">
        <v>7</v>
      </c>
      <c r="D506" s="25">
        <v>2001</v>
      </c>
      <c r="E506" s="26">
        <v>5302622.9394056499</v>
      </c>
      <c r="F506" s="26">
        <v>12986007425.878099</v>
      </c>
      <c r="G506" s="27">
        <v>4.0833358287157402E-2</v>
      </c>
      <c r="H506" s="26">
        <v>410.70045247481403</v>
      </c>
      <c r="I506" s="27">
        <v>3.77990649795343</v>
      </c>
      <c r="J506" s="27">
        <v>0.57557674749439502</v>
      </c>
    </row>
    <row r="507" spans="1:10" x14ac:dyDescent="0.3">
      <c r="A507" s="17" t="s">
        <v>59</v>
      </c>
      <c r="B507" s="24" t="s">
        <v>60</v>
      </c>
      <c r="C507" s="17" t="s">
        <v>7</v>
      </c>
      <c r="D507" s="25">
        <v>2002</v>
      </c>
      <c r="E507" s="26">
        <v>27618447.058205999</v>
      </c>
      <c r="F507" s="26">
        <v>13147736898.517599</v>
      </c>
      <c r="G507" s="27">
        <v>0.210062364887451</v>
      </c>
      <c r="H507" s="26">
        <v>402.93638560538199</v>
      </c>
      <c r="I507" s="27">
        <v>0.54685953017559497</v>
      </c>
      <c r="J507" s="27">
        <v>-2.56736280977373</v>
      </c>
    </row>
    <row r="508" spans="1:10" x14ac:dyDescent="0.3">
      <c r="A508" s="17" t="s">
        <v>59</v>
      </c>
      <c r="B508" s="24" t="s">
        <v>60</v>
      </c>
      <c r="C508" s="17" t="s">
        <v>7</v>
      </c>
      <c r="D508" s="25">
        <v>2003</v>
      </c>
      <c r="E508" s="26">
        <v>81738242.636621103</v>
      </c>
      <c r="F508" s="26">
        <v>14904517649.847601</v>
      </c>
      <c r="G508" s="27">
        <v>0.54841253207182505</v>
      </c>
      <c r="H508" s="26">
        <v>442.89845725340501</v>
      </c>
      <c r="I508" s="27">
        <v>2.9324755457090399</v>
      </c>
      <c r="J508" s="27">
        <v>-0.19479800721691701</v>
      </c>
    </row>
    <row r="509" spans="1:10" x14ac:dyDescent="0.3">
      <c r="A509" s="17" t="s">
        <v>59</v>
      </c>
      <c r="B509" s="24" t="s">
        <v>60</v>
      </c>
      <c r="C509" s="17" t="s">
        <v>7</v>
      </c>
      <c r="D509" s="25">
        <v>2004</v>
      </c>
      <c r="E509" s="26">
        <v>46063931.454386197</v>
      </c>
      <c r="F509" s="26">
        <v>16095337093.836599</v>
      </c>
      <c r="G509" s="27">
        <v>0.28619426350520799</v>
      </c>
      <c r="H509" s="26">
        <v>463.66278130012103</v>
      </c>
      <c r="I509" s="27">
        <v>5.1042997762973803</v>
      </c>
      <c r="J509" s="27">
        <v>1.8911351327838299</v>
      </c>
    </row>
    <row r="510" spans="1:10" x14ac:dyDescent="0.3">
      <c r="A510" s="17" t="s">
        <v>59</v>
      </c>
      <c r="B510" s="24" t="s">
        <v>60</v>
      </c>
      <c r="C510" s="17" t="s">
        <v>7</v>
      </c>
      <c r="D510" s="25">
        <v>2005</v>
      </c>
      <c r="E510" s="26">
        <v>21211685.395222899</v>
      </c>
      <c r="F510" s="26">
        <v>18737895512.737801</v>
      </c>
      <c r="G510" s="27">
        <v>0.113202068934601</v>
      </c>
      <c r="H510" s="26">
        <v>523.45631243386299</v>
      </c>
      <c r="I510" s="27">
        <v>5.9066660798005701</v>
      </c>
      <c r="J510" s="27">
        <v>2.70244103195117</v>
      </c>
    </row>
    <row r="511" spans="1:10" x14ac:dyDescent="0.3">
      <c r="A511" s="17" t="s">
        <v>59</v>
      </c>
      <c r="B511" s="24" t="s">
        <v>60</v>
      </c>
      <c r="C511" s="17" t="s">
        <v>7</v>
      </c>
      <c r="D511" s="25">
        <v>2006</v>
      </c>
      <c r="E511" s="26">
        <v>50674725.1830694</v>
      </c>
      <c r="F511" s="26">
        <v>25825512284.289101</v>
      </c>
      <c r="G511" s="27">
        <v>0.19621963206475199</v>
      </c>
      <c r="H511" s="26">
        <v>699.80237063381003</v>
      </c>
      <c r="I511" s="27">
        <v>6.4724943001548398</v>
      </c>
      <c r="J511" s="27">
        <v>3.2771545750690101</v>
      </c>
    </row>
    <row r="512" spans="1:10" x14ac:dyDescent="0.3">
      <c r="A512" s="17" t="s">
        <v>59</v>
      </c>
      <c r="B512" s="24" t="s">
        <v>60</v>
      </c>
      <c r="C512" s="17" t="s">
        <v>7</v>
      </c>
      <c r="D512" s="25">
        <v>2007</v>
      </c>
      <c r="E512" s="26">
        <v>729044146.04371905</v>
      </c>
      <c r="F512" s="26">
        <v>31958195182.240601</v>
      </c>
      <c r="G512" s="27">
        <v>2.2812431737348402</v>
      </c>
      <c r="H512" s="26">
        <v>840.20143947676502</v>
      </c>
      <c r="I512" s="27">
        <v>6.85072976998784</v>
      </c>
      <c r="J512" s="27">
        <v>3.6697866621601798</v>
      </c>
    </row>
    <row r="513" spans="1:10" x14ac:dyDescent="0.3">
      <c r="A513" s="17" t="s">
        <v>59</v>
      </c>
      <c r="B513" s="24" t="s">
        <v>60</v>
      </c>
      <c r="C513" s="17" t="s">
        <v>7</v>
      </c>
      <c r="D513" s="25">
        <v>2008</v>
      </c>
      <c r="E513" s="26">
        <v>95585680.233443901</v>
      </c>
      <c r="F513" s="26">
        <v>35895153327.849701</v>
      </c>
      <c r="G513" s="27">
        <v>0.26629132730095501</v>
      </c>
      <c r="H513" s="26">
        <v>915.54435473603996</v>
      </c>
      <c r="I513" s="27">
        <v>0.232282744812977</v>
      </c>
      <c r="J513" s="27">
        <v>-2.7588645638461999</v>
      </c>
    </row>
    <row r="514" spans="1:10" x14ac:dyDescent="0.3">
      <c r="A514" s="17" t="s">
        <v>59</v>
      </c>
      <c r="B514" s="24" t="s">
        <v>60</v>
      </c>
      <c r="C514" s="17" t="s">
        <v>7</v>
      </c>
      <c r="D514" s="25">
        <v>2009</v>
      </c>
      <c r="E514" s="26">
        <v>116257608.986359</v>
      </c>
      <c r="F514" s="26">
        <v>42347217912.917603</v>
      </c>
      <c r="G514" s="27">
        <v>0.27453423085651102</v>
      </c>
      <c r="H514" s="26">
        <v>1047.9678324485001</v>
      </c>
      <c r="I514" s="27">
        <v>3.3069398163108898</v>
      </c>
      <c r="J514" s="27">
        <v>0.23259839459986201</v>
      </c>
    </row>
    <row r="515" spans="1:10" x14ac:dyDescent="0.3">
      <c r="A515" s="17" t="s">
        <v>59</v>
      </c>
      <c r="B515" s="24" t="s">
        <v>60</v>
      </c>
      <c r="C515" s="17" t="s">
        <v>7</v>
      </c>
      <c r="D515" s="25">
        <v>2010</v>
      </c>
      <c r="E515" s="26">
        <v>178064606.75210801</v>
      </c>
      <c r="F515" s="26">
        <v>45405615063.755096</v>
      </c>
      <c r="G515" s="27">
        <v>0.39216428739503501</v>
      </c>
      <c r="H515" s="26">
        <v>1091.51873101194</v>
      </c>
      <c r="I515" s="27">
        <v>8.0584736029090607</v>
      </c>
      <c r="J515" s="27">
        <v>4.9681129988523196</v>
      </c>
    </row>
    <row r="516" spans="1:10" x14ac:dyDescent="0.3">
      <c r="A516" s="17" t="s">
        <v>59</v>
      </c>
      <c r="B516" s="24" t="s">
        <v>60</v>
      </c>
      <c r="C516" s="17" t="s">
        <v>7</v>
      </c>
      <c r="D516" s="25">
        <v>2011</v>
      </c>
      <c r="E516" s="26">
        <v>1450474757.0818</v>
      </c>
      <c r="F516" s="26">
        <v>46869473150.610001</v>
      </c>
      <c r="G516" s="27">
        <v>3.09471103381268</v>
      </c>
      <c r="H516" s="26">
        <v>1096.14499807676</v>
      </c>
      <c r="I516" s="27">
        <v>5.1211061197056003</v>
      </c>
      <c r="J516" s="27">
        <v>2.2695221896476201</v>
      </c>
    </row>
    <row r="517" spans="1:10" x14ac:dyDescent="0.3">
      <c r="A517" s="17" t="s">
        <v>59</v>
      </c>
      <c r="B517" s="24" t="s">
        <v>60</v>
      </c>
      <c r="C517" s="17" t="s">
        <v>7</v>
      </c>
      <c r="D517" s="25">
        <v>2012</v>
      </c>
      <c r="E517" s="26">
        <v>1380173661.9426501</v>
      </c>
      <c r="F517" s="26">
        <v>56396704671.577698</v>
      </c>
      <c r="G517" s="27">
        <v>2.4472594098892801</v>
      </c>
      <c r="H517" s="26">
        <v>1285.00536171512</v>
      </c>
      <c r="I517" s="27">
        <v>4.5686796144498203</v>
      </c>
      <c r="J517" s="27">
        <v>1.87670753904403</v>
      </c>
    </row>
    <row r="518" spans="1:10" x14ac:dyDescent="0.3">
      <c r="A518" s="17" t="s">
        <v>59</v>
      </c>
      <c r="B518" s="24" t="s">
        <v>60</v>
      </c>
      <c r="C518" s="17" t="s">
        <v>7</v>
      </c>
      <c r="D518" s="25">
        <v>2013</v>
      </c>
      <c r="E518" s="26">
        <v>1118825000.1933</v>
      </c>
      <c r="F518" s="26">
        <v>61671440407.838699</v>
      </c>
      <c r="G518" s="27">
        <v>1.8141703725329099</v>
      </c>
      <c r="H518" s="26">
        <v>1370.8788521465899</v>
      </c>
      <c r="I518" s="27">
        <v>3.7978483925753999</v>
      </c>
      <c r="J518" s="27">
        <v>1.2633112906722099</v>
      </c>
    </row>
    <row r="519" spans="1:10" x14ac:dyDescent="0.3">
      <c r="A519" s="17" t="s">
        <v>59</v>
      </c>
      <c r="B519" s="24" t="s">
        <v>60</v>
      </c>
      <c r="C519" s="17" t="s">
        <v>7</v>
      </c>
      <c r="D519" s="25">
        <v>2014</v>
      </c>
      <c r="E519" s="26">
        <v>820937598.36053896</v>
      </c>
      <c r="F519" s="26">
        <v>68285796514.289597</v>
      </c>
      <c r="G519" s="27">
        <v>1.20220842439576</v>
      </c>
      <c r="H519" s="26">
        <v>1482.81566253497</v>
      </c>
      <c r="I519" s="27">
        <v>5.0201110023248399</v>
      </c>
      <c r="J519" s="27">
        <v>2.5921835334223902</v>
      </c>
    </row>
    <row r="520" spans="1:10" x14ac:dyDescent="0.3">
      <c r="A520" s="17" t="s">
        <v>59</v>
      </c>
      <c r="B520" s="24" t="s">
        <v>60</v>
      </c>
      <c r="C520" s="17" t="s">
        <v>7</v>
      </c>
      <c r="D520" s="25">
        <v>2015</v>
      </c>
      <c r="E520" s="26">
        <v>619724465.01641095</v>
      </c>
      <c r="F520" s="26">
        <v>70120446896.835907</v>
      </c>
      <c r="G520" s="27">
        <v>0.88379993631269205</v>
      </c>
      <c r="H520" s="26">
        <v>1489.1195977728401</v>
      </c>
      <c r="I520" s="27">
        <v>4.9677211275976703</v>
      </c>
      <c r="J520" s="27">
        <v>2.6558935279540501</v>
      </c>
    </row>
    <row r="521" spans="1:10" x14ac:dyDescent="0.3">
      <c r="A521" s="17" t="s">
        <v>59</v>
      </c>
      <c r="B521" s="24" t="s">
        <v>60</v>
      </c>
      <c r="C521" s="17" t="s">
        <v>7</v>
      </c>
      <c r="D521" s="25">
        <v>2016</v>
      </c>
      <c r="E521" s="26">
        <v>469533310.68393201</v>
      </c>
      <c r="F521" s="26">
        <v>74815144163.893097</v>
      </c>
      <c r="G521" s="27">
        <v>0.62759126635558404</v>
      </c>
      <c r="H521" s="26">
        <v>1554.12610314423</v>
      </c>
      <c r="I521" s="27">
        <v>4.2135170681474401</v>
      </c>
      <c r="J521" s="27">
        <v>1.9379479558083601</v>
      </c>
    </row>
    <row r="522" spans="1:10" x14ac:dyDescent="0.3">
      <c r="A522" s="17" t="s">
        <v>59</v>
      </c>
      <c r="B522" s="24" t="s">
        <v>60</v>
      </c>
      <c r="C522" s="17" t="s">
        <v>7</v>
      </c>
      <c r="D522" s="25">
        <v>2017</v>
      </c>
      <c r="E522" s="26">
        <v>1346085345.2169099</v>
      </c>
      <c r="F522" s="26">
        <v>82036510877.259903</v>
      </c>
      <c r="G522" s="27">
        <v>1.6408369039864199</v>
      </c>
      <c r="H522" s="26">
        <v>1667.48447230835</v>
      </c>
      <c r="I522" s="27">
        <v>3.8379581736472099</v>
      </c>
      <c r="J522" s="27">
        <v>1.6047518336192199</v>
      </c>
    </row>
    <row r="523" spans="1:10" x14ac:dyDescent="0.3">
      <c r="A523" s="17" t="s">
        <v>59</v>
      </c>
      <c r="B523" s="24" t="s">
        <v>60</v>
      </c>
      <c r="C523" s="17" t="s">
        <v>7</v>
      </c>
      <c r="D523" s="25">
        <v>2018</v>
      </c>
      <c r="E523" s="26">
        <v>767761506.73064399</v>
      </c>
      <c r="F523" s="26">
        <v>92202979985.286301</v>
      </c>
      <c r="G523" s="27">
        <v>0.832686217791619</v>
      </c>
      <c r="H523" s="26">
        <v>1836.4527552899301</v>
      </c>
      <c r="I523" s="27">
        <v>5.6479464070921903</v>
      </c>
      <c r="J523" s="27">
        <v>3.5240478149171701</v>
      </c>
    </row>
    <row r="524" spans="1:10" x14ac:dyDescent="0.3">
      <c r="A524" s="17" t="s">
        <v>59</v>
      </c>
      <c r="B524" s="24" t="s">
        <v>60</v>
      </c>
      <c r="C524" s="17" t="s">
        <v>7</v>
      </c>
      <c r="D524" s="25">
        <v>2019</v>
      </c>
      <c r="E524" s="26">
        <v>469940266.77666903</v>
      </c>
      <c r="F524" s="26">
        <v>100378436207.371</v>
      </c>
      <c r="G524" s="27">
        <v>0.46816854748147502</v>
      </c>
      <c r="H524" s="26">
        <v>1960.40808854893</v>
      </c>
      <c r="I524" s="27">
        <v>5.1141588576780102</v>
      </c>
      <c r="J524" s="27">
        <v>3.0700476944844901</v>
      </c>
    </row>
    <row r="525" spans="1:10" x14ac:dyDescent="0.3">
      <c r="A525" s="17" t="s">
        <v>59</v>
      </c>
      <c r="B525" s="24" t="s">
        <v>60</v>
      </c>
      <c r="C525" s="17" t="s">
        <v>7</v>
      </c>
      <c r="D525" s="25">
        <v>2020</v>
      </c>
      <c r="E525" s="26">
        <v>-5403752.2898689602</v>
      </c>
      <c r="F525" s="26">
        <v>100657505750.545</v>
      </c>
      <c r="G525" s="27">
        <v>-5.36845439351621E-3</v>
      </c>
      <c r="H525" s="26">
        <v>1927.6645902784901</v>
      </c>
      <c r="I525" s="27">
        <v>-0.27276632743881601</v>
      </c>
      <c r="J525" s="27">
        <v>-2.2103217118529002</v>
      </c>
    </row>
    <row r="526" spans="1:10" x14ac:dyDescent="0.3">
      <c r="A526" s="17" t="s">
        <v>59</v>
      </c>
      <c r="B526" s="24" t="s">
        <v>60</v>
      </c>
      <c r="C526" s="17" t="s">
        <v>7</v>
      </c>
      <c r="D526" s="25">
        <v>2021</v>
      </c>
      <c r="E526" s="26">
        <v>419719612.93213701</v>
      </c>
      <c r="F526" s="26">
        <v>109703658904.994</v>
      </c>
      <c r="G526" s="27">
        <v>0.38259399651895398</v>
      </c>
      <c r="H526" s="26">
        <v>2061.3562208959402</v>
      </c>
      <c r="I526" s="27">
        <v>7.5904894733346699</v>
      </c>
      <c r="J526" s="27">
        <v>5.5651365159047996</v>
      </c>
    </row>
    <row r="527" spans="1:10" x14ac:dyDescent="0.3">
      <c r="A527" s="17" t="s">
        <v>59</v>
      </c>
      <c r="B527" s="24" t="s">
        <v>60</v>
      </c>
      <c r="C527" s="17" t="s">
        <v>7</v>
      </c>
      <c r="D527" s="25">
        <v>2022</v>
      </c>
      <c r="E527" s="26">
        <v>791581760.055161</v>
      </c>
      <c r="F527" s="26">
        <v>114448978152.63699</v>
      </c>
      <c r="G527" s="27">
        <v>0.69164598306806302</v>
      </c>
      <c r="H527" s="26">
        <v>2109.56288513138</v>
      </c>
      <c r="I527" s="27">
        <v>4.8599810428799897</v>
      </c>
      <c r="J527" s="27">
        <v>2.8628127648971402</v>
      </c>
    </row>
    <row r="528" spans="1:10" x14ac:dyDescent="0.3">
      <c r="A528" s="17" t="s">
        <v>59</v>
      </c>
      <c r="B528" s="24" t="s">
        <v>60</v>
      </c>
      <c r="C528" s="17" t="s">
        <v>7</v>
      </c>
      <c r="D528" s="25">
        <v>2023</v>
      </c>
      <c r="E528" s="26">
        <v>507964511.417799</v>
      </c>
      <c r="F528" s="26">
        <v>107500884685.013</v>
      </c>
      <c r="G528" s="27">
        <v>0.47252123822625403</v>
      </c>
      <c r="H528" s="26">
        <v>1942.5880275619099</v>
      </c>
      <c r="I528" s="27">
        <v>5.71999241214208</v>
      </c>
      <c r="J528" s="27">
        <v>3.6442554857743699</v>
      </c>
    </row>
    <row r="529" spans="1:10" x14ac:dyDescent="0.3">
      <c r="A529" s="17" t="s">
        <v>59</v>
      </c>
      <c r="B529" s="24" t="s">
        <v>60</v>
      </c>
      <c r="C529" s="17" t="s">
        <v>7</v>
      </c>
      <c r="D529" s="25">
        <v>2024</v>
      </c>
      <c r="E529" s="26">
        <v>463439704.19641697</v>
      </c>
      <c r="F529" s="26">
        <v>120339557905.93201</v>
      </c>
      <c r="G529" s="27">
        <v>0.38511002721040699</v>
      </c>
      <c r="H529" s="26">
        <v>2132.4345209764701</v>
      </c>
      <c r="I529" s="27">
        <v>4.72473994710138</v>
      </c>
      <c r="J529" s="27">
        <v>2.6946724258593</v>
      </c>
    </row>
    <row r="530" spans="1:10" x14ac:dyDescent="0.3">
      <c r="A530" s="17" t="s">
        <v>61</v>
      </c>
      <c r="B530" s="24" t="s">
        <v>62</v>
      </c>
      <c r="C530" s="17" t="s">
        <v>7</v>
      </c>
      <c r="D530" s="25">
        <v>2000</v>
      </c>
      <c r="E530" s="26">
        <v>82952580.7054988</v>
      </c>
      <c r="F530" s="26">
        <v>4629247203.8452396</v>
      </c>
      <c r="G530" s="27">
        <v>1.79192376325453</v>
      </c>
      <c r="H530" s="26">
        <v>280.28290555964901</v>
      </c>
      <c r="I530" s="27">
        <v>4.45685893956946</v>
      </c>
      <c r="J530" s="27">
        <v>1.1945019654922899</v>
      </c>
    </row>
    <row r="531" spans="1:10" x14ac:dyDescent="0.3">
      <c r="A531" s="17" t="s">
        <v>61</v>
      </c>
      <c r="B531" s="24" t="s">
        <v>62</v>
      </c>
      <c r="C531" s="17" t="s">
        <v>7</v>
      </c>
      <c r="D531" s="25">
        <v>2001</v>
      </c>
      <c r="E531" s="26">
        <v>93059223.999999702</v>
      </c>
      <c r="F531" s="26">
        <v>5438332601.90798</v>
      </c>
      <c r="G531" s="27">
        <v>1.7111719861957499</v>
      </c>
      <c r="H531" s="26">
        <v>319.28327823565797</v>
      </c>
      <c r="I531" s="27">
        <v>5.9802357698273303</v>
      </c>
      <c r="J531" s="27">
        <v>2.7659052436081701</v>
      </c>
    </row>
    <row r="532" spans="1:10" x14ac:dyDescent="0.3">
      <c r="A532" s="17" t="s">
        <v>61</v>
      </c>
      <c r="B532" s="24" t="s">
        <v>62</v>
      </c>
      <c r="C532" s="17" t="s">
        <v>7</v>
      </c>
      <c r="D532" s="25">
        <v>2002</v>
      </c>
      <c r="E532" s="26">
        <v>14661798.0720596</v>
      </c>
      <c r="F532" s="26">
        <v>5351701663.4080696</v>
      </c>
      <c r="G532" s="27">
        <v>0.27396516088160799</v>
      </c>
      <c r="H532" s="26">
        <v>304.94177739844503</v>
      </c>
      <c r="I532" s="27">
        <v>-12.4079711055149</v>
      </c>
      <c r="J532" s="27">
        <v>-14.9882005086862</v>
      </c>
    </row>
    <row r="533" spans="1:10" x14ac:dyDescent="0.3">
      <c r="A533" s="17" t="s">
        <v>61</v>
      </c>
      <c r="B533" s="24" t="s">
        <v>62</v>
      </c>
      <c r="C533" s="17" t="s">
        <v>7</v>
      </c>
      <c r="D533" s="25">
        <v>2003</v>
      </c>
      <c r="E533" s="26">
        <v>12874087</v>
      </c>
      <c r="F533" s="26">
        <v>6372498889.6658497</v>
      </c>
      <c r="G533" s="27">
        <v>0.202025723705933</v>
      </c>
      <c r="H533" s="26">
        <v>352.62009584992501</v>
      </c>
      <c r="I533" s="27">
        <v>9.7848921247417504</v>
      </c>
      <c r="J533" s="27">
        <v>6.6141473643823501</v>
      </c>
    </row>
    <row r="534" spans="1:10" x14ac:dyDescent="0.3">
      <c r="A534" s="17" t="s">
        <v>61</v>
      </c>
      <c r="B534" s="24" t="s">
        <v>62</v>
      </c>
      <c r="C534" s="17" t="s">
        <v>7</v>
      </c>
      <c r="D534" s="25">
        <v>2004</v>
      </c>
      <c r="E534" s="26">
        <v>52910748</v>
      </c>
      <c r="F534" s="26">
        <v>5064732626.29389</v>
      </c>
      <c r="G534" s="27">
        <v>1.0446898563867</v>
      </c>
      <c r="H534" s="26">
        <v>272.20074858855997</v>
      </c>
      <c r="I534" s="27">
        <v>5.2570036220874199</v>
      </c>
      <c r="J534" s="27">
        <v>2.2319168510367602</v>
      </c>
    </row>
    <row r="535" spans="1:10" x14ac:dyDescent="0.3">
      <c r="A535" s="17" t="s">
        <v>61</v>
      </c>
      <c r="B535" s="24" t="s">
        <v>62</v>
      </c>
      <c r="C535" s="17" t="s">
        <v>7</v>
      </c>
      <c r="D535" s="25">
        <v>2005</v>
      </c>
      <c r="E535" s="26">
        <v>85428623.902193099</v>
      </c>
      <c r="F535" s="26">
        <v>5859269752.6133204</v>
      </c>
      <c r="G535" s="27">
        <v>1.4580080369928501</v>
      </c>
      <c r="H535" s="26">
        <v>305.81207492438801</v>
      </c>
      <c r="I535" s="27">
        <v>4.7558450949911899</v>
      </c>
      <c r="J535" s="27">
        <v>1.7317720668287999</v>
      </c>
    </row>
    <row r="536" spans="1:10" x14ac:dyDescent="0.3">
      <c r="A536" s="17" t="s">
        <v>61</v>
      </c>
      <c r="B536" s="24" t="s">
        <v>62</v>
      </c>
      <c r="C536" s="17" t="s">
        <v>7</v>
      </c>
      <c r="D536" s="25">
        <v>2006</v>
      </c>
      <c r="E536" s="26">
        <v>294681941.54268199</v>
      </c>
      <c r="F536" s="26">
        <v>6395712490.9430399</v>
      </c>
      <c r="G536" s="27">
        <v>4.6074920028062696</v>
      </c>
      <c r="H536" s="26">
        <v>324.14687488260398</v>
      </c>
      <c r="I536" s="27">
        <v>5.3985084485368002</v>
      </c>
      <c r="J536" s="27">
        <v>2.3472633780323999</v>
      </c>
    </row>
    <row r="537" spans="1:10" x14ac:dyDescent="0.3">
      <c r="A537" s="17" t="s">
        <v>61</v>
      </c>
      <c r="B537" s="24" t="s">
        <v>62</v>
      </c>
      <c r="C537" s="17" t="s">
        <v>7</v>
      </c>
      <c r="D537" s="25">
        <v>2007</v>
      </c>
      <c r="E537" s="26">
        <v>789389724.08449697</v>
      </c>
      <c r="F537" s="26">
        <v>8524620889.5774698</v>
      </c>
      <c r="G537" s="27">
        <v>9.2601153096395805</v>
      </c>
      <c r="H537" s="26">
        <v>419.54800143186498</v>
      </c>
      <c r="I537" s="27">
        <v>5.7105641988505198</v>
      </c>
      <c r="J537" s="27">
        <v>2.6530995072922701</v>
      </c>
    </row>
    <row r="538" spans="1:10" x14ac:dyDescent="0.3">
      <c r="A538" s="17" t="s">
        <v>61</v>
      </c>
      <c r="B538" s="24" t="s">
        <v>62</v>
      </c>
      <c r="C538" s="17" t="s">
        <v>7</v>
      </c>
      <c r="D538" s="25">
        <v>2008</v>
      </c>
      <c r="E538" s="26">
        <v>1134497642.4209001</v>
      </c>
      <c r="F538" s="26">
        <v>10725137723.6549</v>
      </c>
      <c r="G538" s="27">
        <v>10.577930760914199</v>
      </c>
      <c r="H538" s="26">
        <v>512.57980005844399</v>
      </c>
      <c r="I538" s="27">
        <v>6.7126325391300101</v>
      </c>
      <c r="J538" s="27">
        <v>3.62579150838536</v>
      </c>
    </row>
    <row r="539" spans="1:10" x14ac:dyDescent="0.3">
      <c r="A539" s="17" t="s">
        <v>61</v>
      </c>
      <c r="B539" s="24" t="s">
        <v>62</v>
      </c>
      <c r="C539" s="17" t="s">
        <v>7</v>
      </c>
      <c r="D539" s="25">
        <v>2009</v>
      </c>
      <c r="E539" s="26">
        <v>1293330142.2609401</v>
      </c>
      <c r="F539" s="26">
        <v>9616879409.4378891</v>
      </c>
      <c r="G539" s="27">
        <v>13.448542788128099</v>
      </c>
      <c r="H539" s="26">
        <v>446.315238370592</v>
      </c>
      <c r="I539" s="27">
        <v>-3.9787086116544002</v>
      </c>
      <c r="J539" s="27">
        <v>-6.7569485520621999</v>
      </c>
    </row>
    <row r="540" spans="1:10" x14ac:dyDescent="0.3">
      <c r="A540" s="17" t="s">
        <v>61</v>
      </c>
      <c r="B540" s="24" t="s">
        <v>62</v>
      </c>
      <c r="C540" s="17" t="s">
        <v>7</v>
      </c>
      <c r="D540" s="25">
        <v>2010</v>
      </c>
      <c r="E540" s="26">
        <v>912287179.83556795</v>
      </c>
      <c r="F540" s="26">
        <v>9982711338.0702896</v>
      </c>
      <c r="G540" s="27">
        <v>9.1386713382811102</v>
      </c>
      <c r="H540" s="26">
        <v>450.009391645726</v>
      </c>
      <c r="I540" s="27">
        <v>0.61923974462212095</v>
      </c>
      <c r="J540" s="27">
        <v>-2.26580252727942</v>
      </c>
    </row>
    <row r="541" spans="1:10" x14ac:dyDescent="0.3">
      <c r="A541" s="17" t="s">
        <v>61</v>
      </c>
      <c r="B541" s="24" t="s">
        <v>62</v>
      </c>
      <c r="C541" s="17" t="s">
        <v>7</v>
      </c>
      <c r="D541" s="25">
        <v>2011</v>
      </c>
      <c r="E541" s="26">
        <v>815534454.53206205</v>
      </c>
      <c r="F541" s="26">
        <v>11551819617.874001</v>
      </c>
      <c r="G541" s="27">
        <v>7.0597921497163396</v>
      </c>
      <c r="H541" s="26">
        <v>506.16369155930897</v>
      </c>
      <c r="I541" s="27">
        <v>1.57842705366555</v>
      </c>
      <c r="J541" s="27">
        <v>-1.26548226968092</v>
      </c>
    </row>
    <row r="542" spans="1:10" x14ac:dyDescent="0.3">
      <c r="A542" s="17" t="s">
        <v>61</v>
      </c>
      <c r="B542" s="24" t="s">
        <v>62</v>
      </c>
      <c r="C542" s="17" t="s">
        <v>7</v>
      </c>
      <c r="D542" s="25">
        <v>2012</v>
      </c>
      <c r="E542" s="26">
        <v>814789934.73020005</v>
      </c>
      <c r="F542" s="26">
        <v>11578975061.947901</v>
      </c>
      <c r="G542" s="27">
        <v>7.03680533355538</v>
      </c>
      <c r="H542" s="26">
        <v>493.51116290421101</v>
      </c>
      <c r="I542" s="27">
        <v>3.0111481162120799</v>
      </c>
      <c r="J542" s="27">
        <v>0.20064094160324</v>
      </c>
    </row>
    <row r="543" spans="1:10" x14ac:dyDescent="0.3">
      <c r="A543" s="17" t="s">
        <v>61</v>
      </c>
      <c r="B543" s="24" t="s">
        <v>62</v>
      </c>
      <c r="C543" s="17" t="s">
        <v>7</v>
      </c>
      <c r="D543" s="25">
        <v>2013</v>
      </c>
      <c r="E543" s="26">
        <v>565848886.01427603</v>
      </c>
      <c r="F543" s="26">
        <v>12423555455.3853</v>
      </c>
      <c r="G543" s="27">
        <v>4.5546453110489704</v>
      </c>
      <c r="H543" s="26">
        <v>515.30158936183204</v>
      </c>
      <c r="I543" s="27">
        <v>2.3003762280072699</v>
      </c>
      <c r="J543" s="27">
        <v>-0.44434180242161903</v>
      </c>
    </row>
    <row r="544" spans="1:10" x14ac:dyDescent="0.3">
      <c r="A544" s="17" t="s">
        <v>61</v>
      </c>
      <c r="B544" s="24" t="s">
        <v>62</v>
      </c>
      <c r="C544" s="17" t="s">
        <v>7</v>
      </c>
      <c r="D544" s="25">
        <v>2014</v>
      </c>
      <c r="E544" s="26">
        <v>372872463.26277602</v>
      </c>
      <c r="F544" s="26">
        <v>12522957399.2281</v>
      </c>
      <c r="G544" s="27">
        <v>2.9775112329756799</v>
      </c>
      <c r="H544" s="26">
        <v>505.68492250343502</v>
      </c>
      <c r="I544" s="27">
        <v>3.3392031119536698</v>
      </c>
      <c r="J544" s="27">
        <v>0.60571011984622203</v>
      </c>
    </row>
    <row r="545" spans="1:10" x14ac:dyDescent="0.3">
      <c r="A545" s="17" t="s">
        <v>61</v>
      </c>
      <c r="B545" s="24" t="s">
        <v>62</v>
      </c>
      <c r="C545" s="17" t="s">
        <v>7</v>
      </c>
      <c r="D545" s="25">
        <v>2015</v>
      </c>
      <c r="E545" s="26">
        <v>328059305.56931901</v>
      </c>
      <c r="F545" s="26">
        <v>11323020701.301701</v>
      </c>
      <c r="G545" s="27">
        <v>2.8972772745315698</v>
      </c>
      <c r="H545" s="26">
        <v>445.32006948056801</v>
      </c>
      <c r="I545" s="27">
        <v>3.13229807490305</v>
      </c>
      <c r="J545" s="27">
        <v>0.44574870805615802</v>
      </c>
    </row>
    <row r="546" spans="1:10" x14ac:dyDescent="0.3">
      <c r="A546" s="17" t="s">
        <v>61</v>
      </c>
      <c r="B546" s="24" t="s">
        <v>62</v>
      </c>
      <c r="C546" s="17" t="s">
        <v>7</v>
      </c>
      <c r="D546" s="25">
        <v>2016</v>
      </c>
      <c r="E546" s="26">
        <v>540842779.82933295</v>
      </c>
      <c r="F546" s="26">
        <v>11848613858.441999</v>
      </c>
      <c r="G546" s="27">
        <v>4.5646080317149398</v>
      </c>
      <c r="H546" s="26">
        <v>453.97071452246303</v>
      </c>
      <c r="I546" s="27">
        <v>3.9931460619949899</v>
      </c>
      <c r="J546" s="27">
        <v>1.31063593376801</v>
      </c>
    </row>
    <row r="547" spans="1:10" x14ac:dyDescent="0.3">
      <c r="A547" s="17" t="s">
        <v>61</v>
      </c>
      <c r="B547" s="24" t="s">
        <v>62</v>
      </c>
      <c r="C547" s="17" t="s">
        <v>7</v>
      </c>
      <c r="D547" s="25">
        <v>2017</v>
      </c>
      <c r="E547" s="26">
        <v>464856589.648808</v>
      </c>
      <c r="F547" s="26">
        <v>13176313593.5509</v>
      </c>
      <c r="G547" s="27">
        <v>3.52797151000056</v>
      </c>
      <c r="H547" s="26">
        <v>491.86684871892902</v>
      </c>
      <c r="I547" s="27">
        <v>3.9333075946279301</v>
      </c>
      <c r="J547" s="27">
        <v>1.2623699429705799</v>
      </c>
    </row>
    <row r="548" spans="1:10" x14ac:dyDescent="0.3">
      <c r="A548" s="17" t="s">
        <v>61</v>
      </c>
      <c r="B548" s="24" t="s">
        <v>62</v>
      </c>
      <c r="C548" s="17" t="s">
        <v>7</v>
      </c>
      <c r="D548" s="25">
        <v>2018</v>
      </c>
      <c r="E548" s="26">
        <v>612036371.42212105</v>
      </c>
      <c r="F548" s="26">
        <v>13760033282.2925</v>
      </c>
      <c r="G548" s="27">
        <v>4.44792798727992</v>
      </c>
      <c r="H548" s="26">
        <v>500.45718552915997</v>
      </c>
      <c r="I548" s="27">
        <v>3.1943565174439801</v>
      </c>
      <c r="J548" s="27">
        <v>0.54251901870851804</v>
      </c>
    </row>
    <row r="549" spans="1:10" x14ac:dyDescent="0.3">
      <c r="A549" s="17" t="s">
        <v>61</v>
      </c>
      <c r="B549" s="24" t="s">
        <v>62</v>
      </c>
      <c r="C549" s="17" t="s">
        <v>7</v>
      </c>
      <c r="D549" s="25">
        <v>2019</v>
      </c>
      <c r="E549" s="26">
        <v>474311425.43243599</v>
      </c>
      <c r="F549" s="26">
        <v>14104664678.5063</v>
      </c>
      <c r="G549" s="27">
        <v>3.36279830994653</v>
      </c>
      <c r="H549" s="26">
        <v>499.81883762253398</v>
      </c>
      <c r="I549" s="27">
        <v>4.4112321290958896</v>
      </c>
      <c r="J549" s="27">
        <v>1.7301372288985899</v>
      </c>
    </row>
    <row r="550" spans="1:10" x14ac:dyDescent="0.3">
      <c r="A550" s="17" t="s">
        <v>61</v>
      </c>
      <c r="B550" s="24" t="s">
        <v>62</v>
      </c>
      <c r="C550" s="17" t="s">
        <v>7</v>
      </c>
      <c r="D550" s="25">
        <v>2020</v>
      </c>
      <c r="E550" s="26">
        <v>358467141.41430098</v>
      </c>
      <c r="F550" s="26">
        <v>13051441203.947399</v>
      </c>
      <c r="G550" s="27">
        <v>2.74657132352467</v>
      </c>
      <c r="H550" s="26">
        <v>450.77161520150997</v>
      </c>
      <c r="I550" s="27">
        <v>-7.1376716206449</v>
      </c>
      <c r="J550" s="27">
        <v>-9.4918257962184605</v>
      </c>
    </row>
    <row r="551" spans="1:10" x14ac:dyDescent="0.3">
      <c r="A551" s="17" t="s">
        <v>61</v>
      </c>
      <c r="B551" s="24" t="s">
        <v>62</v>
      </c>
      <c r="C551" s="17" t="s">
        <v>7</v>
      </c>
      <c r="D551" s="25">
        <v>2021</v>
      </c>
      <c r="E551" s="26">
        <v>357536665.26470298</v>
      </c>
      <c r="F551" s="26">
        <v>14354731964.3258</v>
      </c>
      <c r="G551" s="27">
        <v>2.4907233806472302</v>
      </c>
      <c r="H551" s="26">
        <v>483.46946335119497</v>
      </c>
      <c r="I551" s="27">
        <v>4.6506834317430901</v>
      </c>
      <c r="J551" s="27">
        <v>2.0511586990358501</v>
      </c>
    </row>
    <row r="552" spans="1:10" x14ac:dyDescent="0.3">
      <c r="A552" s="17" t="s">
        <v>61</v>
      </c>
      <c r="B552" s="24" t="s">
        <v>62</v>
      </c>
      <c r="C552" s="17" t="s">
        <v>7</v>
      </c>
      <c r="D552" s="25">
        <v>2022</v>
      </c>
      <c r="E552" s="26">
        <v>467848664.23550099</v>
      </c>
      <c r="F552" s="26">
        <v>15325603272.609699</v>
      </c>
      <c r="G552" s="27">
        <v>3.0527259248035699</v>
      </c>
      <c r="H552" s="26">
        <v>503.51453347296001</v>
      </c>
      <c r="I552" s="27">
        <v>4.1560977838629602</v>
      </c>
      <c r="J552" s="27">
        <v>1.6026818003365</v>
      </c>
    </row>
    <row r="553" spans="1:10" x14ac:dyDescent="0.3">
      <c r="A553" s="17" t="s">
        <v>61</v>
      </c>
      <c r="B553" s="24" t="s">
        <v>62</v>
      </c>
      <c r="C553" s="17" t="s">
        <v>7</v>
      </c>
      <c r="D553" s="25">
        <v>2023</v>
      </c>
      <c r="E553" s="26">
        <v>519515232.45164502</v>
      </c>
      <c r="F553" s="26">
        <v>15869945477.8505</v>
      </c>
      <c r="G553" s="27">
        <v>3.27357918889341</v>
      </c>
      <c r="H553" s="26">
        <v>508.71842770559101</v>
      </c>
      <c r="I553" s="27">
        <v>4.2030461584066803</v>
      </c>
      <c r="J553" s="27">
        <v>1.6688750609685601</v>
      </c>
    </row>
    <row r="554" spans="1:10" x14ac:dyDescent="0.3">
      <c r="A554" s="17" t="s">
        <v>61</v>
      </c>
      <c r="B554" s="24" t="s">
        <v>62</v>
      </c>
      <c r="C554" s="17" t="s">
        <v>7</v>
      </c>
      <c r="D554" s="25">
        <v>2024</v>
      </c>
      <c r="E554" s="26">
        <v>606208749.39367104</v>
      </c>
      <c r="F554" s="26">
        <v>17420501490.1231</v>
      </c>
      <c r="G554" s="27">
        <v>3.47985819890072</v>
      </c>
      <c r="H554" s="26">
        <v>544.98750100338395</v>
      </c>
      <c r="I554" s="27">
        <v>4.1999999998864697</v>
      </c>
      <c r="J554" s="27">
        <v>1.6931202532066301</v>
      </c>
    </row>
    <row r="555" spans="1:10" x14ac:dyDescent="0.3">
      <c r="A555" s="17" t="s">
        <v>63</v>
      </c>
      <c r="B555" s="24" t="s">
        <v>64</v>
      </c>
      <c r="C555" s="17" t="s">
        <v>7</v>
      </c>
      <c r="D555" s="25">
        <v>2000</v>
      </c>
      <c r="E555" s="26">
        <v>25999996.361222502</v>
      </c>
      <c r="F555" s="26">
        <v>2537307580.3280802</v>
      </c>
      <c r="G555" s="27">
        <v>1.02470810251001</v>
      </c>
      <c r="H555" s="26">
        <v>224.22415918428001</v>
      </c>
      <c r="I555" s="27">
        <v>1.57607762616895</v>
      </c>
      <c r="J555" s="27">
        <v>-0.83082816236597501</v>
      </c>
    </row>
    <row r="556" spans="1:10" x14ac:dyDescent="0.3">
      <c r="A556" s="17" t="s">
        <v>63</v>
      </c>
      <c r="B556" s="24" t="s">
        <v>64</v>
      </c>
      <c r="C556" s="17" t="s">
        <v>7</v>
      </c>
      <c r="D556" s="25">
        <v>2001</v>
      </c>
      <c r="E556" s="26">
        <v>19299991.0892369</v>
      </c>
      <c r="F556" s="26">
        <v>2498008664.6690998</v>
      </c>
      <c r="G556" s="27">
        <v>0.77261505783421802</v>
      </c>
      <c r="H556" s="26">
        <v>215.474524898357</v>
      </c>
      <c r="I556" s="27">
        <v>-4.9749636189247601</v>
      </c>
      <c r="J556" s="27">
        <v>-7.2464055440646202</v>
      </c>
    </row>
    <row r="557" spans="1:10" x14ac:dyDescent="0.3">
      <c r="A557" s="17" t="s">
        <v>63</v>
      </c>
      <c r="B557" s="24" t="s">
        <v>64</v>
      </c>
      <c r="C557" s="17" t="s">
        <v>7</v>
      </c>
      <c r="D557" s="25">
        <v>2002</v>
      </c>
      <c r="E557" s="26">
        <v>5899999.3588624103</v>
      </c>
      <c r="F557" s="26">
        <v>5087328437.8737001</v>
      </c>
      <c r="G557" s="27">
        <v>0.115974414290586</v>
      </c>
      <c r="H557" s="26">
        <v>428.21043983839797</v>
      </c>
      <c r="I557" s="27">
        <v>1.70000003078317</v>
      </c>
      <c r="J557" s="27">
        <v>-0.76007294705658501</v>
      </c>
    </row>
    <row r="558" spans="1:10" x14ac:dyDescent="0.3">
      <c r="A558" s="17" t="s">
        <v>63</v>
      </c>
      <c r="B558" s="24" t="s">
        <v>64</v>
      </c>
      <c r="C558" s="17" t="s">
        <v>7</v>
      </c>
      <c r="D558" s="25">
        <v>2003</v>
      </c>
      <c r="E558" s="26">
        <v>65885630.022228204</v>
      </c>
      <c r="F558" s="26">
        <v>4669789300.3566198</v>
      </c>
      <c r="G558" s="27">
        <v>1.41089085148224</v>
      </c>
      <c r="H558" s="26">
        <v>383.348596852642</v>
      </c>
      <c r="I558" s="27">
        <v>5.7056394046741499</v>
      </c>
      <c r="J558" s="27">
        <v>3.09254835285383</v>
      </c>
    </row>
    <row r="559" spans="1:10" x14ac:dyDescent="0.3">
      <c r="A559" s="17" t="s">
        <v>63</v>
      </c>
      <c r="B559" s="24" t="s">
        <v>64</v>
      </c>
      <c r="C559" s="17" t="s">
        <v>7</v>
      </c>
      <c r="D559" s="25">
        <v>2004</v>
      </c>
      <c r="E559" s="26">
        <v>107811374.01291899</v>
      </c>
      <c r="F559" s="26">
        <v>5058726350.4889603</v>
      </c>
      <c r="G559" s="27">
        <v>2.1311960075187399</v>
      </c>
      <c r="H559" s="26">
        <v>404.67424844542802</v>
      </c>
      <c r="I559" s="27">
        <v>5.4204975499382799</v>
      </c>
      <c r="J559" s="27">
        <v>2.7289504627920702</v>
      </c>
    </row>
    <row r="560" spans="1:10" x14ac:dyDescent="0.3">
      <c r="A560" s="17" t="s">
        <v>63</v>
      </c>
      <c r="B560" s="24" t="s">
        <v>64</v>
      </c>
      <c r="C560" s="17" t="s">
        <v>7</v>
      </c>
      <c r="D560" s="25">
        <v>2005</v>
      </c>
      <c r="E560" s="26">
        <v>139696402.63468999</v>
      </c>
      <c r="F560" s="26">
        <v>5320409651.47544</v>
      </c>
      <c r="G560" s="27">
        <v>2.6256700477180299</v>
      </c>
      <c r="H560" s="26">
        <v>414.36112198447501</v>
      </c>
      <c r="I560" s="27">
        <v>3.2687260231706601</v>
      </c>
      <c r="J560" s="27">
        <v>0.53988065454922196</v>
      </c>
    </row>
    <row r="561" spans="1:10" x14ac:dyDescent="0.3">
      <c r="A561" s="17" t="s">
        <v>63</v>
      </c>
      <c r="B561" s="24" t="s">
        <v>64</v>
      </c>
      <c r="C561" s="17" t="s">
        <v>7</v>
      </c>
      <c r="D561" s="25">
        <v>2006</v>
      </c>
      <c r="E561" s="26">
        <v>35561803.981251702</v>
      </c>
      <c r="F561" s="26">
        <v>5818279739.1435404</v>
      </c>
      <c r="G561" s="27">
        <v>0.61120821919240398</v>
      </c>
      <c r="H561" s="26">
        <v>440.82214902387301</v>
      </c>
      <c r="I561" s="27">
        <v>4.6999997640469102</v>
      </c>
      <c r="J561" s="27">
        <v>1.8548145510952201</v>
      </c>
    </row>
    <row r="562" spans="1:10" x14ac:dyDescent="0.3">
      <c r="A562" s="17" t="s">
        <v>63</v>
      </c>
      <c r="B562" s="24" t="s">
        <v>64</v>
      </c>
      <c r="C562" s="17" t="s">
        <v>7</v>
      </c>
      <c r="D562" s="25">
        <v>2007</v>
      </c>
      <c r="E562" s="26">
        <v>124388649.054177</v>
      </c>
      <c r="F562" s="26">
        <v>6451210219.1168299</v>
      </c>
      <c r="G562" s="27">
        <v>1.9281444074722101</v>
      </c>
      <c r="H562" s="26">
        <v>475.18026165933099</v>
      </c>
      <c r="I562" s="27">
        <v>9.5999998768346906</v>
      </c>
      <c r="J562" s="27">
        <v>6.5513465573444902</v>
      </c>
    </row>
    <row r="563" spans="1:10" x14ac:dyDescent="0.3">
      <c r="A563" s="17" t="s">
        <v>63</v>
      </c>
      <c r="B563" s="24" t="s">
        <v>64</v>
      </c>
      <c r="C563" s="17" t="s">
        <v>7</v>
      </c>
      <c r="D563" s="25">
        <v>2008</v>
      </c>
      <c r="E563" s="26">
        <v>195425887.191773</v>
      </c>
      <c r="F563" s="26">
        <v>7743617352.2142696</v>
      </c>
      <c r="G563" s="27">
        <v>2.5237027903489002</v>
      </c>
      <c r="H563" s="26">
        <v>554.04882039611903</v>
      </c>
      <c r="I563" s="27">
        <v>7.6397363994459102</v>
      </c>
      <c r="J563" s="27">
        <v>4.5585561584534</v>
      </c>
    </row>
    <row r="564" spans="1:10" x14ac:dyDescent="0.3">
      <c r="A564" s="17" t="s">
        <v>63</v>
      </c>
      <c r="B564" s="24" t="s">
        <v>64</v>
      </c>
      <c r="C564" s="17" t="s">
        <v>7</v>
      </c>
      <c r="D564" s="25">
        <v>2009</v>
      </c>
      <c r="E564" s="26">
        <v>49130371.225841597</v>
      </c>
      <c r="F564" s="26">
        <v>9009887946.8204002</v>
      </c>
      <c r="G564" s="27">
        <v>0.54529392058843296</v>
      </c>
      <c r="H564" s="26">
        <v>625.86972986962496</v>
      </c>
      <c r="I564" s="27">
        <v>8.3281098524038004</v>
      </c>
      <c r="J564" s="27">
        <v>5.1723487536079196</v>
      </c>
    </row>
    <row r="565" spans="1:10" x14ac:dyDescent="0.3">
      <c r="A565" s="17" t="s">
        <v>63</v>
      </c>
      <c r="B565" s="24" t="s">
        <v>64</v>
      </c>
      <c r="C565" s="17" t="s">
        <v>7</v>
      </c>
      <c r="D565" s="25">
        <v>2010</v>
      </c>
      <c r="E565" s="26">
        <v>429941790</v>
      </c>
      <c r="F565" s="26">
        <v>10128323010.6049</v>
      </c>
      <c r="G565" s="27">
        <v>4.2449454815948</v>
      </c>
      <c r="H565" s="26">
        <v>683.12469471680004</v>
      </c>
      <c r="I565" s="27">
        <v>6.8740658541614197</v>
      </c>
      <c r="J565" s="27">
        <v>3.7696175233800902</v>
      </c>
    </row>
    <row r="566" spans="1:10" x14ac:dyDescent="0.3">
      <c r="A566" s="17" t="s">
        <v>63</v>
      </c>
      <c r="B566" s="24" t="s">
        <v>64</v>
      </c>
      <c r="C566" s="17" t="s">
        <v>7</v>
      </c>
      <c r="D566" s="25">
        <v>2011</v>
      </c>
      <c r="E566" s="26">
        <v>433331010</v>
      </c>
      <c r="F566" s="26">
        <v>11648142958.3652</v>
      </c>
      <c r="G566" s="27">
        <v>3.7201724905754401</v>
      </c>
      <c r="H566" s="26">
        <v>763.06100039457203</v>
      </c>
      <c r="I566" s="27">
        <v>4.9326699981372899</v>
      </c>
      <c r="J566" s="27">
        <v>1.9179893234737799</v>
      </c>
    </row>
    <row r="567" spans="1:10" x14ac:dyDescent="0.3">
      <c r="A567" s="17" t="s">
        <v>63</v>
      </c>
      <c r="B567" s="24" t="s">
        <v>64</v>
      </c>
      <c r="C567" s="17" t="s">
        <v>7</v>
      </c>
      <c r="D567" s="25">
        <v>2012</v>
      </c>
      <c r="E567" s="26">
        <v>589018300</v>
      </c>
      <c r="F567" s="26">
        <v>8773203178.1651192</v>
      </c>
      <c r="G567" s="27">
        <v>6.7138340243385404</v>
      </c>
      <c r="H567" s="26">
        <v>558.46208832772004</v>
      </c>
      <c r="I567" s="27">
        <v>1.90000000072909</v>
      </c>
      <c r="J567" s="27">
        <v>-0.983601161818072</v>
      </c>
    </row>
    <row r="568" spans="1:10" x14ac:dyDescent="0.3">
      <c r="A568" s="17" t="s">
        <v>63</v>
      </c>
      <c r="B568" s="24" t="s">
        <v>64</v>
      </c>
      <c r="C568" s="17" t="s">
        <v>7</v>
      </c>
      <c r="D568" s="25">
        <v>2013</v>
      </c>
      <c r="E568" s="26">
        <v>293369160</v>
      </c>
      <c r="F568" s="26">
        <v>8031571927.6205502</v>
      </c>
      <c r="G568" s="27">
        <v>3.6526991558290698</v>
      </c>
      <c r="H568" s="26">
        <v>496.94736826731298</v>
      </c>
      <c r="I568" s="27">
        <v>5.4103499981716698</v>
      </c>
      <c r="J568" s="27">
        <v>2.4607636848004799</v>
      </c>
    </row>
    <row r="569" spans="1:10" x14ac:dyDescent="0.3">
      <c r="A569" s="17" t="s">
        <v>63</v>
      </c>
      <c r="B569" s="24" t="s">
        <v>64</v>
      </c>
      <c r="C569" s="17" t="s">
        <v>7</v>
      </c>
      <c r="D569" s="25">
        <v>2014</v>
      </c>
      <c r="E569" s="26">
        <v>455562150</v>
      </c>
      <c r="F569" s="26">
        <v>8801326169.1454697</v>
      </c>
      <c r="G569" s="27">
        <v>5.1760625756269496</v>
      </c>
      <c r="H569" s="26">
        <v>529.51334402060002</v>
      </c>
      <c r="I569" s="27">
        <v>5.6252700010513896</v>
      </c>
      <c r="J569" s="27">
        <v>2.7038640291477498</v>
      </c>
    </row>
    <row r="570" spans="1:10" x14ac:dyDescent="0.3">
      <c r="A570" s="17" t="s">
        <v>63</v>
      </c>
      <c r="B570" s="24" t="s">
        <v>64</v>
      </c>
      <c r="C570" s="17" t="s">
        <v>7</v>
      </c>
      <c r="D570" s="25">
        <v>2015</v>
      </c>
      <c r="E570" s="26">
        <v>216455190</v>
      </c>
      <c r="F570" s="26">
        <v>9219474379.31534</v>
      </c>
      <c r="G570" s="27">
        <v>2.34780401891061</v>
      </c>
      <c r="H570" s="26">
        <v>539.60536324068596</v>
      </c>
      <c r="I570" s="27">
        <v>2.8000000000335499</v>
      </c>
      <c r="J570" s="27">
        <v>7.9251828197612895E-3</v>
      </c>
    </row>
    <row r="571" spans="1:10" x14ac:dyDescent="0.3">
      <c r="A571" s="17" t="s">
        <v>63</v>
      </c>
      <c r="B571" s="24" t="s">
        <v>64</v>
      </c>
      <c r="C571" s="17" t="s">
        <v>7</v>
      </c>
      <c r="D571" s="25">
        <v>2016</v>
      </c>
      <c r="E571" s="26">
        <v>378764430</v>
      </c>
      <c r="F571" s="26">
        <v>7909868618.4636602</v>
      </c>
      <c r="G571" s="27">
        <v>4.7885046929334196</v>
      </c>
      <c r="H571" s="26">
        <v>450.50610551071901</v>
      </c>
      <c r="I571" s="27">
        <v>2.4999999991431099</v>
      </c>
      <c r="J571" s="27">
        <v>-0.25636743516010102</v>
      </c>
    </row>
    <row r="572" spans="1:10" x14ac:dyDescent="0.3">
      <c r="A572" s="17" t="s">
        <v>63</v>
      </c>
      <c r="B572" s="24" t="s">
        <v>64</v>
      </c>
      <c r="C572" s="17" t="s">
        <v>7</v>
      </c>
      <c r="D572" s="25">
        <v>2017</v>
      </c>
      <c r="E572" s="26">
        <v>479995890</v>
      </c>
      <c r="F572" s="26">
        <v>8943543793.5839005</v>
      </c>
      <c r="G572" s="27">
        <v>5.3669540964773796</v>
      </c>
      <c r="H572" s="26">
        <v>495.76968336716499</v>
      </c>
      <c r="I572" s="27">
        <v>4.0000000008917196</v>
      </c>
      <c r="J572" s="27">
        <v>1.22138049385239</v>
      </c>
    </row>
    <row r="573" spans="1:10" x14ac:dyDescent="0.3">
      <c r="A573" s="17" t="s">
        <v>63</v>
      </c>
      <c r="B573" s="24" t="s">
        <v>64</v>
      </c>
      <c r="C573" s="17" t="s">
        <v>7</v>
      </c>
      <c r="D573" s="25">
        <v>2018</v>
      </c>
      <c r="E573" s="26">
        <v>460511370</v>
      </c>
      <c r="F573" s="26">
        <v>9879220354.2918606</v>
      </c>
      <c r="G573" s="27">
        <v>4.6614140942806097</v>
      </c>
      <c r="H573" s="26">
        <v>533.20256718933103</v>
      </c>
      <c r="I573" s="27">
        <v>4.3535647161921096</v>
      </c>
      <c r="J573" s="27">
        <v>1.60299745635619</v>
      </c>
    </row>
    <row r="574" spans="1:10" x14ac:dyDescent="0.3">
      <c r="A574" s="17" t="s">
        <v>63</v>
      </c>
      <c r="B574" s="24" t="s">
        <v>64</v>
      </c>
      <c r="C574" s="17" t="s">
        <v>7</v>
      </c>
      <c r="D574" s="25">
        <v>2019</v>
      </c>
      <c r="E574" s="26">
        <v>444077760</v>
      </c>
      <c r="F574" s="26">
        <v>11051852712.614201</v>
      </c>
      <c r="G574" s="27">
        <v>4.0181295530037699</v>
      </c>
      <c r="H574" s="26">
        <v>580.88913976247602</v>
      </c>
      <c r="I574" s="27">
        <v>5.7168251919433697</v>
      </c>
      <c r="J574" s="27">
        <v>2.9515101541935</v>
      </c>
    </row>
    <row r="575" spans="1:10" x14ac:dyDescent="0.3">
      <c r="A575" s="17" t="s">
        <v>63</v>
      </c>
      <c r="B575" s="24" t="s">
        <v>64</v>
      </c>
      <c r="C575" s="17" t="s">
        <v>7</v>
      </c>
      <c r="D575" s="25">
        <v>2020</v>
      </c>
      <c r="E575" s="26">
        <v>224668080</v>
      </c>
      <c r="F575" s="26">
        <v>11769313597.8545</v>
      </c>
      <c r="G575" s="27">
        <v>1.9089310360542699</v>
      </c>
      <c r="H575" s="26">
        <v>602.50747817610602</v>
      </c>
      <c r="I575" s="27">
        <v>0.79359642978728595</v>
      </c>
      <c r="J575" s="27">
        <v>-1.8283524067907899</v>
      </c>
    </row>
    <row r="576" spans="1:10" x14ac:dyDescent="0.3">
      <c r="A576" s="17" t="s">
        <v>63</v>
      </c>
      <c r="B576" s="24" t="s">
        <v>64</v>
      </c>
      <c r="C576" s="17" t="s">
        <v>7</v>
      </c>
      <c r="D576" s="25">
        <v>2021</v>
      </c>
      <c r="E576" s="26">
        <v>260543730</v>
      </c>
      <c r="F576" s="26">
        <v>12378119199.0839</v>
      </c>
      <c r="G576" s="27">
        <v>2.1048733318005399</v>
      </c>
      <c r="H576" s="26">
        <v>617.44699445100696</v>
      </c>
      <c r="I576" s="27">
        <v>4.5582921201608304</v>
      </c>
      <c r="J576" s="27">
        <v>1.8807643292915199</v>
      </c>
    </row>
    <row r="577" spans="1:10" x14ac:dyDescent="0.3">
      <c r="A577" s="17" t="s">
        <v>63</v>
      </c>
      <c r="B577" s="24" t="s">
        <v>64</v>
      </c>
      <c r="C577" s="17" t="s">
        <v>7</v>
      </c>
      <c r="D577" s="25">
        <v>2022</v>
      </c>
      <c r="E577" s="26">
        <v>545909420</v>
      </c>
      <c r="F577" s="26">
        <v>12429059928.101999</v>
      </c>
      <c r="G577" s="27">
        <v>4.3922020101110304</v>
      </c>
      <c r="H577" s="26">
        <v>604.26974036031697</v>
      </c>
      <c r="I577" s="27">
        <v>0.92111506900593598</v>
      </c>
      <c r="J577" s="27">
        <v>-1.63749399398691</v>
      </c>
    </row>
    <row r="578" spans="1:10" x14ac:dyDescent="0.3">
      <c r="A578" s="17" t="s">
        <v>63</v>
      </c>
      <c r="B578" s="24" t="s">
        <v>64</v>
      </c>
      <c r="C578" s="17" t="s">
        <v>7</v>
      </c>
      <c r="D578" s="25">
        <v>2023</v>
      </c>
      <c r="E578" s="26">
        <v>759847580</v>
      </c>
      <c r="F578" s="26">
        <v>13363669672.940599</v>
      </c>
      <c r="G578" s="27">
        <v>5.6859200997655499</v>
      </c>
      <c r="H578" s="26">
        <v>633.21476797869502</v>
      </c>
      <c r="I578" s="27">
        <v>1.9457528167598399</v>
      </c>
      <c r="J578" s="27">
        <v>-0.64222090629057504</v>
      </c>
    </row>
    <row r="579" spans="1:10" x14ac:dyDescent="0.3">
      <c r="A579" s="17" t="s">
        <v>63</v>
      </c>
      <c r="B579" s="24" t="s">
        <v>64</v>
      </c>
      <c r="C579" s="17" t="s">
        <v>7</v>
      </c>
      <c r="D579" s="25">
        <v>2024</v>
      </c>
      <c r="E579" s="26">
        <v>681276230</v>
      </c>
      <c r="F579" s="26">
        <v>11316411329.461901</v>
      </c>
      <c r="G579" s="27">
        <v>6.0202497962080797</v>
      </c>
      <c r="H579" s="26">
        <v>522.57039364254695</v>
      </c>
      <c r="I579" s="27">
        <v>1.6734340852915</v>
      </c>
      <c r="J579" s="27">
        <v>-0.91263816459311897</v>
      </c>
    </row>
    <row r="580" spans="1:10" x14ac:dyDescent="0.3">
      <c r="A580" s="17" t="s">
        <v>65</v>
      </c>
      <c r="B580" s="24" t="s">
        <v>66</v>
      </c>
      <c r="C580" s="17" t="s">
        <v>7</v>
      </c>
      <c r="D580" s="25">
        <v>2000</v>
      </c>
      <c r="E580" s="26">
        <v>265641239.44118401</v>
      </c>
      <c r="F580" s="26">
        <v>4726108622.4766197</v>
      </c>
      <c r="G580" s="27">
        <v>5.6207180295822399</v>
      </c>
      <c r="H580" s="26">
        <v>3981.9834324958201</v>
      </c>
      <c r="I580" s="27">
        <v>8.2027917486527304</v>
      </c>
      <c r="J580" s="27">
        <v>7.1447159469158397</v>
      </c>
    </row>
    <row r="581" spans="1:10" x14ac:dyDescent="0.3">
      <c r="A581" s="17" t="s">
        <v>65</v>
      </c>
      <c r="B581" s="24" t="s">
        <v>66</v>
      </c>
      <c r="C581" s="17" t="s">
        <v>7</v>
      </c>
      <c r="D581" s="25">
        <v>2001</v>
      </c>
      <c r="E581" s="26">
        <v>-27675565.713683799</v>
      </c>
      <c r="F581" s="26">
        <v>4675755867.1765699</v>
      </c>
      <c r="G581" s="27">
        <v>-0.59189501119945198</v>
      </c>
      <c r="H581" s="26">
        <v>3908.5569492743498</v>
      </c>
      <c r="I581" s="27">
        <v>3.3475407273140698</v>
      </c>
      <c r="J581" s="27">
        <v>2.5342628530189</v>
      </c>
    </row>
    <row r="582" spans="1:10" x14ac:dyDescent="0.3">
      <c r="A582" s="17" t="s">
        <v>65</v>
      </c>
      <c r="B582" s="24" t="s">
        <v>66</v>
      </c>
      <c r="C582" s="17" t="s">
        <v>7</v>
      </c>
      <c r="D582" s="25">
        <v>2002</v>
      </c>
      <c r="E582" s="26">
        <v>32073116.084795401</v>
      </c>
      <c r="F582" s="26">
        <v>4906494249.3825502</v>
      </c>
      <c r="G582" s="27">
        <v>0.65368702080577401</v>
      </c>
      <c r="H582" s="26">
        <v>4073.0605305590302</v>
      </c>
      <c r="I582" s="27">
        <v>1.61491865862433</v>
      </c>
      <c r="J582" s="27">
        <v>0.91191021688126706</v>
      </c>
    </row>
    <row r="583" spans="1:10" x14ac:dyDescent="0.3">
      <c r="A583" s="17" t="s">
        <v>65</v>
      </c>
      <c r="B583" s="24" t="s">
        <v>66</v>
      </c>
      <c r="C583" s="17" t="s">
        <v>7</v>
      </c>
      <c r="D583" s="25">
        <v>2003</v>
      </c>
      <c r="E583" s="26">
        <v>62630665.276514001</v>
      </c>
      <c r="F583" s="26">
        <v>5894873919.7479696</v>
      </c>
      <c r="G583" s="27">
        <v>1.0624597935283999</v>
      </c>
      <c r="H583" s="26">
        <v>4858.2657554974703</v>
      </c>
      <c r="I583" s="27">
        <v>5.9254454894773101</v>
      </c>
      <c r="J583" s="27">
        <v>5.1616704475796098</v>
      </c>
    </row>
    <row r="584" spans="1:10" x14ac:dyDescent="0.3">
      <c r="A584" s="17" t="s">
        <v>65</v>
      </c>
      <c r="B584" s="24" t="s">
        <v>66</v>
      </c>
      <c r="C584" s="17" t="s">
        <v>7</v>
      </c>
      <c r="D584" s="25">
        <v>2004</v>
      </c>
      <c r="E584" s="26">
        <v>13894736.404987101</v>
      </c>
      <c r="F584" s="26">
        <v>6667418752.0730696</v>
      </c>
      <c r="G584" s="27">
        <v>0.208397536162955</v>
      </c>
      <c r="H584" s="26">
        <v>5460.6080018419798</v>
      </c>
      <c r="I584" s="27">
        <v>4.3300198546435702</v>
      </c>
      <c r="J584" s="27">
        <v>3.67780930188448</v>
      </c>
    </row>
    <row r="585" spans="1:10" x14ac:dyDescent="0.3">
      <c r="A585" s="17" t="s">
        <v>65</v>
      </c>
      <c r="B585" s="24" t="s">
        <v>66</v>
      </c>
      <c r="C585" s="17" t="s">
        <v>7</v>
      </c>
      <c r="D585" s="25">
        <v>2005</v>
      </c>
      <c r="E585" s="26">
        <v>41776995.778691098</v>
      </c>
      <c r="F585" s="26">
        <v>6576108447.4753103</v>
      </c>
      <c r="G585" s="27">
        <v>0.63528447123967502</v>
      </c>
      <c r="H585" s="26">
        <v>5354.0297426064199</v>
      </c>
      <c r="I585" s="27">
        <v>1.7775430203445399</v>
      </c>
      <c r="J585" s="27">
        <v>1.1766990870534599</v>
      </c>
    </row>
    <row r="586" spans="1:10" x14ac:dyDescent="0.3">
      <c r="A586" s="17" t="s">
        <v>65</v>
      </c>
      <c r="B586" s="24" t="s">
        <v>66</v>
      </c>
      <c r="C586" s="17" t="s">
        <v>7</v>
      </c>
      <c r="D586" s="25">
        <v>2006</v>
      </c>
      <c r="E586" s="26">
        <v>106758059.10891899</v>
      </c>
      <c r="F586" s="26">
        <v>7137710412.9368696</v>
      </c>
      <c r="G586" s="27">
        <v>1.4956905356572501</v>
      </c>
      <c r="H586" s="26">
        <v>5784.2249188302703</v>
      </c>
      <c r="I586" s="27">
        <v>4.8655446077553002</v>
      </c>
      <c r="J586" s="27">
        <v>4.3775868209085598</v>
      </c>
    </row>
    <row r="587" spans="1:10" x14ac:dyDescent="0.3">
      <c r="A587" s="17" t="s">
        <v>65</v>
      </c>
      <c r="B587" s="24" t="s">
        <v>66</v>
      </c>
      <c r="C587" s="17" t="s">
        <v>7</v>
      </c>
      <c r="D587" s="25">
        <v>2007</v>
      </c>
      <c r="E587" s="26">
        <v>340763853.71808797</v>
      </c>
      <c r="F587" s="26">
        <v>8277442915.0016804</v>
      </c>
      <c r="G587" s="27">
        <v>4.1167768502577298</v>
      </c>
      <c r="H587" s="26">
        <v>6677.3496244860798</v>
      </c>
      <c r="I587" s="27">
        <v>5.7270161598166904</v>
      </c>
      <c r="J587" s="27">
        <v>5.2464969653438098</v>
      </c>
    </row>
    <row r="588" spans="1:10" x14ac:dyDescent="0.3">
      <c r="A588" s="17" t="s">
        <v>65</v>
      </c>
      <c r="B588" s="24" t="s">
        <v>66</v>
      </c>
      <c r="C588" s="17" t="s">
        <v>7</v>
      </c>
      <c r="D588" s="25">
        <v>2008</v>
      </c>
      <c r="E588" s="26">
        <v>377724738.06253999</v>
      </c>
      <c r="F588" s="26">
        <v>10127777060.411301</v>
      </c>
      <c r="G588" s="27">
        <v>3.7295917535451601</v>
      </c>
      <c r="H588" s="26">
        <v>8140.5080859589498</v>
      </c>
      <c r="I588" s="27">
        <v>5.38696254207251</v>
      </c>
      <c r="J588" s="27">
        <v>5.0065390553084104</v>
      </c>
    </row>
    <row r="589" spans="1:10" x14ac:dyDescent="0.3">
      <c r="A589" s="17" t="s">
        <v>65</v>
      </c>
      <c r="B589" s="24" t="s">
        <v>66</v>
      </c>
      <c r="C589" s="17" t="s">
        <v>7</v>
      </c>
      <c r="D589" s="25">
        <v>2009</v>
      </c>
      <c r="E589" s="26">
        <v>256680711.82091501</v>
      </c>
      <c r="F589" s="26">
        <v>9264513545.1410809</v>
      </c>
      <c r="G589" s="27">
        <v>2.7705794866643099</v>
      </c>
      <c r="H589" s="26">
        <v>7426.8864561759301</v>
      </c>
      <c r="I589" s="27">
        <v>3.3150769979078101</v>
      </c>
      <c r="J589" s="27">
        <v>3.0411004632039602</v>
      </c>
    </row>
    <row r="590" spans="1:10" x14ac:dyDescent="0.3">
      <c r="A590" s="17" t="s">
        <v>65</v>
      </c>
      <c r="B590" s="24" t="s">
        <v>66</v>
      </c>
      <c r="C590" s="17" t="s">
        <v>7</v>
      </c>
      <c r="D590" s="25">
        <v>2010</v>
      </c>
      <c r="E590" s="26">
        <v>429941790</v>
      </c>
      <c r="F590" s="26">
        <v>10144716154.9356</v>
      </c>
      <c r="G590" s="27">
        <v>4.2380859497071697</v>
      </c>
      <c r="H590" s="26">
        <v>8113.17670740212</v>
      </c>
      <c r="I590" s="27">
        <v>4.3772032234429297</v>
      </c>
      <c r="J590" s="27">
        <v>4.1291988482215203</v>
      </c>
    </row>
    <row r="591" spans="1:10" x14ac:dyDescent="0.3">
      <c r="A591" s="17" t="s">
        <v>65</v>
      </c>
      <c r="B591" s="24" t="s">
        <v>66</v>
      </c>
      <c r="C591" s="17" t="s">
        <v>7</v>
      </c>
      <c r="D591" s="25">
        <v>2011</v>
      </c>
      <c r="E591" s="26">
        <v>433331010</v>
      </c>
      <c r="F591" s="26">
        <v>11677718382.4259</v>
      </c>
      <c r="G591" s="27">
        <v>3.7107506433117101</v>
      </c>
      <c r="H591" s="26">
        <v>9324.2423231049597</v>
      </c>
      <c r="I591" s="27">
        <v>4.0775380661033296</v>
      </c>
      <c r="J591" s="27">
        <v>3.9110012406983699</v>
      </c>
    </row>
    <row r="592" spans="1:10" x14ac:dyDescent="0.3">
      <c r="A592" s="17" t="s">
        <v>65</v>
      </c>
      <c r="B592" s="24" t="s">
        <v>66</v>
      </c>
      <c r="C592" s="17" t="s">
        <v>7</v>
      </c>
      <c r="D592" s="25">
        <v>2012</v>
      </c>
      <c r="E592" s="26">
        <v>589018300</v>
      </c>
      <c r="F592" s="26">
        <v>11832323837.1071</v>
      </c>
      <c r="G592" s="27">
        <v>4.9780441112741798</v>
      </c>
      <c r="H592" s="26">
        <v>9421.5251409822504</v>
      </c>
      <c r="I592" s="27">
        <v>3.4961183647086602</v>
      </c>
      <c r="J592" s="27">
        <v>3.2094994788002502</v>
      </c>
    </row>
    <row r="593" spans="1:10" x14ac:dyDescent="0.3">
      <c r="A593" s="17" t="s">
        <v>65</v>
      </c>
      <c r="B593" s="24" t="s">
        <v>66</v>
      </c>
      <c r="C593" s="17" t="s">
        <v>7</v>
      </c>
      <c r="D593" s="25">
        <v>2013</v>
      </c>
      <c r="E593" s="26">
        <v>293369160</v>
      </c>
      <c r="F593" s="26">
        <v>12434596541.299601</v>
      </c>
      <c r="G593" s="27">
        <v>2.3592977787869498</v>
      </c>
      <c r="H593" s="26">
        <v>9877.1386595883396</v>
      </c>
      <c r="I593" s="27">
        <v>3.3604060997413301</v>
      </c>
      <c r="J593" s="27">
        <v>3.1104055543771398</v>
      </c>
    </row>
    <row r="594" spans="1:10" x14ac:dyDescent="0.3">
      <c r="A594" s="17" t="s">
        <v>65</v>
      </c>
      <c r="B594" s="24" t="s">
        <v>66</v>
      </c>
      <c r="C594" s="17" t="s">
        <v>7</v>
      </c>
      <c r="D594" s="25">
        <v>2014</v>
      </c>
      <c r="E594" s="26">
        <v>455562150</v>
      </c>
      <c r="F594" s="26">
        <v>13230490081.565599</v>
      </c>
      <c r="G594" s="27">
        <v>3.4432749444009501</v>
      </c>
      <c r="H594" s="26">
        <v>10490.331556385299</v>
      </c>
      <c r="I594" s="27">
        <v>3.8269698200933702</v>
      </c>
      <c r="J594" s="27">
        <v>3.6391900738820802</v>
      </c>
    </row>
    <row r="595" spans="1:10" x14ac:dyDescent="0.3">
      <c r="A595" s="17" t="s">
        <v>65</v>
      </c>
      <c r="B595" s="24" t="s">
        <v>66</v>
      </c>
      <c r="C595" s="17" t="s">
        <v>7</v>
      </c>
      <c r="D595" s="25">
        <v>2015</v>
      </c>
      <c r="E595" s="26">
        <v>216455190</v>
      </c>
      <c r="F595" s="26">
        <v>12162211503.0793</v>
      </c>
      <c r="G595" s="27">
        <v>1.77973545308924</v>
      </c>
      <c r="H595" s="26">
        <v>9630.5437837506997</v>
      </c>
      <c r="I595" s="27">
        <v>3.69055690369433</v>
      </c>
      <c r="J595" s="27">
        <v>3.55335696562737</v>
      </c>
    </row>
    <row r="596" spans="1:10" x14ac:dyDescent="0.3">
      <c r="A596" s="17" t="s">
        <v>65</v>
      </c>
      <c r="B596" s="24" t="s">
        <v>66</v>
      </c>
      <c r="C596" s="17" t="s">
        <v>7</v>
      </c>
      <c r="D596" s="25">
        <v>2016</v>
      </c>
      <c r="E596" s="26">
        <v>378764430</v>
      </c>
      <c r="F596" s="26">
        <v>12757680846.566299</v>
      </c>
      <c r="G596" s="27">
        <v>2.9689128812306298</v>
      </c>
      <c r="H596" s="26">
        <v>10095.1225574156</v>
      </c>
      <c r="I596" s="27">
        <v>3.8624682633999998</v>
      </c>
      <c r="J596" s="27">
        <v>3.7911307073443701</v>
      </c>
    </row>
    <row r="597" spans="1:10" x14ac:dyDescent="0.3">
      <c r="A597" s="17" t="s">
        <v>65</v>
      </c>
      <c r="B597" s="24" t="s">
        <v>66</v>
      </c>
      <c r="C597" s="17" t="s">
        <v>7</v>
      </c>
      <c r="D597" s="25">
        <v>2017</v>
      </c>
      <c r="E597" s="26">
        <v>479995890</v>
      </c>
      <c r="F597" s="26">
        <v>13896938315.2799</v>
      </c>
      <c r="G597" s="27">
        <v>3.45396863043017</v>
      </c>
      <c r="H597" s="26">
        <v>10986.7034093005</v>
      </c>
      <c r="I597" s="27">
        <v>3.9379838063235302</v>
      </c>
      <c r="J597" s="27">
        <v>3.8443080063989501</v>
      </c>
    </row>
    <row r="598" spans="1:10" x14ac:dyDescent="0.3">
      <c r="A598" s="17" t="s">
        <v>65</v>
      </c>
      <c r="B598" s="24" t="s">
        <v>66</v>
      </c>
      <c r="C598" s="17" t="s">
        <v>7</v>
      </c>
      <c r="D598" s="25">
        <v>2018</v>
      </c>
      <c r="E598" s="26">
        <v>460511370</v>
      </c>
      <c r="F598" s="26">
        <v>14957535715.969601</v>
      </c>
      <c r="G598" s="27">
        <v>3.078791712383</v>
      </c>
      <c r="H598" s="26">
        <v>11818.748061927199</v>
      </c>
      <c r="I598" s="27">
        <v>4.0067405719854898</v>
      </c>
      <c r="J598" s="27">
        <v>3.9500354872734</v>
      </c>
    </row>
    <row r="599" spans="1:10" x14ac:dyDescent="0.3">
      <c r="A599" s="17" t="s">
        <v>65</v>
      </c>
      <c r="B599" s="24" t="s">
        <v>66</v>
      </c>
      <c r="C599" s="17" t="s">
        <v>7</v>
      </c>
      <c r="D599" s="25">
        <v>2019</v>
      </c>
      <c r="E599" s="26">
        <v>444077760</v>
      </c>
      <c r="F599" s="26">
        <v>14645235204.617599</v>
      </c>
      <c r="G599" s="27">
        <v>3.0322337183084902</v>
      </c>
      <c r="H599" s="26">
        <v>11568.253339982401</v>
      </c>
      <c r="I599" s="27">
        <v>2.8912849934651601</v>
      </c>
      <c r="J599" s="27">
        <v>2.8581253238977098</v>
      </c>
    </row>
    <row r="600" spans="1:10" x14ac:dyDescent="0.3">
      <c r="A600" s="17" t="s">
        <v>65</v>
      </c>
      <c r="B600" s="24" t="s">
        <v>66</v>
      </c>
      <c r="C600" s="17" t="s">
        <v>7</v>
      </c>
      <c r="D600" s="25">
        <v>2020</v>
      </c>
      <c r="E600" s="26">
        <v>224668080</v>
      </c>
      <c r="F600" s="26">
        <v>11566111137.556801</v>
      </c>
      <c r="G600" s="27">
        <v>1.9424686251757699</v>
      </c>
      <c r="H600" s="26">
        <v>9135.8477375106195</v>
      </c>
      <c r="I600" s="27">
        <v>-14.5465381490166</v>
      </c>
      <c r="J600" s="27">
        <v>-14.5484955921362</v>
      </c>
    </row>
    <row r="601" spans="1:10" x14ac:dyDescent="0.3">
      <c r="A601" s="17" t="s">
        <v>65</v>
      </c>
      <c r="B601" s="24" t="s">
        <v>66</v>
      </c>
      <c r="C601" s="17" t="s">
        <v>7</v>
      </c>
      <c r="D601" s="25">
        <v>2021</v>
      </c>
      <c r="E601" s="26">
        <v>260543730</v>
      </c>
      <c r="F601" s="26">
        <v>11622048696.812901</v>
      </c>
      <c r="G601" s="27">
        <v>2.2418055266921102</v>
      </c>
      <c r="H601" s="26">
        <v>9177.7119597301298</v>
      </c>
      <c r="I601" s="27">
        <v>3.4037986617766198</v>
      </c>
      <c r="J601" s="27">
        <v>3.3776687343074498</v>
      </c>
    </row>
    <row r="602" spans="1:10" x14ac:dyDescent="0.3">
      <c r="A602" s="17" t="s">
        <v>65</v>
      </c>
      <c r="B602" s="24" t="s">
        <v>66</v>
      </c>
      <c r="C602" s="17" t="s">
        <v>7</v>
      </c>
      <c r="D602" s="25">
        <v>2022</v>
      </c>
      <c r="E602" s="26">
        <v>545909420</v>
      </c>
      <c r="F602" s="26">
        <v>12936444123.303699</v>
      </c>
      <c r="G602" s="27">
        <v>4.2199341240658201</v>
      </c>
      <c r="H602" s="26">
        <v>10246.501745555301</v>
      </c>
      <c r="I602" s="27">
        <v>8.6930667526406609</v>
      </c>
      <c r="J602" s="27">
        <v>9.0211631733746191</v>
      </c>
    </row>
    <row r="603" spans="1:10" x14ac:dyDescent="0.3">
      <c r="A603" s="17" t="s">
        <v>65</v>
      </c>
      <c r="B603" s="24" t="s">
        <v>66</v>
      </c>
      <c r="C603" s="17" t="s">
        <v>7</v>
      </c>
      <c r="D603" s="25">
        <v>2023</v>
      </c>
      <c r="E603" s="26">
        <v>759847580</v>
      </c>
      <c r="F603" s="26">
        <v>14072212290.4596</v>
      </c>
      <c r="G603" s="27">
        <v>5.3996313039929502</v>
      </c>
      <c r="H603" s="26">
        <v>11269.968446213899</v>
      </c>
      <c r="I603" s="27">
        <v>5.0079190086813101</v>
      </c>
      <c r="J603" s="27">
        <v>6.1748540064544803</v>
      </c>
    </row>
    <row r="604" spans="1:10" x14ac:dyDescent="0.3">
      <c r="A604" s="17" t="s">
        <v>65</v>
      </c>
      <c r="B604" s="24" t="s">
        <v>66</v>
      </c>
      <c r="C604" s="17" t="s">
        <v>7</v>
      </c>
      <c r="D604" s="25">
        <v>2024</v>
      </c>
      <c r="E604" s="26">
        <v>681276230</v>
      </c>
      <c r="F604" s="26">
        <v>14937861786.17</v>
      </c>
      <c r="G604" s="27">
        <v>4.5607345934258801</v>
      </c>
      <c r="H604" s="26">
        <v>11990.7798944837</v>
      </c>
      <c r="I604" s="27">
        <v>4.9251230486429503</v>
      </c>
      <c r="J604" s="27">
        <v>5.1666789368891797</v>
      </c>
    </row>
    <row r="605" spans="1:10" x14ac:dyDescent="0.3">
      <c r="A605" s="17" t="s">
        <v>67</v>
      </c>
      <c r="B605" s="24" t="s">
        <v>68</v>
      </c>
      <c r="C605" s="17" t="s">
        <v>7</v>
      </c>
      <c r="D605" s="25">
        <v>2000</v>
      </c>
      <c r="E605" s="26">
        <v>139300000</v>
      </c>
      <c r="F605" s="26">
        <v>5930685214.6159496</v>
      </c>
      <c r="G605" s="27">
        <v>2.3488011074454</v>
      </c>
      <c r="H605" s="26">
        <v>327.12623979157001</v>
      </c>
      <c r="I605" s="27">
        <v>0.76623495577344203</v>
      </c>
      <c r="J605" s="27">
        <v>-1.4300274571954701</v>
      </c>
    </row>
    <row r="606" spans="1:10" x14ac:dyDescent="0.3">
      <c r="A606" s="17" t="s">
        <v>67</v>
      </c>
      <c r="B606" s="24" t="s">
        <v>68</v>
      </c>
      <c r="C606" s="17" t="s">
        <v>7</v>
      </c>
      <c r="D606" s="25">
        <v>2001</v>
      </c>
      <c r="E606" s="26">
        <v>255435490</v>
      </c>
      <c r="F606" s="26">
        <v>5650154067.1034603</v>
      </c>
      <c r="G606" s="27">
        <v>4.52085884679156</v>
      </c>
      <c r="H606" s="26">
        <v>304.79213862191301</v>
      </c>
      <c r="I606" s="27">
        <v>12.8516820207736</v>
      </c>
      <c r="J606" s="27">
        <v>10.367447679430599</v>
      </c>
    </row>
    <row r="607" spans="1:10" x14ac:dyDescent="0.3">
      <c r="A607" s="17" t="s">
        <v>67</v>
      </c>
      <c r="B607" s="24" t="s">
        <v>68</v>
      </c>
      <c r="C607" s="17" t="s">
        <v>7</v>
      </c>
      <c r="D607" s="25">
        <v>2002</v>
      </c>
      <c r="E607" s="26">
        <v>347252830</v>
      </c>
      <c r="F607" s="26">
        <v>5950769426.6021404</v>
      </c>
      <c r="G607" s="27">
        <v>5.8354274062048503</v>
      </c>
      <c r="H607" s="26">
        <v>313.88666172119798</v>
      </c>
      <c r="I607" s="27">
        <v>9.6685053466942801</v>
      </c>
      <c r="J607" s="27">
        <v>7.2354038604053699</v>
      </c>
    </row>
    <row r="608" spans="1:10" x14ac:dyDescent="0.3">
      <c r="A608" s="17" t="s">
        <v>67</v>
      </c>
      <c r="B608" s="24" t="s">
        <v>68</v>
      </c>
      <c r="C608" s="17" t="s">
        <v>7</v>
      </c>
      <c r="D608" s="25">
        <v>2003</v>
      </c>
      <c r="E608" s="26">
        <v>336698400</v>
      </c>
      <c r="F608" s="26">
        <v>6583526860.5806198</v>
      </c>
      <c r="G608" s="27">
        <v>5.1142557345061999</v>
      </c>
      <c r="H608" s="26">
        <v>339.48873780064798</v>
      </c>
      <c r="I608" s="27">
        <v>7.2177008656965604</v>
      </c>
      <c r="J608" s="27">
        <v>4.8174311218535699</v>
      </c>
    </row>
    <row r="609" spans="1:10" x14ac:dyDescent="0.3">
      <c r="A609" s="17" t="s">
        <v>67</v>
      </c>
      <c r="B609" s="24" t="s">
        <v>68</v>
      </c>
      <c r="C609" s="17" t="s">
        <v>7</v>
      </c>
      <c r="D609" s="25">
        <v>2004</v>
      </c>
      <c r="E609" s="26">
        <v>475513570</v>
      </c>
      <c r="F609" s="26">
        <v>7937255565.3576498</v>
      </c>
      <c r="G609" s="27">
        <v>5.9909066311961903</v>
      </c>
      <c r="H609" s="26">
        <v>400.05697316154499</v>
      </c>
      <c r="I609" s="27">
        <v>8.2047049478857694</v>
      </c>
      <c r="J609" s="27">
        <v>5.7622949589681802</v>
      </c>
    </row>
    <row r="610" spans="1:10" x14ac:dyDescent="0.3">
      <c r="A610" s="17" t="s">
        <v>67</v>
      </c>
      <c r="B610" s="24" t="s">
        <v>68</v>
      </c>
      <c r="C610" s="17" t="s">
        <v>7</v>
      </c>
      <c r="D610" s="25">
        <v>2005</v>
      </c>
      <c r="E610" s="26">
        <v>122413755.58</v>
      </c>
      <c r="F610" s="26">
        <v>8868504899.9467297</v>
      </c>
      <c r="G610" s="27">
        <v>1.380320098608</v>
      </c>
      <c r="H610" s="26">
        <v>436.773856167384</v>
      </c>
      <c r="I610" s="27">
        <v>6.3120237802319297</v>
      </c>
      <c r="J610" s="27">
        <v>3.8812410873259502</v>
      </c>
    </row>
    <row r="611" spans="1:10" x14ac:dyDescent="0.3">
      <c r="A611" s="17" t="s">
        <v>67</v>
      </c>
      <c r="B611" s="24" t="s">
        <v>68</v>
      </c>
      <c r="C611" s="17" t="s">
        <v>7</v>
      </c>
      <c r="D611" s="25">
        <v>2006</v>
      </c>
      <c r="E611" s="26">
        <v>251141650.24999899</v>
      </c>
      <c r="F611" s="26">
        <v>9509835536.9337292</v>
      </c>
      <c r="G611" s="27">
        <v>2.6408621818393199</v>
      </c>
      <c r="H611" s="26">
        <v>457.48764783318302</v>
      </c>
      <c r="I611" s="27">
        <v>9.9106775678291505</v>
      </c>
      <c r="J611" s="27">
        <v>7.3593878984938597</v>
      </c>
    </row>
    <row r="612" spans="1:10" x14ac:dyDescent="0.3">
      <c r="A612" s="17" t="s">
        <v>67</v>
      </c>
      <c r="B612" s="24" t="s">
        <v>68</v>
      </c>
      <c r="C612" s="17" t="s">
        <v>7</v>
      </c>
      <c r="D612" s="25">
        <v>2007</v>
      </c>
      <c r="E612" s="26">
        <v>416689348.42080998</v>
      </c>
      <c r="F612" s="26">
        <v>10811456005.9405</v>
      </c>
      <c r="G612" s="27">
        <v>3.85414645531421</v>
      </c>
      <c r="H612" s="26">
        <v>507.87492391430402</v>
      </c>
      <c r="I612" s="27">
        <v>7.6493539379586704</v>
      </c>
      <c r="J612" s="27">
        <v>5.1181348140429499</v>
      </c>
    </row>
    <row r="613" spans="1:10" x14ac:dyDescent="0.3">
      <c r="A613" s="17" t="s">
        <v>67</v>
      </c>
      <c r="B613" s="24" t="s">
        <v>68</v>
      </c>
      <c r="C613" s="17" t="s">
        <v>7</v>
      </c>
      <c r="D613" s="25">
        <v>2008</v>
      </c>
      <c r="E613" s="26">
        <v>641399415.78425097</v>
      </c>
      <c r="F613" s="26">
        <v>12920340964.6544</v>
      </c>
      <c r="G613" s="27">
        <v>4.9642607539452799</v>
      </c>
      <c r="H613" s="26">
        <v>592.15911118412203</v>
      </c>
      <c r="I613" s="27">
        <v>6.8780294256099497</v>
      </c>
      <c r="J613" s="27">
        <v>4.2750229630513799</v>
      </c>
    </row>
    <row r="614" spans="1:10" x14ac:dyDescent="0.3">
      <c r="A614" s="17" t="s">
        <v>67</v>
      </c>
      <c r="B614" s="24" t="s">
        <v>68</v>
      </c>
      <c r="C614" s="17" t="s">
        <v>7</v>
      </c>
      <c r="D614" s="25">
        <v>2009</v>
      </c>
      <c r="E614" s="26">
        <v>930100407.77999997</v>
      </c>
      <c r="F614" s="26">
        <v>12263894790.012501</v>
      </c>
      <c r="G614" s="27">
        <v>7.5840540358961697</v>
      </c>
      <c r="H614" s="26">
        <v>547.69714419365096</v>
      </c>
      <c r="I614" s="27">
        <v>5.9289718746081501</v>
      </c>
      <c r="J614" s="27">
        <v>3.2196486149276198</v>
      </c>
    </row>
    <row r="615" spans="1:10" x14ac:dyDescent="0.3">
      <c r="A615" s="17" t="s">
        <v>67</v>
      </c>
      <c r="B615" s="24" t="s">
        <v>68</v>
      </c>
      <c r="C615" s="17" t="s">
        <v>7</v>
      </c>
      <c r="D615" s="25">
        <v>2010</v>
      </c>
      <c r="E615" s="26">
        <v>1258453096.82495</v>
      </c>
      <c r="F615" s="26">
        <v>11411894723.864</v>
      </c>
      <c r="G615" s="27">
        <v>11.0275561357338</v>
      </c>
      <c r="H615" s="26">
        <v>496.18583939265898</v>
      </c>
      <c r="I615" s="27">
        <v>6.6797293566286404</v>
      </c>
      <c r="J615" s="27">
        <v>3.8619456874388298</v>
      </c>
    </row>
    <row r="616" spans="1:10" x14ac:dyDescent="0.3">
      <c r="A616" s="17" t="s">
        <v>67</v>
      </c>
      <c r="B616" s="24" t="s">
        <v>68</v>
      </c>
      <c r="C616" s="17" t="s">
        <v>7</v>
      </c>
      <c r="D616" s="25">
        <v>2011</v>
      </c>
      <c r="E616" s="26">
        <v>3663937118.45157</v>
      </c>
      <c r="F616" s="26">
        <v>14619279988.716</v>
      </c>
      <c r="G616" s="27">
        <v>25.0623636819297</v>
      </c>
      <c r="H616" s="26">
        <v>618.17649286789003</v>
      </c>
      <c r="I616" s="27">
        <v>7.1340584230044497</v>
      </c>
      <c r="J616" s="27">
        <v>4.1903388198737899</v>
      </c>
    </row>
    <row r="617" spans="1:10" x14ac:dyDescent="0.3">
      <c r="A617" s="17" t="s">
        <v>67</v>
      </c>
      <c r="B617" s="24" t="s">
        <v>68</v>
      </c>
      <c r="C617" s="17" t="s">
        <v>7</v>
      </c>
      <c r="D617" s="25">
        <v>2012</v>
      </c>
      <c r="E617" s="26">
        <v>5635092658.6184196</v>
      </c>
      <c r="F617" s="26">
        <v>16688114144.074499</v>
      </c>
      <c r="G617" s="27">
        <v>33.767102801242999</v>
      </c>
      <c r="H617" s="26">
        <v>685.685748199513</v>
      </c>
      <c r="I617" s="27">
        <v>7.9945031610721999</v>
      </c>
      <c r="J617" s="27">
        <v>4.9380547909547898</v>
      </c>
    </row>
    <row r="618" spans="1:10" x14ac:dyDescent="0.3">
      <c r="A618" s="17" t="s">
        <v>67</v>
      </c>
      <c r="B618" s="24" t="s">
        <v>68</v>
      </c>
      <c r="C618" s="17" t="s">
        <v>7</v>
      </c>
      <c r="D618" s="25">
        <v>2013</v>
      </c>
      <c r="E618" s="26">
        <v>6697422432.4601002</v>
      </c>
      <c r="F618" s="26">
        <v>17198073057.198101</v>
      </c>
      <c r="G618" s="27">
        <v>38.942865344190203</v>
      </c>
      <c r="H618" s="26">
        <v>686.50567251735094</v>
      </c>
      <c r="I618" s="27">
        <v>6.5714138966553701</v>
      </c>
      <c r="J618" s="27">
        <v>3.5350045719238601</v>
      </c>
    </row>
    <row r="619" spans="1:10" x14ac:dyDescent="0.3">
      <c r="A619" s="17" t="s">
        <v>67</v>
      </c>
      <c r="B619" s="24" t="s">
        <v>68</v>
      </c>
      <c r="C619" s="17" t="s">
        <v>7</v>
      </c>
      <c r="D619" s="25">
        <v>2014</v>
      </c>
      <c r="E619" s="26">
        <v>4998799334.3562098</v>
      </c>
      <c r="F619" s="26">
        <v>17978246586.0662</v>
      </c>
      <c r="G619" s="27">
        <v>27.804710044584901</v>
      </c>
      <c r="H619" s="26">
        <v>697.14268044412302</v>
      </c>
      <c r="I619" s="27">
        <v>7.7025684483930998</v>
      </c>
      <c r="J619" s="27">
        <v>4.62514159794316</v>
      </c>
    </row>
    <row r="620" spans="1:10" x14ac:dyDescent="0.3">
      <c r="A620" s="17" t="s">
        <v>67</v>
      </c>
      <c r="B620" s="24" t="s">
        <v>68</v>
      </c>
      <c r="C620" s="17" t="s">
        <v>7</v>
      </c>
      <c r="D620" s="25">
        <v>2015</v>
      </c>
      <c r="E620" s="26">
        <v>3868353884.9499998</v>
      </c>
      <c r="F620" s="26">
        <v>16208985769.615</v>
      </c>
      <c r="G620" s="27">
        <v>23.8654900431928</v>
      </c>
      <c r="H620" s="26">
        <v>610.56377470658902</v>
      </c>
      <c r="I620" s="27">
        <v>7.3930936986377001</v>
      </c>
      <c r="J620" s="27">
        <v>4.32231286612486</v>
      </c>
    </row>
    <row r="621" spans="1:10" x14ac:dyDescent="0.3">
      <c r="A621" s="17" t="s">
        <v>67</v>
      </c>
      <c r="B621" s="24" t="s">
        <v>68</v>
      </c>
      <c r="C621" s="17" t="s">
        <v>7</v>
      </c>
      <c r="D621" s="25">
        <v>2016</v>
      </c>
      <c r="E621" s="26">
        <v>3128149928.6999998</v>
      </c>
      <c r="F621" s="26">
        <v>12069051237.171101</v>
      </c>
      <c r="G621" s="27">
        <v>25.918772463784901</v>
      </c>
      <c r="H621" s="26">
        <v>441.489734819072</v>
      </c>
      <c r="I621" s="27">
        <v>4.6969902422579501</v>
      </c>
      <c r="J621" s="27">
        <v>1.67319789859388</v>
      </c>
    </row>
    <row r="622" spans="1:10" x14ac:dyDescent="0.3">
      <c r="A622" s="17" t="s">
        <v>67</v>
      </c>
      <c r="B622" s="24" t="s">
        <v>68</v>
      </c>
      <c r="C622" s="17" t="s">
        <v>7</v>
      </c>
      <c r="D622" s="25">
        <v>2017</v>
      </c>
      <c r="E622" s="26">
        <v>2319071971.47681</v>
      </c>
      <c r="F622" s="26">
        <v>13264640645.7768</v>
      </c>
      <c r="G622" s="27">
        <v>17.483111931985601</v>
      </c>
      <c r="H622" s="26">
        <v>470.93856305195999</v>
      </c>
      <c r="I622" s="27">
        <v>2.6382073731065798</v>
      </c>
      <c r="J622" s="27">
        <v>-0.38371430909207099</v>
      </c>
    </row>
    <row r="623" spans="1:10" x14ac:dyDescent="0.3">
      <c r="A623" s="17" t="s">
        <v>67</v>
      </c>
      <c r="B623" s="24" t="s">
        <v>68</v>
      </c>
      <c r="C623" s="17" t="s">
        <v>7</v>
      </c>
      <c r="D623" s="25">
        <v>2018</v>
      </c>
      <c r="E623" s="26">
        <v>1678061191.8310599</v>
      </c>
      <c r="F623" s="26">
        <v>15017358952.8452</v>
      </c>
      <c r="G623" s="27">
        <v>11.1741431838994</v>
      </c>
      <c r="H623" s="26">
        <v>517.50726025810104</v>
      </c>
      <c r="I623" s="27">
        <v>3.4849320242278199</v>
      </c>
      <c r="J623" s="27">
        <v>0.44567433863160499</v>
      </c>
    </row>
    <row r="624" spans="1:10" x14ac:dyDescent="0.3">
      <c r="A624" s="17" t="s">
        <v>67</v>
      </c>
      <c r="B624" s="24" t="s">
        <v>68</v>
      </c>
      <c r="C624" s="17" t="s">
        <v>7</v>
      </c>
      <c r="D624" s="25">
        <v>2019</v>
      </c>
      <c r="E624" s="26">
        <v>3379329136.1392899</v>
      </c>
      <c r="F624" s="26">
        <v>15512759046.672001</v>
      </c>
      <c r="G624" s="27">
        <v>21.784191490193201</v>
      </c>
      <c r="H624" s="26">
        <v>519.09255091362002</v>
      </c>
      <c r="I624" s="27">
        <v>2.31781394821475</v>
      </c>
      <c r="J624" s="27">
        <v>-0.64628351595455102</v>
      </c>
    </row>
    <row r="625" spans="1:10" x14ac:dyDescent="0.3">
      <c r="A625" s="17" t="s">
        <v>67</v>
      </c>
      <c r="B625" s="24" t="s">
        <v>68</v>
      </c>
      <c r="C625" s="17" t="s">
        <v>7</v>
      </c>
      <c r="D625" s="25">
        <v>2020</v>
      </c>
      <c r="E625" s="26">
        <v>3187942207.14961</v>
      </c>
      <c r="F625" s="26">
        <v>14235420174.1884</v>
      </c>
      <c r="G625" s="27">
        <v>22.3944370320025</v>
      </c>
      <c r="H625" s="26">
        <v>462.43387647992199</v>
      </c>
      <c r="I625" s="27">
        <v>-1.2195225001119201</v>
      </c>
      <c r="J625" s="27">
        <v>-4.1052739948473702</v>
      </c>
    </row>
    <row r="626" spans="1:10" x14ac:dyDescent="0.3">
      <c r="A626" s="17" t="s">
        <v>67</v>
      </c>
      <c r="B626" s="24" t="s">
        <v>68</v>
      </c>
      <c r="C626" s="17" t="s">
        <v>7</v>
      </c>
      <c r="D626" s="25">
        <v>2021</v>
      </c>
      <c r="E626" s="26">
        <v>5295396105.2541599</v>
      </c>
      <c r="F626" s="26">
        <v>16168055475.444901</v>
      </c>
      <c r="G626" s="27">
        <v>32.752213853400598</v>
      </c>
      <c r="H626" s="26">
        <v>509.90782947555198</v>
      </c>
      <c r="I626" s="27">
        <v>2.3774357276150702</v>
      </c>
      <c r="J626" s="27">
        <v>-0.60631643699798599</v>
      </c>
    </row>
    <row r="627" spans="1:10" x14ac:dyDescent="0.3">
      <c r="A627" s="17" t="s">
        <v>67</v>
      </c>
      <c r="B627" s="24" t="s">
        <v>68</v>
      </c>
      <c r="C627" s="17" t="s">
        <v>7</v>
      </c>
      <c r="D627" s="25">
        <v>2022</v>
      </c>
      <c r="E627" s="26">
        <v>3022175565.2380199</v>
      </c>
      <c r="F627" s="26">
        <v>18883528581.373402</v>
      </c>
      <c r="G627" s="27">
        <v>16.004294706970601</v>
      </c>
      <c r="H627" s="26">
        <v>578.25166375135097</v>
      </c>
      <c r="I627" s="27">
        <v>4.3644507443260796</v>
      </c>
      <c r="J627" s="27">
        <v>1.3333599737992601</v>
      </c>
    </row>
    <row r="628" spans="1:10" x14ac:dyDescent="0.3">
      <c r="A628" s="17" t="s">
        <v>67</v>
      </c>
      <c r="B628" s="24" t="s">
        <v>68</v>
      </c>
      <c r="C628" s="17" t="s">
        <v>7</v>
      </c>
      <c r="D628" s="25">
        <v>2023</v>
      </c>
      <c r="E628" s="26">
        <v>2683506270.9207501</v>
      </c>
      <c r="F628" s="26">
        <v>20921079532.609402</v>
      </c>
      <c r="G628" s="27">
        <v>12.8268059338812</v>
      </c>
      <c r="H628" s="26">
        <v>622.00029768282297</v>
      </c>
      <c r="I628" s="27">
        <v>5.48149036541776</v>
      </c>
      <c r="J628" s="27">
        <v>2.41156866266468</v>
      </c>
    </row>
    <row r="629" spans="1:10" x14ac:dyDescent="0.3">
      <c r="A629" s="17" t="s">
        <v>67</v>
      </c>
      <c r="B629" s="24" t="s">
        <v>68</v>
      </c>
      <c r="C629" s="17" t="s">
        <v>7</v>
      </c>
      <c r="D629" s="25">
        <v>2024</v>
      </c>
      <c r="E629" s="26">
        <v>3508626212.1684899</v>
      </c>
      <c r="F629" s="26">
        <v>22745341305.062199</v>
      </c>
      <c r="G629" s="27">
        <v>15.4256916399298</v>
      </c>
      <c r="H629" s="26">
        <v>656.77682463730605</v>
      </c>
      <c r="I629" s="27">
        <v>2.1485496461053799</v>
      </c>
      <c r="J629" s="27">
        <v>-0.79100178966622503</v>
      </c>
    </row>
    <row r="630" spans="1:10" x14ac:dyDescent="0.3">
      <c r="A630" s="17" t="s">
        <v>69</v>
      </c>
      <c r="B630" s="24" t="s">
        <v>70</v>
      </c>
      <c r="C630" s="17" t="s">
        <v>7</v>
      </c>
      <c r="D630" s="25">
        <v>2000</v>
      </c>
      <c r="E630" s="26">
        <v>8100000</v>
      </c>
      <c r="F630" s="26">
        <v>2068836754.37431</v>
      </c>
      <c r="G630" s="27">
        <v>0.39152436666999102</v>
      </c>
      <c r="H630" s="26">
        <v>251.86926386091</v>
      </c>
      <c r="I630" s="27">
        <v>8.3708959354854802</v>
      </c>
      <c r="J630" s="27">
        <v>7.4998710658140899</v>
      </c>
    </row>
    <row r="631" spans="1:10" x14ac:dyDescent="0.3">
      <c r="A631" s="17" t="s">
        <v>69</v>
      </c>
      <c r="B631" s="24" t="s">
        <v>70</v>
      </c>
      <c r="C631" s="17" t="s">
        <v>7</v>
      </c>
      <c r="D631" s="25">
        <v>2001</v>
      </c>
      <c r="E631" s="26">
        <v>18500000</v>
      </c>
      <c r="F631" s="26">
        <v>1966600715.49841</v>
      </c>
      <c r="G631" s="27">
        <v>0.94070951231762401</v>
      </c>
      <c r="H631" s="26">
        <v>237.308846200901</v>
      </c>
      <c r="I631" s="27">
        <v>8.4845603416010995</v>
      </c>
      <c r="J631" s="27">
        <v>7.5267992870899896</v>
      </c>
    </row>
    <row r="632" spans="1:10" x14ac:dyDescent="0.3">
      <c r="A632" s="17" t="s">
        <v>69</v>
      </c>
      <c r="B632" s="24" t="s">
        <v>70</v>
      </c>
      <c r="C632" s="17" t="s">
        <v>7</v>
      </c>
      <c r="D632" s="25">
        <v>2002</v>
      </c>
      <c r="E632" s="26">
        <v>1500000</v>
      </c>
      <c r="F632" s="26">
        <v>1966003468.4911699</v>
      </c>
      <c r="G632" s="27">
        <v>7.6296915241517299E-2</v>
      </c>
      <c r="H632" s="26">
        <v>234.04301675573299</v>
      </c>
      <c r="I632" s="27">
        <v>13.1920736254262</v>
      </c>
      <c r="J632" s="27">
        <v>11.6682445124781</v>
      </c>
    </row>
    <row r="633" spans="1:10" x14ac:dyDescent="0.3">
      <c r="A633" s="17" t="s">
        <v>69</v>
      </c>
      <c r="B633" s="24" t="s">
        <v>70</v>
      </c>
      <c r="C633" s="17" t="s">
        <v>7</v>
      </c>
      <c r="D633" s="25">
        <v>2003</v>
      </c>
      <c r="E633" s="26">
        <v>4700000</v>
      </c>
      <c r="F633" s="26">
        <v>2138237278.73823</v>
      </c>
      <c r="G633" s="27">
        <v>0.21980722376954701</v>
      </c>
      <c r="H633" s="26">
        <v>249.01227498225199</v>
      </c>
      <c r="I633" s="27">
        <v>2.2023875113960298</v>
      </c>
      <c r="J633" s="27">
        <v>-1.9686844692785099E-2</v>
      </c>
    </row>
    <row r="634" spans="1:10" x14ac:dyDescent="0.3">
      <c r="A634" s="17" t="s">
        <v>69</v>
      </c>
      <c r="B634" s="24" t="s">
        <v>70</v>
      </c>
      <c r="C634" s="17" t="s">
        <v>7</v>
      </c>
      <c r="D634" s="25">
        <v>2004</v>
      </c>
      <c r="E634" s="26">
        <v>7700000</v>
      </c>
      <c r="F634" s="26">
        <v>2376496067.0119801</v>
      </c>
      <c r="G634" s="27">
        <v>0.32400642723054801</v>
      </c>
      <c r="H634" s="26">
        <v>269.54044633340197</v>
      </c>
      <c r="I634" s="27">
        <v>7.4476673703407199</v>
      </c>
      <c r="J634" s="27">
        <v>4.6451189054376396</v>
      </c>
    </row>
    <row r="635" spans="1:10" x14ac:dyDescent="0.3">
      <c r="A635" s="17" t="s">
        <v>69</v>
      </c>
      <c r="B635" s="24" t="s">
        <v>70</v>
      </c>
      <c r="C635" s="17" t="s">
        <v>7</v>
      </c>
      <c r="D635" s="25">
        <v>2005</v>
      </c>
      <c r="E635" s="26">
        <v>7960000</v>
      </c>
      <c r="F635" s="26">
        <v>2933819766.1765599</v>
      </c>
      <c r="G635" s="27">
        <v>0.27131864376160097</v>
      </c>
      <c r="H635" s="26">
        <v>324.01686384718897</v>
      </c>
      <c r="I635" s="27">
        <v>9.3778991673686001</v>
      </c>
      <c r="J635" s="27">
        <v>6.50669742325816</v>
      </c>
    </row>
    <row r="636" spans="1:10" x14ac:dyDescent="0.3">
      <c r="A636" s="17" t="s">
        <v>69</v>
      </c>
      <c r="B636" s="24" t="s">
        <v>70</v>
      </c>
      <c r="C636" s="17" t="s">
        <v>7</v>
      </c>
      <c r="D636" s="25">
        <v>2006</v>
      </c>
      <c r="E636" s="26">
        <v>30643970</v>
      </c>
      <c r="F636" s="26">
        <v>3319784538.7334599</v>
      </c>
      <c r="G636" s="27">
        <v>0.92307105001733203</v>
      </c>
      <c r="H636" s="26">
        <v>356.99502290115402</v>
      </c>
      <c r="I636" s="27">
        <v>9.2270757679888096</v>
      </c>
      <c r="J636" s="27">
        <v>6.3526672914531002</v>
      </c>
    </row>
    <row r="637" spans="1:10" x14ac:dyDescent="0.3">
      <c r="A637" s="17" t="s">
        <v>69</v>
      </c>
      <c r="B637" s="24" t="s">
        <v>70</v>
      </c>
      <c r="C637" s="17" t="s">
        <v>7</v>
      </c>
      <c r="D637" s="25">
        <v>2007</v>
      </c>
      <c r="E637" s="26">
        <v>82283170</v>
      </c>
      <c r="F637" s="26">
        <v>4070507894.61656</v>
      </c>
      <c r="G637" s="27">
        <v>2.0214472525363099</v>
      </c>
      <c r="H637" s="26">
        <v>426.23418348762902</v>
      </c>
      <c r="I637" s="27">
        <v>7.6332981912527602</v>
      </c>
      <c r="J637" s="27">
        <v>4.8079099268879197</v>
      </c>
    </row>
    <row r="638" spans="1:10" x14ac:dyDescent="0.3">
      <c r="A638" s="17" t="s">
        <v>69</v>
      </c>
      <c r="B638" s="24" t="s">
        <v>70</v>
      </c>
      <c r="C638" s="17" t="s">
        <v>7</v>
      </c>
      <c r="D638" s="25">
        <v>2008</v>
      </c>
      <c r="E638" s="26">
        <v>102290000</v>
      </c>
      <c r="F638" s="26">
        <v>5179854064.5703297</v>
      </c>
      <c r="G638" s="27">
        <v>1.9747660595238199</v>
      </c>
      <c r="H638" s="26">
        <v>528.32639175550196</v>
      </c>
      <c r="I638" s="27">
        <v>11.161247324732299</v>
      </c>
      <c r="J638" s="27">
        <v>8.2775742023829793</v>
      </c>
    </row>
    <row r="639" spans="1:10" x14ac:dyDescent="0.3">
      <c r="A639" s="17" t="s">
        <v>69</v>
      </c>
      <c r="B639" s="24" t="s">
        <v>70</v>
      </c>
      <c r="C639" s="17" t="s">
        <v>7</v>
      </c>
      <c r="D639" s="25">
        <v>2009</v>
      </c>
      <c r="E639" s="26">
        <v>118670000</v>
      </c>
      <c r="F639" s="26">
        <v>5674476969.0644398</v>
      </c>
      <c r="G639" s="27">
        <v>2.0912940636988</v>
      </c>
      <c r="H639" s="26">
        <v>564.039095842449</v>
      </c>
      <c r="I639" s="27">
        <v>6.2482575062050802</v>
      </c>
      <c r="J639" s="27">
        <v>3.5429191680937802</v>
      </c>
    </row>
    <row r="640" spans="1:10" x14ac:dyDescent="0.3">
      <c r="A640" s="17" t="s">
        <v>69</v>
      </c>
      <c r="B640" s="24" t="s">
        <v>70</v>
      </c>
      <c r="C640" s="17" t="s">
        <v>7</v>
      </c>
      <c r="D640" s="25">
        <v>2010</v>
      </c>
      <c r="E640" s="26">
        <v>216192556.81733999</v>
      </c>
      <c r="F640" s="26">
        <v>6124756654.1234598</v>
      </c>
      <c r="G640" s="27">
        <v>3.52981463633808</v>
      </c>
      <c r="H640" s="26">
        <v>593.624927744346</v>
      </c>
      <c r="I640" s="27">
        <v>7.3346564500675298</v>
      </c>
      <c r="J640" s="27">
        <v>4.6597979636514104</v>
      </c>
    </row>
    <row r="641" spans="1:10" x14ac:dyDescent="0.3">
      <c r="A641" s="17" t="s">
        <v>69</v>
      </c>
      <c r="B641" s="24" t="s">
        <v>70</v>
      </c>
      <c r="C641" s="17" t="s">
        <v>7</v>
      </c>
      <c r="D641" s="25">
        <v>2011</v>
      </c>
      <c r="E641" s="26">
        <v>112127535.812557</v>
      </c>
      <c r="F641" s="26">
        <v>6884913658.1063204</v>
      </c>
      <c r="G641" s="27">
        <v>1.6285975595429301</v>
      </c>
      <c r="H641" s="26">
        <v>651.13367796466196</v>
      </c>
      <c r="I641" s="27">
        <v>7.95838869847094</v>
      </c>
      <c r="J641" s="27">
        <v>5.3427769730023398</v>
      </c>
    </row>
    <row r="642" spans="1:10" x14ac:dyDescent="0.3">
      <c r="A642" s="17" t="s">
        <v>69</v>
      </c>
      <c r="B642" s="24" t="s">
        <v>70</v>
      </c>
      <c r="C642" s="17" t="s">
        <v>7</v>
      </c>
      <c r="D642" s="25">
        <v>2012</v>
      </c>
      <c r="E642" s="26">
        <v>269615550.35029</v>
      </c>
      <c r="F642" s="26">
        <v>7654761050.1858702</v>
      </c>
      <c r="G642" s="27">
        <v>3.5221942080575199</v>
      </c>
      <c r="H642" s="26">
        <v>706.81726916856098</v>
      </c>
      <c r="I642" s="27">
        <v>8.6415081583632194</v>
      </c>
      <c r="J642" s="27">
        <v>6.07172678530066</v>
      </c>
    </row>
    <row r="643" spans="1:10" x14ac:dyDescent="0.3">
      <c r="A643" s="17" t="s">
        <v>69</v>
      </c>
      <c r="B643" s="24" t="s">
        <v>70</v>
      </c>
      <c r="C643" s="17" t="s">
        <v>7</v>
      </c>
      <c r="D643" s="25">
        <v>2013</v>
      </c>
      <c r="E643" s="26">
        <v>233763793.60783401</v>
      </c>
      <c r="F643" s="26">
        <v>7819964030.1793699</v>
      </c>
      <c r="G643" s="27">
        <v>2.9893205736711299</v>
      </c>
      <c r="H643" s="26">
        <v>704.92421851123004</v>
      </c>
      <c r="I643" s="27">
        <v>4.7198485697826298</v>
      </c>
      <c r="J643" s="27">
        <v>2.23301483103715</v>
      </c>
    </row>
    <row r="644" spans="1:10" x14ac:dyDescent="0.3">
      <c r="A644" s="17" t="s">
        <v>69</v>
      </c>
      <c r="B644" s="24" t="s">
        <v>70</v>
      </c>
      <c r="C644" s="17" t="s">
        <v>7</v>
      </c>
      <c r="D644" s="25">
        <v>2014</v>
      </c>
      <c r="E644" s="26">
        <v>313997162.787606</v>
      </c>
      <c r="F644" s="26">
        <v>8238966124.2311497</v>
      </c>
      <c r="G644" s="27">
        <v>3.8111233624826699</v>
      </c>
      <c r="H644" s="26">
        <v>724.95752652090596</v>
      </c>
      <c r="I644" s="27">
        <v>6.1671661516693197</v>
      </c>
      <c r="J644" s="27">
        <v>3.6316457058394902</v>
      </c>
    </row>
    <row r="645" spans="1:10" x14ac:dyDescent="0.3">
      <c r="A645" s="17" t="s">
        <v>69</v>
      </c>
      <c r="B645" s="24" t="s">
        <v>70</v>
      </c>
      <c r="C645" s="17" t="s">
        <v>7</v>
      </c>
      <c r="D645" s="25">
        <v>2015</v>
      </c>
      <c r="E645" s="26">
        <v>162083820.997161</v>
      </c>
      <c r="F645" s="26">
        <v>8543760199.8020897</v>
      </c>
      <c r="G645" s="27">
        <v>1.89710171173713</v>
      </c>
      <c r="H645" s="26">
        <v>733.99862988249401</v>
      </c>
      <c r="I645" s="27">
        <v>8.8568555974537997</v>
      </c>
      <c r="J645" s="27">
        <v>6.28259221925458</v>
      </c>
    </row>
    <row r="646" spans="1:10" x14ac:dyDescent="0.3">
      <c r="A646" s="17" t="s">
        <v>69</v>
      </c>
      <c r="B646" s="24" t="s">
        <v>70</v>
      </c>
      <c r="C646" s="17" t="s">
        <v>7</v>
      </c>
      <c r="D646" s="25">
        <v>2016</v>
      </c>
      <c r="E646" s="26">
        <v>279747327.59838098</v>
      </c>
      <c r="F646" s="26">
        <v>8695272057.9179802</v>
      </c>
      <c r="G646" s="27">
        <v>3.2172349034627499</v>
      </c>
      <c r="H646" s="26">
        <v>729.51913381294503</v>
      </c>
      <c r="I646" s="27">
        <v>5.9707452543109403</v>
      </c>
      <c r="J646" s="27">
        <v>3.4887882933398102</v>
      </c>
    </row>
    <row r="647" spans="1:10" x14ac:dyDescent="0.3">
      <c r="A647" s="17" t="s">
        <v>69</v>
      </c>
      <c r="B647" s="24" t="s">
        <v>70</v>
      </c>
      <c r="C647" s="17" t="s">
        <v>7</v>
      </c>
      <c r="D647" s="25">
        <v>2017</v>
      </c>
      <c r="E647" s="26">
        <v>274025990.659944</v>
      </c>
      <c r="F647" s="26">
        <v>9252833891.4087105</v>
      </c>
      <c r="G647" s="27">
        <v>2.9615358264928799</v>
      </c>
      <c r="H647" s="26">
        <v>758.30096650964697</v>
      </c>
      <c r="I647" s="27">
        <v>3.9181709362846502</v>
      </c>
      <c r="J647" s="27">
        <v>1.5090645690037701</v>
      </c>
    </row>
    <row r="648" spans="1:10" x14ac:dyDescent="0.3">
      <c r="A648" s="17" t="s">
        <v>69</v>
      </c>
      <c r="B648" s="24" t="s">
        <v>70</v>
      </c>
      <c r="C648" s="17" t="s">
        <v>7</v>
      </c>
      <c r="D648" s="25">
        <v>2018</v>
      </c>
      <c r="E648" s="26">
        <v>366192315.50624001</v>
      </c>
      <c r="F648" s="26">
        <v>9637904520.8628292</v>
      </c>
      <c r="G648" s="27">
        <v>3.7995013824172701</v>
      </c>
      <c r="H648" s="26">
        <v>771.77351120730896</v>
      </c>
      <c r="I648" s="27">
        <v>8.5164672259240906</v>
      </c>
      <c r="J648" s="27">
        <v>6.0317799652369599</v>
      </c>
    </row>
    <row r="649" spans="1:10" x14ac:dyDescent="0.3">
      <c r="A649" s="17" t="s">
        <v>69</v>
      </c>
      <c r="B649" s="24" t="s">
        <v>70</v>
      </c>
      <c r="C649" s="17" t="s">
        <v>7</v>
      </c>
      <c r="D649" s="25">
        <v>2019</v>
      </c>
      <c r="E649" s="26">
        <v>263172335.22999999</v>
      </c>
      <c r="F649" s="26">
        <v>10349300276.7623</v>
      </c>
      <c r="G649" s="27">
        <v>2.5428997921812302</v>
      </c>
      <c r="H649" s="26">
        <v>810.05141213735396</v>
      </c>
      <c r="I649" s="27">
        <v>9.4473851861309708</v>
      </c>
      <c r="J649" s="27">
        <v>6.9792963014514404</v>
      </c>
    </row>
    <row r="650" spans="1:10" x14ac:dyDescent="0.3">
      <c r="A650" s="17" t="s">
        <v>69</v>
      </c>
      <c r="B650" s="24" t="s">
        <v>70</v>
      </c>
      <c r="C650" s="17" t="s">
        <v>7</v>
      </c>
      <c r="D650" s="25">
        <v>2020</v>
      </c>
      <c r="E650" s="26">
        <v>152614120.94999999</v>
      </c>
      <c r="F650" s="26">
        <v>10174386856.6101</v>
      </c>
      <c r="G650" s="27">
        <v>1.4999834692824801</v>
      </c>
      <c r="H650" s="26">
        <v>778.70149892502604</v>
      </c>
      <c r="I650" s="27">
        <v>-3.37368746369782</v>
      </c>
      <c r="J650" s="27">
        <v>-5.51636902603423</v>
      </c>
    </row>
    <row r="651" spans="1:10" x14ac:dyDescent="0.3">
      <c r="A651" s="17" t="s">
        <v>69</v>
      </c>
      <c r="B651" s="24" t="s">
        <v>70</v>
      </c>
      <c r="C651" s="17" t="s">
        <v>7</v>
      </c>
      <c r="D651" s="25">
        <v>2021</v>
      </c>
      <c r="E651" s="26">
        <v>233384938.77000001</v>
      </c>
      <c r="F651" s="26">
        <v>11078787090.156401</v>
      </c>
      <c r="G651" s="27">
        <v>2.1065928686125202</v>
      </c>
      <c r="H651" s="26">
        <v>829.54484526369697</v>
      </c>
      <c r="I651" s="27">
        <v>10.8584320184896</v>
      </c>
      <c r="J651" s="27">
        <v>8.45600930488553</v>
      </c>
    </row>
    <row r="652" spans="1:10" x14ac:dyDescent="0.3">
      <c r="A652" s="17" t="s">
        <v>69</v>
      </c>
      <c r="B652" s="24" t="s">
        <v>70</v>
      </c>
      <c r="C652" s="17" t="s">
        <v>7</v>
      </c>
      <c r="D652" s="25">
        <v>2022</v>
      </c>
      <c r="E652" s="26">
        <v>305101863.38</v>
      </c>
      <c r="F652" s="26">
        <v>13316161002.391199</v>
      </c>
      <c r="G652" s="27">
        <v>2.2912148878735499</v>
      </c>
      <c r="H652" s="26">
        <v>975.46932373536902</v>
      </c>
      <c r="I652" s="27">
        <v>8.1612072087291203</v>
      </c>
      <c r="J652" s="27">
        <v>5.8177327415185403</v>
      </c>
    </row>
    <row r="653" spans="1:10" x14ac:dyDescent="0.3">
      <c r="A653" s="17" t="s">
        <v>69</v>
      </c>
      <c r="B653" s="24" t="s">
        <v>70</v>
      </c>
      <c r="C653" s="17" t="s">
        <v>7</v>
      </c>
      <c r="D653" s="25">
        <v>2023</v>
      </c>
      <c r="E653" s="26">
        <v>457644003.00682801</v>
      </c>
      <c r="F653" s="26">
        <v>14331722703.413401</v>
      </c>
      <c r="G653" s="27">
        <v>3.1932239583300901</v>
      </c>
      <c r="H653" s="26">
        <v>1027.03446826565</v>
      </c>
      <c r="I653" s="27">
        <v>8.2499030201455792</v>
      </c>
      <c r="J653" s="27">
        <v>5.8960009035883996</v>
      </c>
    </row>
    <row r="654" spans="1:10" x14ac:dyDescent="0.3">
      <c r="A654" s="17" t="s">
        <v>69</v>
      </c>
      <c r="B654" s="24" t="s">
        <v>70</v>
      </c>
      <c r="C654" s="17" t="s">
        <v>7</v>
      </c>
      <c r="D654" s="25">
        <v>2024</v>
      </c>
      <c r="E654" s="26">
        <v>572929300.01410198</v>
      </c>
      <c r="F654" s="26">
        <v>14251642235.0968</v>
      </c>
      <c r="G654" s="27">
        <v>4.0200931974223799</v>
      </c>
      <c r="H654" s="26">
        <v>999.65456165547005</v>
      </c>
      <c r="I654" s="27">
        <v>8.8906552957311398</v>
      </c>
      <c r="J654" s="27">
        <v>6.58326731079626</v>
      </c>
    </row>
    <row r="655" spans="1:10" x14ac:dyDescent="0.3">
      <c r="A655" s="17" t="s">
        <v>71</v>
      </c>
      <c r="B655" s="24" t="s">
        <v>72</v>
      </c>
      <c r="C655" s="17" t="s">
        <v>7</v>
      </c>
      <c r="D655" s="25">
        <v>2000</v>
      </c>
      <c r="E655" s="26">
        <v>24326996.8409907</v>
      </c>
      <c r="F655" s="26">
        <v>654212394.27163994</v>
      </c>
      <c r="G655" s="27">
        <v>3.7185166551414701</v>
      </c>
      <c r="H655" s="26">
        <v>8063.6550057516897</v>
      </c>
      <c r="I655" s="27">
        <v>4.2531983493182803</v>
      </c>
      <c r="J655" s="27">
        <v>3.3267145637140398</v>
      </c>
    </row>
    <row r="656" spans="1:10" x14ac:dyDescent="0.3">
      <c r="A656" s="17" t="s">
        <v>71</v>
      </c>
      <c r="B656" s="24" t="s">
        <v>72</v>
      </c>
      <c r="C656" s="17" t="s">
        <v>7</v>
      </c>
      <c r="D656" s="25">
        <v>2001</v>
      </c>
      <c r="E656" s="26">
        <v>64740256.506924801</v>
      </c>
      <c r="F656" s="26">
        <v>662064155.92069197</v>
      </c>
      <c r="G656" s="27">
        <v>9.7785472794391808</v>
      </c>
      <c r="H656" s="26">
        <v>8153.2986369879</v>
      </c>
      <c r="I656" s="27">
        <v>-2.27116288552982</v>
      </c>
      <c r="J656" s="27">
        <v>-2.35661333545873</v>
      </c>
    </row>
    <row r="657" spans="1:10" x14ac:dyDescent="0.3">
      <c r="A657" s="17" t="s">
        <v>71</v>
      </c>
      <c r="B657" s="24" t="s">
        <v>72</v>
      </c>
      <c r="C657" s="17" t="s">
        <v>7</v>
      </c>
      <c r="D657" s="25">
        <v>2002</v>
      </c>
      <c r="E657" s="26">
        <v>47717748.067225903</v>
      </c>
      <c r="F657" s="26">
        <v>742134837.50918996</v>
      </c>
      <c r="G657" s="27">
        <v>6.4297949180474898</v>
      </c>
      <c r="H657" s="26">
        <v>8864.1691949546803</v>
      </c>
      <c r="I657" s="27">
        <v>1.2128329025931399</v>
      </c>
      <c r="J657" s="27">
        <v>-1.83480695440478</v>
      </c>
    </row>
    <row r="658" spans="1:10" x14ac:dyDescent="0.3">
      <c r="A658" s="17" t="s">
        <v>71</v>
      </c>
      <c r="B658" s="24" t="s">
        <v>72</v>
      </c>
      <c r="C658" s="17" t="s">
        <v>7</v>
      </c>
      <c r="D658" s="25">
        <v>2003</v>
      </c>
      <c r="E658" s="26">
        <v>58425540.726385102</v>
      </c>
      <c r="F658" s="26">
        <v>750847230.09926295</v>
      </c>
      <c r="G658" s="27">
        <v>7.7812820483683698</v>
      </c>
      <c r="H658" s="26">
        <v>9070.2846075701309</v>
      </c>
      <c r="I658" s="27">
        <v>-5.8871284876447696</v>
      </c>
      <c r="J658" s="27">
        <v>-4.8161783304270598</v>
      </c>
    </row>
    <row r="659" spans="1:10" x14ac:dyDescent="0.3">
      <c r="A659" s="17" t="s">
        <v>71</v>
      </c>
      <c r="B659" s="24" t="s">
        <v>72</v>
      </c>
      <c r="C659" s="17" t="s">
        <v>7</v>
      </c>
      <c r="D659" s="25">
        <v>2004</v>
      </c>
      <c r="E659" s="26">
        <v>38014852.100000001</v>
      </c>
      <c r="F659" s="26">
        <v>893012218.18181801</v>
      </c>
      <c r="G659" s="27">
        <v>4.2569240740511498</v>
      </c>
      <c r="H659" s="26">
        <v>10827.671636032999</v>
      </c>
      <c r="I659" s="27">
        <v>-2.8504539768538</v>
      </c>
      <c r="J659" s="27">
        <v>-2.49000825290008</v>
      </c>
    </row>
    <row r="660" spans="1:10" x14ac:dyDescent="0.3">
      <c r="A660" s="17" t="s">
        <v>71</v>
      </c>
      <c r="B660" s="24" t="s">
        <v>72</v>
      </c>
      <c r="C660" s="17" t="s">
        <v>7</v>
      </c>
      <c r="D660" s="25">
        <v>2005</v>
      </c>
      <c r="E660" s="26">
        <v>80729739.090909094</v>
      </c>
      <c r="F660" s="26">
        <v>977899381.81818199</v>
      </c>
      <c r="G660" s="27">
        <v>8.2554238801961901</v>
      </c>
      <c r="H660" s="26">
        <v>11802.1118276833</v>
      </c>
      <c r="I660" s="27">
        <v>9.0057617374237999</v>
      </c>
      <c r="J660" s="27">
        <v>8.5018972132325992</v>
      </c>
    </row>
    <row r="661" spans="1:10" x14ac:dyDescent="0.3">
      <c r="A661" s="17" t="s">
        <v>71</v>
      </c>
      <c r="B661" s="24" t="s">
        <v>72</v>
      </c>
      <c r="C661" s="17" t="s">
        <v>7</v>
      </c>
      <c r="D661" s="25">
        <v>2006</v>
      </c>
      <c r="E661" s="26">
        <v>140555693.46697301</v>
      </c>
      <c r="F661" s="26">
        <v>1081441283.3179801</v>
      </c>
      <c r="G661" s="27">
        <v>12.997071189638</v>
      </c>
      <c r="H661" s="26">
        <v>12782.993892647501</v>
      </c>
      <c r="I661" s="27">
        <v>9.4061285573282696</v>
      </c>
      <c r="J661" s="27">
        <v>7.1533451537010304</v>
      </c>
    </row>
    <row r="662" spans="1:10" x14ac:dyDescent="0.3">
      <c r="A662" s="17" t="s">
        <v>71</v>
      </c>
      <c r="B662" s="24" t="s">
        <v>72</v>
      </c>
      <c r="C662" s="17" t="s">
        <v>7</v>
      </c>
      <c r="D662" s="25">
        <v>2007</v>
      </c>
      <c r="E662" s="26">
        <v>175923646.50983399</v>
      </c>
      <c r="F662" s="26">
        <v>1077308813.8294499</v>
      </c>
      <c r="G662" s="27">
        <v>16.329918056131699</v>
      </c>
      <c r="H662" s="26">
        <v>12669.302668722201</v>
      </c>
      <c r="I662" s="27">
        <v>8.8760664557088003</v>
      </c>
      <c r="J662" s="27">
        <v>8.3216542066369907</v>
      </c>
    </row>
    <row r="663" spans="1:10" x14ac:dyDescent="0.3">
      <c r="A663" s="17" t="s">
        <v>71</v>
      </c>
      <c r="B663" s="24" t="s">
        <v>72</v>
      </c>
      <c r="C663" s="17" t="s">
        <v>7</v>
      </c>
      <c r="D663" s="25">
        <v>2008</v>
      </c>
      <c r="E663" s="26">
        <v>179825444.152504</v>
      </c>
      <c r="F663" s="26">
        <v>979597394.29345298</v>
      </c>
      <c r="G663" s="27">
        <v>18.357076611275101</v>
      </c>
      <c r="H663" s="26">
        <v>11265.4376270005</v>
      </c>
      <c r="I663" s="27">
        <v>-2.7259462615486401</v>
      </c>
      <c r="J663" s="27">
        <v>-4.8771262300274403</v>
      </c>
    </row>
    <row r="664" spans="1:10" x14ac:dyDescent="0.3">
      <c r="A664" s="17" t="s">
        <v>71</v>
      </c>
      <c r="B664" s="24" t="s">
        <v>72</v>
      </c>
      <c r="C664" s="17" t="s">
        <v>7</v>
      </c>
      <c r="D664" s="25">
        <v>2009</v>
      </c>
      <c r="E664" s="26">
        <v>168251661.93552199</v>
      </c>
      <c r="F664" s="26">
        <v>850901620.43330097</v>
      </c>
      <c r="G664" s="27">
        <v>19.7733389965627</v>
      </c>
      <c r="H664" s="26">
        <v>9747.0918054629092</v>
      </c>
      <c r="I664" s="27">
        <v>-2.4793759472613699</v>
      </c>
      <c r="J664" s="27">
        <v>-2.86142425794473</v>
      </c>
    </row>
    <row r="665" spans="1:10" x14ac:dyDescent="0.3">
      <c r="A665" s="17" t="s">
        <v>71</v>
      </c>
      <c r="B665" s="24" t="s">
        <v>72</v>
      </c>
      <c r="C665" s="17" t="s">
        <v>7</v>
      </c>
      <c r="D665" s="25">
        <v>2010</v>
      </c>
      <c r="E665" s="26">
        <v>159795374.99999899</v>
      </c>
      <c r="F665" s="26">
        <v>981616542.32845402</v>
      </c>
      <c r="G665" s="27">
        <v>16.278798095736501</v>
      </c>
      <c r="H665" s="26">
        <v>10934.79494629</v>
      </c>
      <c r="I665" s="27">
        <v>4.5051320431206703</v>
      </c>
      <c r="J665" s="27">
        <v>1.6273701359067301</v>
      </c>
    </row>
    <row r="666" spans="1:10" x14ac:dyDescent="0.3">
      <c r="A666" s="17" t="s">
        <v>71</v>
      </c>
      <c r="B666" s="24" t="s">
        <v>72</v>
      </c>
      <c r="C666" s="17" t="s">
        <v>7</v>
      </c>
      <c r="D666" s="25">
        <v>2011</v>
      </c>
      <c r="E666" s="26">
        <v>143240665.10345399</v>
      </c>
      <c r="F666" s="26">
        <v>1058918707.26124</v>
      </c>
      <c r="G666" s="27">
        <v>13.5270690867223</v>
      </c>
      <c r="H666" s="26">
        <v>12110.093746197301</v>
      </c>
      <c r="I666" s="27">
        <v>9.5097833517957007</v>
      </c>
      <c r="J666" s="27">
        <v>12.4265876590009</v>
      </c>
    </row>
    <row r="667" spans="1:10" x14ac:dyDescent="0.3">
      <c r="A667" s="17" t="s">
        <v>71</v>
      </c>
      <c r="B667" s="24" t="s">
        <v>72</v>
      </c>
      <c r="C667" s="17" t="s">
        <v>7</v>
      </c>
      <c r="D667" s="25">
        <v>2012</v>
      </c>
      <c r="E667" s="26">
        <v>613208776.273067</v>
      </c>
      <c r="F667" s="26">
        <v>1089407839.1970999</v>
      </c>
      <c r="G667" s="27">
        <v>56.288265441986198</v>
      </c>
      <c r="H667" s="26">
        <v>12337.155466938801</v>
      </c>
      <c r="I667" s="27">
        <v>3.1106784939243002</v>
      </c>
      <c r="J667" s="27">
        <v>2.10412826503328</v>
      </c>
    </row>
    <row r="668" spans="1:10" x14ac:dyDescent="0.3">
      <c r="A668" s="17" t="s">
        <v>71</v>
      </c>
      <c r="B668" s="24" t="s">
        <v>72</v>
      </c>
      <c r="C668" s="17" t="s">
        <v>7</v>
      </c>
      <c r="D668" s="25">
        <v>2013</v>
      </c>
      <c r="E668" s="26">
        <v>57289065.622998998</v>
      </c>
      <c r="F668" s="26">
        <v>1333160407.38516</v>
      </c>
      <c r="G668" s="27">
        <v>4.2972372495943603</v>
      </c>
      <c r="H668" s="26">
        <v>14821.292147607701</v>
      </c>
      <c r="I668" s="27">
        <v>1.25373496242949</v>
      </c>
      <c r="J668" s="27">
        <v>-0.59913330456801395</v>
      </c>
    </row>
    <row r="669" spans="1:10" x14ac:dyDescent="0.3">
      <c r="A669" s="17" t="s">
        <v>71</v>
      </c>
      <c r="B669" s="24" t="s">
        <v>72</v>
      </c>
      <c r="C669" s="17" t="s">
        <v>7</v>
      </c>
      <c r="D669" s="25">
        <v>2014</v>
      </c>
      <c r="E669" s="26">
        <v>108355443.10197</v>
      </c>
      <c r="F669" s="26">
        <v>1387577870.08161</v>
      </c>
      <c r="G669" s="27">
        <v>7.8089630454827796</v>
      </c>
      <c r="H669" s="26">
        <v>15188.190217511299</v>
      </c>
      <c r="I669" s="27">
        <v>4.0636918123520998</v>
      </c>
      <c r="J669" s="27">
        <v>2.4576124391604601</v>
      </c>
    </row>
    <row r="670" spans="1:10" x14ac:dyDescent="0.3">
      <c r="A670" s="17" t="s">
        <v>71</v>
      </c>
      <c r="B670" s="24" t="s">
        <v>72</v>
      </c>
      <c r="C670" s="17" t="s">
        <v>7</v>
      </c>
      <c r="D670" s="25">
        <v>2015</v>
      </c>
      <c r="E670" s="26">
        <v>105893597.20331401</v>
      </c>
      <c r="F670" s="26">
        <v>1432403352.1294401</v>
      </c>
      <c r="G670" s="27">
        <v>7.3927219624200298</v>
      </c>
      <c r="H670" s="26">
        <v>15333.1051727105</v>
      </c>
      <c r="I670" s="27">
        <v>8.9140088750468998</v>
      </c>
      <c r="J670" s="27">
        <v>6.5123255099648798</v>
      </c>
    </row>
    <row r="671" spans="1:10" x14ac:dyDescent="0.3">
      <c r="A671" s="17" t="s">
        <v>71</v>
      </c>
      <c r="B671" s="24" t="s">
        <v>72</v>
      </c>
      <c r="C671" s="17" t="s">
        <v>7</v>
      </c>
      <c r="D671" s="25">
        <v>2016</v>
      </c>
      <c r="E671" s="26">
        <v>68346743.928173304</v>
      </c>
      <c r="F671" s="26">
        <v>1568513348.14463</v>
      </c>
      <c r="G671" s="27">
        <v>4.3574218867196599</v>
      </c>
      <c r="H671" s="26">
        <v>16566.9946042294</v>
      </c>
      <c r="I671" s="27">
        <v>12.117527245391299</v>
      </c>
      <c r="J671" s="27">
        <v>10.6277900412689</v>
      </c>
    </row>
    <row r="672" spans="1:10" x14ac:dyDescent="0.3">
      <c r="A672" s="17" t="s">
        <v>71</v>
      </c>
      <c r="B672" s="24" t="s">
        <v>72</v>
      </c>
      <c r="C672" s="17" t="s">
        <v>7</v>
      </c>
      <c r="D672" s="25">
        <v>2017</v>
      </c>
      <c r="E672" s="26">
        <v>197311244.14602</v>
      </c>
      <c r="F672" s="26">
        <v>1675370641.0141599</v>
      </c>
      <c r="G672" s="27">
        <v>11.7771697387857</v>
      </c>
      <c r="H672" s="26">
        <v>17480.3651911372</v>
      </c>
      <c r="I672" s="27">
        <v>6.9541621879427096</v>
      </c>
      <c r="J672" s="27">
        <v>5.65298679577909</v>
      </c>
    </row>
    <row r="673" spans="1:10" x14ac:dyDescent="0.3">
      <c r="A673" s="17" t="s">
        <v>71</v>
      </c>
      <c r="B673" s="24" t="s">
        <v>72</v>
      </c>
      <c r="C673" s="17" t="s">
        <v>7</v>
      </c>
      <c r="D673" s="25">
        <v>2018</v>
      </c>
      <c r="E673" s="26">
        <v>305172393.79133201</v>
      </c>
      <c r="F673" s="26">
        <v>1784313926.76807</v>
      </c>
      <c r="G673" s="27">
        <v>17.103066294174599</v>
      </c>
      <c r="H673" s="26">
        <v>18440.234046093199</v>
      </c>
      <c r="I673" s="27">
        <v>4.9394727225431199</v>
      </c>
      <c r="J673" s="27">
        <v>3.94280692985572</v>
      </c>
    </row>
    <row r="674" spans="1:10" x14ac:dyDescent="0.3">
      <c r="A674" s="17" t="s">
        <v>71</v>
      </c>
      <c r="B674" s="24" t="s">
        <v>72</v>
      </c>
      <c r="C674" s="17" t="s">
        <v>7</v>
      </c>
      <c r="D674" s="25">
        <v>2019</v>
      </c>
      <c r="E674" s="26">
        <v>257086351.80439201</v>
      </c>
      <c r="F674" s="26">
        <v>1868690096.73454</v>
      </c>
      <c r="G674" s="27">
        <v>13.7575701960234</v>
      </c>
      <c r="H674" s="26">
        <v>19141.511874361498</v>
      </c>
      <c r="I674" s="27">
        <v>5.5142920737342003</v>
      </c>
      <c r="J674" s="27">
        <v>4.5815511358634504</v>
      </c>
    </row>
    <row r="675" spans="1:10" x14ac:dyDescent="0.3">
      <c r="A675" s="17" t="s">
        <v>71</v>
      </c>
      <c r="B675" s="24" t="s">
        <v>72</v>
      </c>
      <c r="C675" s="17" t="s">
        <v>7</v>
      </c>
      <c r="D675" s="25">
        <v>2020</v>
      </c>
      <c r="E675" s="26">
        <v>80053481.405823305</v>
      </c>
      <c r="F675" s="26">
        <v>1382551751.5690801</v>
      </c>
      <c r="G675" s="27">
        <v>5.79027015191072</v>
      </c>
      <c r="H675" s="26">
        <v>14041.475407457499</v>
      </c>
      <c r="I675" s="27">
        <v>-11.7398608281732</v>
      </c>
      <c r="J675" s="27">
        <v>-12.4901374474458</v>
      </c>
    </row>
    <row r="676" spans="1:10" x14ac:dyDescent="0.3">
      <c r="A676" s="17" t="s">
        <v>71</v>
      </c>
      <c r="B676" s="24" t="s">
        <v>72</v>
      </c>
      <c r="C676" s="17" t="s">
        <v>7</v>
      </c>
      <c r="D676" s="25">
        <v>2021</v>
      </c>
      <c r="E676" s="26">
        <v>111955764.37421601</v>
      </c>
      <c r="F676" s="26">
        <v>1487173794.80528</v>
      </c>
      <c r="G676" s="27">
        <v>7.52808883301193</v>
      </c>
      <c r="H676" s="26">
        <v>14982.9111487767</v>
      </c>
      <c r="I676" s="27">
        <v>0.55228163120727902</v>
      </c>
      <c r="J676" s="27">
        <v>-0.25409786644972598</v>
      </c>
    </row>
    <row r="677" spans="1:10" x14ac:dyDescent="0.3">
      <c r="A677" s="17" t="s">
        <v>71</v>
      </c>
      <c r="B677" s="24" t="s">
        <v>72</v>
      </c>
      <c r="C677" s="17" t="s">
        <v>7</v>
      </c>
      <c r="D677" s="25">
        <v>2022</v>
      </c>
      <c r="E677" s="26">
        <v>189827389.279515</v>
      </c>
      <c r="F677" s="26">
        <v>2018346588.73753</v>
      </c>
      <c r="G677" s="27">
        <v>9.4050937702553803</v>
      </c>
      <c r="H677" s="26">
        <v>16836.672189538702</v>
      </c>
      <c r="I677" s="27">
        <v>12.7104688902836</v>
      </c>
      <c r="J677" s="27">
        <v>-6.6766569252759904</v>
      </c>
    </row>
    <row r="678" spans="1:10" x14ac:dyDescent="0.3">
      <c r="A678" s="17" t="s">
        <v>71</v>
      </c>
      <c r="B678" s="24" t="s">
        <v>72</v>
      </c>
      <c r="C678" s="17" t="s">
        <v>7</v>
      </c>
      <c r="D678" s="25">
        <v>2023</v>
      </c>
      <c r="E678" s="26">
        <v>239706294.201897</v>
      </c>
      <c r="F678" s="26">
        <v>2187379754.6616702</v>
      </c>
      <c r="G678" s="27">
        <v>10.9586044074443</v>
      </c>
      <c r="H678" s="26">
        <v>18262.7115849287</v>
      </c>
      <c r="I678" s="27">
        <v>2.2592532228328501</v>
      </c>
      <c r="J678" s="27">
        <v>2.3488996505619499</v>
      </c>
    </row>
    <row r="679" spans="1:10" x14ac:dyDescent="0.3">
      <c r="A679" s="17" t="s">
        <v>71</v>
      </c>
      <c r="B679" s="24" t="s">
        <v>72</v>
      </c>
      <c r="C679" s="17" t="s">
        <v>7</v>
      </c>
      <c r="D679" s="25">
        <v>2024</v>
      </c>
      <c r="E679" s="26">
        <v>226134114.454496</v>
      </c>
      <c r="F679" s="26">
        <v>2167239562.4601302</v>
      </c>
      <c r="G679" s="27">
        <v>10.4342001858715</v>
      </c>
      <c r="H679" s="26">
        <v>17858.8226383978</v>
      </c>
      <c r="I679" s="27">
        <v>3.4656806641534099</v>
      </c>
      <c r="J679" s="27">
        <v>2.11772970143255</v>
      </c>
    </row>
    <row r="680" spans="1:10" x14ac:dyDescent="0.3">
      <c r="A680" s="17" t="s">
        <v>73</v>
      </c>
      <c r="B680" s="24" t="s">
        <v>74</v>
      </c>
      <c r="C680" s="17" t="s">
        <v>7</v>
      </c>
      <c r="D680" s="25">
        <v>2000</v>
      </c>
      <c r="E680" s="26">
        <v>270000</v>
      </c>
      <c r="F680" s="26">
        <v>3412797450.2011199</v>
      </c>
      <c r="G680" s="27">
        <v>7.9113983158915196E-3</v>
      </c>
      <c r="H680" s="26">
        <v>386.11927440127499</v>
      </c>
      <c r="I680" s="27">
        <v>7.1103143113322602</v>
      </c>
      <c r="J680" s="27">
        <v>2.90945170867951</v>
      </c>
    </row>
    <row r="681" spans="1:10" x14ac:dyDescent="0.3">
      <c r="A681" s="17" t="s">
        <v>73</v>
      </c>
      <c r="B681" s="24" t="s">
        <v>74</v>
      </c>
      <c r="C681" s="17" t="s">
        <v>7</v>
      </c>
      <c r="D681" s="25">
        <v>2001</v>
      </c>
      <c r="E681" s="26">
        <v>40000</v>
      </c>
      <c r="F681" s="26">
        <v>2252847464.68609</v>
      </c>
      <c r="G681" s="27">
        <v>1.77553077281127E-3</v>
      </c>
      <c r="H681" s="26">
        <v>244.91484253845499</v>
      </c>
      <c r="I681" s="27">
        <v>7.1103143114281</v>
      </c>
      <c r="J681" s="27">
        <v>2.9209162347034101</v>
      </c>
    </row>
    <row r="682" spans="1:10" x14ac:dyDescent="0.3">
      <c r="A682" s="17" t="s">
        <v>73</v>
      </c>
      <c r="B682" s="24" t="s">
        <v>74</v>
      </c>
      <c r="C682" s="17" t="s">
        <v>7</v>
      </c>
      <c r="D682" s="25">
        <v>2002</v>
      </c>
      <c r="E682" s="26">
        <v>140000</v>
      </c>
      <c r="F682" s="26">
        <v>2192684134.59273</v>
      </c>
      <c r="G682" s="27">
        <v>6.3848685632052404E-3</v>
      </c>
      <c r="H682" s="26">
        <v>229.59891831003901</v>
      </c>
      <c r="I682" s="27">
        <v>7.6302672932636897</v>
      </c>
      <c r="J682" s="27">
        <v>3.6680344711039901</v>
      </c>
    </row>
    <row r="683" spans="1:10" x14ac:dyDescent="0.3">
      <c r="A683" s="17" t="s">
        <v>73</v>
      </c>
      <c r="B683" s="24" t="s">
        <v>74</v>
      </c>
      <c r="C683" s="17" t="s">
        <v>7</v>
      </c>
      <c r="D683" s="25">
        <v>2003</v>
      </c>
      <c r="E683" s="26">
        <v>-850000</v>
      </c>
      <c r="F683" s="26">
        <v>2836724351.5616002</v>
      </c>
      <c r="G683" s="27">
        <v>-2.9964138021802599E-2</v>
      </c>
      <c r="H683" s="26">
        <v>286.27302519897501</v>
      </c>
      <c r="I683" s="27">
        <v>7.6302672934069502</v>
      </c>
      <c r="J683" s="27">
        <v>3.7298968377305801</v>
      </c>
    </row>
    <row r="684" spans="1:10" x14ac:dyDescent="0.3">
      <c r="A684" s="17" t="s">
        <v>73</v>
      </c>
      <c r="B684" s="24" t="s">
        <v>74</v>
      </c>
      <c r="C684" s="17" t="s">
        <v>7</v>
      </c>
      <c r="D684" s="25">
        <v>2004</v>
      </c>
      <c r="E684" s="26">
        <v>-4790000</v>
      </c>
      <c r="F684" s="26">
        <v>3859592813.10255</v>
      </c>
      <c r="G684" s="27">
        <v>-0.124106356083442</v>
      </c>
      <c r="H684" s="26">
        <v>375.410326225387</v>
      </c>
      <c r="I684" s="27">
        <v>7.1103143112785299</v>
      </c>
      <c r="J684" s="27">
        <v>3.2363707132134301</v>
      </c>
    </row>
    <row r="685" spans="1:10" x14ac:dyDescent="0.3">
      <c r="A685" s="17" t="s">
        <v>73</v>
      </c>
      <c r="B685" s="24" t="s">
        <v>74</v>
      </c>
      <c r="C685" s="17" t="s">
        <v>7</v>
      </c>
      <c r="D685" s="25">
        <v>2005</v>
      </c>
      <c r="E685" s="26">
        <v>24000000</v>
      </c>
      <c r="F685" s="26">
        <v>4683246454.1004801</v>
      </c>
      <c r="G685" s="27">
        <v>0.51246502261239002</v>
      </c>
      <c r="H685" s="26">
        <v>439.97990780547798</v>
      </c>
      <c r="I685" s="27">
        <v>7.1103143113210301</v>
      </c>
      <c r="J685" s="27">
        <v>3.45521790909243</v>
      </c>
    </row>
    <row r="686" spans="1:10" x14ac:dyDescent="0.3">
      <c r="A686" s="17" t="s">
        <v>73</v>
      </c>
      <c r="B686" s="24" t="s">
        <v>74</v>
      </c>
      <c r="C686" s="17" t="s">
        <v>7</v>
      </c>
      <c r="D686" s="25">
        <v>2006</v>
      </c>
      <c r="E686" s="26">
        <v>96000000</v>
      </c>
      <c r="F686" s="26">
        <v>5026743282.04251</v>
      </c>
      <c r="G686" s="27">
        <v>1.9097852150705501</v>
      </c>
      <c r="H686" s="26">
        <v>457.99666220665898</v>
      </c>
      <c r="I686" s="27">
        <v>6.4863707326644704</v>
      </c>
      <c r="J686" s="27">
        <v>3.2722884995153598</v>
      </c>
    </row>
    <row r="687" spans="1:10" x14ac:dyDescent="0.3">
      <c r="A687" s="17" t="s">
        <v>73</v>
      </c>
      <c r="B687" s="24" t="s">
        <v>74</v>
      </c>
      <c r="C687" s="17" t="s">
        <v>7</v>
      </c>
      <c r="D687" s="25">
        <v>2007</v>
      </c>
      <c r="E687" s="26">
        <v>141000000</v>
      </c>
      <c r="F687" s="26">
        <v>5430713728.8907404</v>
      </c>
      <c r="G687" s="27">
        <v>2.5963438148083</v>
      </c>
      <c r="H687" s="26">
        <v>479.63562806528898</v>
      </c>
      <c r="I687" s="27">
        <v>6.6943519255700501</v>
      </c>
      <c r="J687" s="27">
        <v>3.4237661469616998</v>
      </c>
    </row>
    <row r="688" spans="1:10" x14ac:dyDescent="0.3">
      <c r="A688" s="17" t="s">
        <v>73</v>
      </c>
      <c r="B688" s="24" t="s">
        <v>74</v>
      </c>
      <c r="C688" s="17" t="s">
        <v>7</v>
      </c>
      <c r="D688" s="25">
        <v>2008</v>
      </c>
      <c r="E688" s="26">
        <v>87000000</v>
      </c>
      <c r="F688" s="26">
        <v>5913620292.9057302</v>
      </c>
      <c r="G688" s="27">
        <v>1.4711800164844799</v>
      </c>
      <c r="H688" s="26">
        <v>507.03744334738002</v>
      </c>
      <c r="I688" s="27">
        <v>6.69435192576573</v>
      </c>
      <c r="J688" s="27">
        <v>3.5794262149136999</v>
      </c>
    </row>
    <row r="689" spans="1:10" x14ac:dyDescent="0.3">
      <c r="A689" s="17" t="s">
        <v>73</v>
      </c>
      <c r="B689" s="24" t="s">
        <v>74</v>
      </c>
      <c r="C689" s="17" t="s">
        <v>7</v>
      </c>
      <c r="D689" s="25">
        <v>2009</v>
      </c>
      <c r="E689" s="26">
        <v>108000000</v>
      </c>
      <c r="F689" s="26">
        <v>2948594552.4495201</v>
      </c>
      <c r="G689" s="27">
        <v>3.6627619728280401</v>
      </c>
      <c r="H689" s="26">
        <v>246.51325167510501</v>
      </c>
      <c r="I689" s="27">
        <v>6.6943519255731703</v>
      </c>
      <c r="J689" s="27">
        <v>4.03513734394412</v>
      </c>
    </row>
    <row r="690" spans="1:10" x14ac:dyDescent="0.3">
      <c r="A690" s="17" t="s">
        <v>73</v>
      </c>
      <c r="B690" s="24" t="s">
        <v>74</v>
      </c>
      <c r="C690" s="17" t="s">
        <v>7</v>
      </c>
      <c r="D690" s="25">
        <v>2010</v>
      </c>
      <c r="E690" s="26">
        <v>112000000</v>
      </c>
      <c r="F690" s="26">
        <v>2687807003.7393498</v>
      </c>
      <c r="G690" s="27">
        <v>4.1669658514983601</v>
      </c>
      <c r="H690" s="26">
        <v>219.20245385239701</v>
      </c>
      <c r="I690" s="27">
        <v>6.69435192555878</v>
      </c>
      <c r="J690" s="27">
        <v>4.0791048970755499</v>
      </c>
    </row>
    <row r="691" spans="1:10" x14ac:dyDescent="0.3">
      <c r="A691" s="17" t="s">
        <v>73</v>
      </c>
      <c r="B691" s="24" t="s">
        <v>74</v>
      </c>
      <c r="C691" s="17" t="s">
        <v>7</v>
      </c>
      <c r="D691" s="25">
        <v>2011</v>
      </c>
      <c r="E691" s="26">
        <v>102000000</v>
      </c>
      <c r="F691" s="26">
        <v>2906000096.9324899</v>
      </c>
      <c r="G691" s="27">
        <v>3.50997923598382</v>
      </c>
      <c r="H691" s="26">
        <v>235.32594561043399</v>
      </c>
      <c r="I691" s="27">
        <v>6.69435192565855</v>
      </c>
      <c r="J691" s="27">
        <v>5.9420293169924197</v>
      </c>
    </row>
    <row r="692" spans="1:10" x14ac:dyDescent="0.3">
      <c r="A692" s="17" t="s">
        <v>73</v>
      </c>
      <c r="B692" s="24" t="s">
        <v>74</v>
      </c>
      <c r="C692" s="17" t="s">
        <v>7</v>
      </c>
      <c r="D692" s="25">
        <v>2012</v>
      </c>
      <c r="E692" s="26">
        <v>107330000</v>
      </c>
      <c r="F692" s="26">
        <v>4364670159.99578</v>
      </c>
      <c r="G692" s="27">
        <v>2.4590632525621099</v>
      </c>
      <c r="H692" s="26">
        <v>350.26194672051201</v>
      </c>
      <c r="I692" s="27">
        <v>6.6943519255335797</v>
      </c>
      <c r="J692" s="27">
        <v>5.7325653381055197</v>
      </c>
    </row>
    <row r="693" spans="1:10" x14ac:dyDescent="0.3">
      <c r="A693" s="17" t="s">
        <v>73</v>
      </c>
      <c r="B693" s="24" t="s">
        <v>74</v>
      </c>
      <c r="C693" s="17" t="s">
        <v>7</v>
      </c>
      <c r="D693" s="25">
        <v>2013</v>
      </c>
      <c r="E693" s="26">
        <v>258000000</v>
      </c>
      <c r="F693" s="26">
        <v>5062881600.0010405</v>
      </c>
      <c r="G693" s="27">
        <v>5.0959121777595398</v>
      </c>
      <c r="H693" s="26">
        <v>393.39870395297902</v>
      </c>
      <c r="I693" s="27">
        <v>10.959298616474699</v>
      </c>
      <c r="J693" s="27">
        <v>7.4378549585690097</v>
      </c>
    </row>
    <row r="694" spans="1:10" x14ac:dyDescent="0.3">
      <c r="A694" s="17" t="s">
        <v>73</v>
      </c>
      <c r="B694" s="24" t="s">
        <v>74</v>
      </c>
      <c r="C694" s="17" t="s">
        <v>7</v>
      </c>
      <c r="D694" s="25">
        <v>2014</v>
      </c>
      <c r="E694" s="26">
        <v>261000000</v>
      </c>
      <c r="F694" s="26">
        <v>5728399719.9995804</v>
      </c>
      <c r="G694" s="27">
        <v>4.5562462949079796</v>
      </c>
      <c r="H694" s="26">
        <v>429.43165672510202</v>
      </c>
      <c r="I694" s="27">
        <v>8.9780059057320596</v>
      </c>
      <c r="J694" s="27">
        <v>5.1391459341569901</v>
      </c>
    </row>
    <row r="695" spans="1:10" x14ac:dyDescent="0.3">
      <c r="A695" s="17" t="s">
        <v>73</v>
      </c>
      <c r="B695" s="24" t="s">
        <v>74</v>
      </c>
      <c r="C695" s="17" t="s">
        <v>7</v>
      </c>
      <c r="D695" s="25">
        <v>2015</v>
      </c>
      <c r="E695" s="26">
        <v>303000000</v>
      </c>
      <c r="F695" s="26">
        <v>6152149099.9994202</v>
      </c>
      <c r="G695" s="27">
        <v>4.9251082032460598</v>
      </c>
      <c r="H695" s="26">
        <v>445.58308007339599</v>
      </c>
      <c r="I695" s="27">
        <v>10.462188123516601</v>
      </c>
      <c r="J695" s="27">
        <v>6.7221925860130503</v>
      </c>
    </row>
    <row r="696" spans="1:10" x14ac:dyDescent="0.3">
      <c r="A696" s="17" t="s">
        <v>73</v>
      </c>
      <c r="B696" s="24" t="s">
        <v>74</v>
      </c>
      <c r="C696" s="17" t="s">
        <v>7</v>
      </c>
      <c r="D696" s="25">
        <v>2016</v>
      </c>
      <c r="E696" s="26">
        <v>330000000</v>
      </c>
      <c r="F696" s="26">
        <v>6613743069.9991198</v>
      </c>
      <c r="G696" s="27">
        <v>4.9896102178042998</v>
      </c>
      <c r="H696" s="26">
        <v>460.92849058517498</v>
      </c>
      <c r="I696" s="27">
        <v>7.0348726004204902</v>
      </c>
      <c r="J696" s="27">
        <v>2.9934702073993602</v>
      </c>
    </row>
    <row r="697" spans="1:10" x14ac:dyDescent="0.3">
      <c r="A697" s="17" t="s">
        <v>73</v>
      </c>
      <c r="B697" s="24" t="s">
        <v>74</v>
      </c>
      <c r="C697" s="17" t="s">
        <v>7</v>
      </c>
      <c r="D697" s="25">
        <v>2017</v>
      </c>
      <c r="E697" s="26">
        <v>369000000</v>
      </c>
      <c r="F697" s="26">
        <v>7621501710.0011997</v>
      </c>
      <c r="G697" s="27">
        <v>4.8415655344639701</v>
      </c>
      <c r="H697" s="26">
        <v>510.93995231772601</v>
      </c>
      <c r="I697" s="27">
        <v>14.735795604528301</v>
      </c>
      <c r="J697" s="27">
        <v>10.367704380293899</v>
      </c>
    </row>
    <row r="698" spans="1:10" x14ac:dyDescent="0.3">
      <c r="A698" s="17" t="s">
        <v>73</v>
      </c>
      <c r="B698" s="24" t="s">
        <v>74</v>
      </c>
      <c r="C698" s="17" t="s">
        <v>7</v>
      </c>
      <c r="D698" s="25">
        <v>2018</v>
      </c>
      <c r="E698" s="26">
        <v>408000000</v>
      </c>
      <c r="F698" s="26">
        <v>7873000000</v>
      </c>
      <c r="G698" s="27">
        <v>5.1822685126381298</v>
      </c>
      <c r="H698" s="26">
        <v>509.49727380453402</v>
      </c>
      <c r="I698" s="27">
        <v>2.0543150725945201</v>
      </c>
      <c r="J698" s="27">
        <v>-1.4847023791703899</v>
      </c>
    </row>
    <row r="699" spans="1:10" x14ac:dyDescent="0.3">
      <c r="A699" s="17" t="s">
        <v>73</v>
      </c>
      <c r="B699" s="24" t="s">
        <v>74</v>
      </c>
      <c r="C699" s="17" t="s">
        <v>7</v>
      </c>
      <c r="D699" s="25">
        <v>2019</v>
      </c>
      <c r="E699" s="26">
        <v>447000000</v>
      </c>
      <c r="F699" s="26">
        <v>8656000000</v>
      </c>
      <c r="G699" s="27">
        <v>5.16404805914972</v>
      </c>
      <c r="H699" s="26">
        <v>539.95481621169404</v>
      </c>
      <c r="I699" s="27">
        <v>2.8003331251301198</v>
      </c>
      <c r="J699" s="27">
        <v>-0.90925800990203198</v>
      </c>
    </row>
    <row r="700" spans="1:10" x14ac:dyDescent="0.3">
      <c r="A700" s="17" t="s">
        <v>73</v>
      </c>
      <c r="B700" s="24" t="s">
        <v>74</v>
      </c>
      <c r="C700" s="17" t="s">
        <v>7</v>
      </c>
      <c r="D700" s="25">
        <v>2020</v>
      </c>
      <c r="E700" s="26">
        <v>534000000</v>
      </c>
      <c r="F700" s="26">
        <v>8628000000</v>
      </c>
      <c r="G700" s="27">
        <v>6.1891515994436697</v>
      </c>
      <c r="H700" s="26">
        <v>518.16113333875001</v>
      </c>
      <c r="I700" s="27">
        <v>-2.7645569620253201</v>
      </c>
      <c r="J700" s="27">
        <v>-6.3863619416818702</v>
      </c>
    </row>
    <row r="701" spans="1:10" x14ac:dyDescent="0.3">
      <c r="A701" s="17" t="s">
        <v>73</v>
      </c>
      <c r="B701" s="24" t="s">
        <v>74</v>
      </c>
      <c r="C701" s="17" t="s">
        <v>7</v>
      </c>
      <c r="D701" s="25">
        <v>2021</v>
      </c>
      <c r="E701" s="26">
        <v>601000000</v>
      </c>
      <c r="F701" s="26">
        <v>9483000000</v>
      </c>
      <c r="G701" s="27">
        <v>6.3376568596435696</v>
      </c>
      <c r="H701" s="26">
        <v>549.05699475625397</v>
      </c>
      <c r="I701" s="27">
        <v>3.4471985003124299</v>
      </c>
      <c r="J701" s="27">
        <v>-0.267727633939771</v>
      </c>
    </row>
    <row r="702" spans="1:10" x14ac:dyDescent="0.3">
      <c r="A702" s="17" t="s">
        <v>73</v>
      </c>
      <c r="B702" s="24" t="s">
        <v>74</v>
      </c>
      <c r="C702" s="17" t="s">
        <v>7</v>
      </c>
      <c r="D702" s="25">
        <v>2022</v>
      </c>
      <c r="E702" s="26">
        <v>636000000</v>
      </c>
      <c r="F702" s="26">
        <v>10203000000</v>
      </c>
      <c r="G702" s="27">
        <v>6.2334607468391701</v>
      </c>
      <c r="H702" s="26">
        <v>573.14116579822905</v>
      </c>
      <c r="I702" s="27">
        <v>2.7182120205375901</v>
      </c>
      <c r="J702" s="27">
        <v>-0.342614533940647</v>
      </c>
    </row>
    <row r="703" spans="1:10" x14ac:dyDescent="0.3">
      <c r="A703" s="17" t="s">
        <v>73</v>
      </c>
      <c r="B703" s="24" t="s">
        <v>74</v>
      </c>
      <c r="C703" s="17" t="s">
        <v>7</v>
      </c>
      <c r="D703" s="25">
        <v>2023</v>
      </c>
      <c r="E703" s="26">
        <v>676500000</v>
      </c>
      <c r="F703" s="26">
        <v>10958000000</v>
      </c>
      <c r="G703" s="27">
        <v>6.1735718196751197</v>
      </c>
      <c r="H703" s="26">
        <v>596.88598513558895</v>
      </c>
      <c r="I703" s="27">
        <v>4.17524257571303</v>
      </c>
      <c r="J703" s="27">
        <v>1.01616806512138</v>
      </c>
    </row>
    <row r="704" spans="1:10" x14ac:dyDescent="0.3">
      <c r="A704" s="17" t="s">
        <v>73</v>
      </c>
      <c r="B704" s="24" t="s">
        <v>74</v>
      </c>
      <c r="C704" s="17" t="s">
        <v>7</v>
      </c>
      <c r="D704" s="25">
        <v>2024</v>
      </c>
      <c r="E704" s="26">
        <v>765000000</v>
      </c>
      <c r="F704" s="26">
        <v>11967000000</v>
      </c>
      <c r="G704" s="27">
        <v>6.3925795938831804</v>
      </c>
      <c r="H704" s="26">
        <v>629.53889944900698</v>
      </c>
      <c r="I704" s="27">
        <v>4.1113933577947099</v>
      </c>
      <c r="J704" s="27">
        <v>0.54846677630739304</v>
      </c>
    </row>
    <row r="705" spans="1:10" x14ac:dyDescent="0.3">
      <c r="A705" s="17" t="s">
        <v>75</v>
      </c>
      <c r="B705" s="24" t="s">
        <v>76</v>
      </c>
      <c r="C705" s="17" t="s">
        <v>7</v>
      </c>
      <c r="D705" s="25">
        <v>2000</v>
      </c>
      <c r="E705" s="26"/>
      <c r="F705" s="26"/>
      <c r="G705" s="27"/>
      <c r="H705" s="26"/>
      <c r="I705" s="27"/>
      <c r="J705" s="27"/>
    </row>
    <row r="706" spans="1:10" x14ac:dyDescent="0.3">
      <c r="A706" s="17" t="s">
        <v>75</v>
      </c>
      <c r="B706" s="24" t="s">
        <v>76</v>
      </c>
      <c r="C706" s="17" t="s">
        <v>7</v>
      </c>
      <c r="D706" s="25">
        <v>2001</v>
      </c>
      <c r="E706" s="26"/>
      <c r="F706" s="26"/>
      <c r="G706" s="27"/>
      <c r="H706" s="26"/>
      <c r="I706" s="27"/>
      <c r="J706" s="27"/>
    </row>
    <row r="707" spans="1:10" x14ac:dyDescent="0.3">
      <c r="A707" s="17" t="s">
        <v>75</v>
      </c>
      <c r="B707" s="24" t="s">
        <v>76</v>
      </c>
      <c r="C707" s="17" t="s">
        <v>7</v>
      </c>
      <c r="D707" s="25">
        <v>2002</v>
      </c>
      <c r="E707" s="26"/>
      <c r="F707" s="26"/>
      <c r="G707" s="27"/>
      <c r="H707" s="26"/>
      <c r="I707" s="27"/>
      <c r="J707" s="27"/>
    </row>
    <row r="708" spans="1:10" x14ac:dyDescent="0.3">
      <c r="A708" s="17" t="s">
        <v>75</v>
      </c>
      <c r="B708" s="24" t="s">
        <v>76</v>
      </c>
      <c r="C708" s="17" t="s">
        <v>7</v>
      </c>
      <c r="D708" s="25">
        <v>2003</v>
      </c>
      <c r="E708" s="26"/>
      <c r="F708" s="26"/>
      <c r="G708" s="27"/>
      <c r="H708" s="26"/>
      <c r="I708" s="27"/>
      <c r="J708" s="27"/>
    </row>
    <row r="709" spans="1:10" x14ac:dyDescent="0.3">
      <c r="A709" s="17" t="s">
        <v>75</v>
      </c>
      <c r="B709" s="24" t="s">
        <v>76</v>
      </c>
      <c r="C709" s="17" t="s">
        <v>7</v>
      </c>
      <c r="D709" s="25">
        <v>2004</v>
      </c>
      <c r="E709" s="26"/>
      <c r="F709" s="26"/>
      <c r="G709" s="27"/>
      <c r="H709" s="26"/>
      <c r="I709" s="27"/>
      <c r="J709" s="27"/>
    </row>
    <row r="710" spans="1:10" x14ac:dyDescent="0.3">
      <c r="A710" s="17" t="s">
        <v>75</v>
      </c>
      <c r="B710" s="24" t="s">
        <v>76</v>
      </c>
      <c r="C710" s="17" t="s">
        <v>7</v>
      </c>
      <c r="D710" s="25">
        <v>2005</v>
      </c>
      <c r="E710" s="26"/>
      <c r="F710" s="26"/>
      <c r="G710" s="27"/>
      <c r="H710" s="26"/>
      <c r="I710" s="27"/>
      <c r="J710" s="27"/>
    </row>
    <row r="711" spans="1:10" x14ac:dyDescent="0.3">
      <c r="A711" s="17" t="s">
        <v>75</v>
      </c>
      <c r="B711" s="24" t="s">
        <v>76</v>
      </c>
      <c r="C711" s="17" t="s">
        <v>7</v>
      </c>
      <c r="D711" s="25">
        <v>2006</v>
      </c>
      <c r="E711" s="26"/>
      <c r="F711" s="26"/>
      <c r="G711" s="27"/>
      <c r="H711" s="26"/>
      <c r="I711" s="27"/>
      <c r="J711" s="27"/>
    </row>
    <row r="712" spans="1:10" x14ac:dyDescent="0.3">
      <c r="A712" s="17" t="s">
        <v>75</v>
      </c>
      <c r="B712" s="24" t="s">
        <v>76</v>
      </c>
      <c r="C712" s="17" t="s">
        <v>7</v>
      </c>
      <c r="D712" s="25">
        <v>2007</v>
      </c>
      <c r="E712" s="26"/>
      <c r="F712" s="26"/>
      <c r="G712" s="27"/>
      <c r="H712" s="26"/>
      <c r="I712" s="27"/>
      <c r="J712" s="27"/>
    </row>
    <row r="713" spans="1:10" x14ac:dyDescent="0.3">
      <c r="A713" s="17" t="s">
        <v>75</v>
      </c>
      <c r="B713" s="24" t="s">
        <v>76</v>
      </c>
      <c r="C713" s="17" t="s">
        <v>7</v>
      </c>
      <c r="D713" s="25">
        <v>2008</v>
      </c>
      <c r="E713" s="26"/>
      <c r="F713" s="26">
        <v>14586253383.0632</v>
      </c>
      <c r="G713" s="27"/>
      <c r="H713" s="26">
        <v>1654.21153546555</v>
      </c>
      <c r="I713" s="27"/>
      <c r="J713" s="27"/>
    </row>
    <row r="714" spans="1:10" x14ac:dyDescent="0.3">
      <c r="A714" s="17" t="s">
        <v>75</v>
      </c>
      <c r="B714" s="24" t="s">
        <v>76</v>
      </c>
      <c r="C714" s="17" t="s">
        <v>7</v>
      </c>
      <c r="D714" s="25">
        <v>2009</v>
      </c>
      <c r="E714" s="26"/>
      <c r="F714" s="26">
        <v>12231264525.067101</v>
      </c>
      <c r="G714" s="27"/>
      <c r="H714" s="26">
        <v>1323.22068747862</v>
      </c>
      <c r="I714" s="27">
        <v>5.0416418798334197</v>
      </c>
      <c r="J714" s="27">
        <v>0.20171007746236599</v>
      </c>
    </row>
    <row r="715" spans="1:10" x14ac:dyDescent="0.3">
      <c r="A715" s="17" t="s">
        <v>75</v>
      </c>
      <c r="B715" s="24" t="s">
        <v>76</v>
      </c>
      <c r="C715" s="17" t="s">
        <v>7</v>
      </c>
      <c r="D715" s="25">
        <v>2010</v>
      </c>
      <c r="E715" s="26"/>
      <c r="F715" s="26">
        <v>14602072410.9506</v>
      </c>
      <c r="G715" s="27"/>
      <c r="H715" s="26">
        <v>1498.27034985194</v>
      </c>
      <c r="I715" s="27">
        <v>5.4934163952994499</v>
      </c>
      <c r="J715" s="27">
        <v>5.5305220666326697E-2</v>
      </c>
    </row>
    <row r="716" spans="1:10" x14ac:dyDescent="0.3">
      <c r="A716" s="17" t="s">
        <v>75</v>
      </c>
      <c r="B716" s="24" t="s">
        <v>76</v>
      </c>
      <c r="C716" s="17" t="s">
        <v>7</v>
      </c>
      <c r="D716" s="25">
        <v>2011</v>
      </c>
      <c r="E716" s="26"/>
      <c r="F716" s="26">
        <v>14907308932.753401</v>
      </c>
      <c r="G716" s="27"/>
      <c r="H716" s="26">
        <v>1448.98435006408</v>
      </c>
      <c r="I716" s="27">
        <v>-4.6403167360085904</v>
      </c>
      <c r="J716" s="27">
        <v>-9.66551859182802</v>
      </c>
    </row>
    <row r="717" spans="1:10" x14ac:dyDescent="0.3">
      <c r="A717" s="17" t="s">
        <v>75</v>
      </c>
      <c r="B717" s="24" t="s">
        <v>76</v>
      </c>
      <c r="C717" s="17" t="s">
        <v>7</v>
      </c>
      <c r="D717" s="25">
        <v>2012</v>
      </c>
      <c r="E717" s="26">
        <v>161000000</v>
      </c>
      <c r="F717" s="26">
        <v>11931472169.491501</v>
      </c>
      <c r="G717" s="27">
        <v>1.34937246395858</v>
      </c>
      <c r="H717" s="26">
        <v>1109.2605008340799</v>
      </c>
      <c r="I717" s="27">
        <v>-46.082122374300702</v>
      </c>
      <c r="J717" s="27">
        <v>-48.428725831530798</v>
      </c>
    </row>
    <row r="718" spans="1:10" x14ac:dyDescent="0.3">
      <c r="A718" s="17" t="s">
        <v>75</v>
      </c>
      <c r="B718" s="24" t="s">
        <v>76</v>
      </c>
      <c r="C718" s="17" t="s">
        <v>7</v>
      </c>
      <c r="D718" s="25">
        <v>2013</v>
      </c>
      <c r="E718" s="26">
        <v>-793000000</v>
      </c>
      <c r="F718" s="26">
        <v>18426469016.9492</v>
      </c>
      <c r="G718" s="27">
        <v>-4.3035917476678698</v>
      </c>
      <c r="H718" s="26">
        <v>1650.1894335352799</v>
      </c>
      <c r="I718" s="27">
        <v>13.1297311406943</v>
      </c>
      <c r="J718" s="27">
        <v>8.9755123606379197</v>
      </c>
    </row>
    <row r="719" spans="1:10" x14ac:dyDescent="0.3">
      <c r="A719" s="17" t="s">
        <v>75</v>
      </c>
      <c r="B719" s="24" t="s">
        <v>76</v>
      </c>
      <c r="C719" s="17" t="s">
        <v>7</v>
      </c>
      <c r="D719" s="25">
        <v>2014</v>
      </c>
      <c r="E719" s="26">
        <v>1035825.73</v>
      </c>
      <c r="F719" s="26">
        <v>13962212847.4576</v>
      </c>
      <c r="G719" s="27">
        <v>7.4187791098501502E-3</v>
      </c>
      <c r="H719" s="26">
        <v>1242.7345018103199</v>
      </c>
      <c r="I719" s="27">
        <v>3.37364847715736</v>
      </c>
      <c r="J719" s="27">
        <v>2.7406396602203</v>
      </c>
    </row>
    <row r="720" spans="1:10" x14ac:dyDescent="0.3">
      <c r="A720" s="17" t="s">
        <v>75</v>
      </c>
      <c r="B720" s="24" t="s">
        <v>76</v>
      </c>
      <c r="C720" s="17" t="s">
        <v>7</v>
      </c>
      <c r="D720" s="25">
        <v>2015</v>
      </c>
      <c r="E720" s="26">
        <v>150000</v>
      </c>
      <c r="F720" s="26">
        <v>11997800760.224199</v>
      </c>
      <c r="G720" s="27">
        <v>1.2502291294692E-3</v>
      </c>
      <c r="H720" s="26">
        <v>1080.1471862476501</v>
      </c>
      <c r="I720" s="27">
        <v>-10.7933646271143</v>
      </c>
      <c r="J720" s="27">
        <v>-9.76929494253935</v>
      </c>
    </row>
    <row r="721" spans="1:10" x14ac:dyDescent="0.3">
      <c r="A721" s="17" t="s">
        <v>75</v>
      </c>
      <c r="B721" s="24" t="s">
        <v>76</v>
      </c>
      <c r="C721" s="17" t="s">
        <v>7</v>
      </c>
      <c r="D721" s="25">
        <v>2016</v>
      </c>
      <c r="E721" s="26">
        <v>-7850000</v>
      </c>
      <c r="F721" s="26"/>
      <c r="G721" s="27"/>
      <c r="H721" s="26"/>
      <c r="I721" s="27"/>
      <c r="J721" s="27"/>
    </row>
    <row r="722" spans="1:10" x14ac:dyDescent="0.3">
      <c r="A722" s="17" t="s">
        <v>75</v>
      </c>
      <c r="B722" s="24" t="s">
        <v>76</v>
      </c>
      <c r="C722" s="17" t="s">
        <v>7</v>
      </c>
      <c r="D722" s="25">
        <v>2017</v>
      </c>
      <c r="E722" s="26">
        <v>1420000</v>
      </c>
      <c r="F722" s="26"/>
      <c r="G722" s="27"/>
      <c r="H722" s="26"/>
      <c r="I722" s="27"/>
      <c r="J722" s="27"/>
    </row>
    <row r="723" spans="1:10" x14ac:dyDescent="0.3">
      <c r="A723" s="17" t="s">
        <v>75</v>
      </c>
      <c r="B723" s="24" t="s">
        <v>76</v>
      </c>
      <c r="C723" s="17" t="s">
        <v>7</v>
      </c>
      <c r="D723" s="25">
        <v>2018</v>
      </c>
      <c r="E723" s="26">
        <v>60140000</v>
      </c>
      <c r="F723" s="26"/>
      <c r="G723" s="27"/>
      <c r="H723" s="26"/>
      <c r="I723" s="27"/>
      <c r="J723" s="27"/>
    </row>
    <row r="724" spans="1:10" x14ac:dyDescent="0.3">
      <c r="A724" s="17" t="s">
        <v>75</v>
      </c>
      <c r="B724" s="24" t="s">
        <v>76</v>
      </c>
      <c r="C724" s="17" t="s">
        <v>7</v>
      </c>
      <c r="D724" s="25">
        <v>2019</v>
      </c>
      <c r="E724" s="26">
        <v>-2210000</v>
      </c>
      <c r="F724" s="26"/>
      <c r="G724" s="27"/>
      <c r="H724" s="26"/>
      <c r="I724" s="27"/>
      <c r="J724" s="27"/>
    </row>
    <row r="725" spans="1:10" x14ac:dyDescent="0.3">
      <c r="A725" s="17" t="s">
        <v>75</v>
      </c>
      <c r="B725" s="24" t="s">
        <v>76</v>
      </c>
      <c r="C725" s="17" t="s">
        <v>7</v>
      </c>
      <c r="D725" s="25">
        <v>2020</v>
      </c>
      <c r="E725" s="26">
        <v>17500000</v>
      </c>
      <c r="F725" s="26"/>
      <c r="G725" s="27"/>
      <c r="H725" s="26"/>
      <c r="I725" s="27"/>
      <c r="J725" s="27"/>
    </row>
    <row r="726" spans="1:10" x14ac:dyDescent="0.3">
      <c r="A726" s="17" t="s">
        <v>75</v>
      </c>
      <c r="B726" s="24" t="s">
        <v>76</v>
      </c>
      <c r="C726" s="17" t="s">
        <v>7</v>
      </c>
      <c r="D726" s="25">
        <v>2021</v>
      </c>
      <c r="E726" s="26">
        <v>67500000</v>
      </c>
      <c r="F726" s="26"/>
      <c r="G726" s="27"/>
      <c r="H726" s="26"/>
      <c r="I726" s="27"/>
      <c r="J726" s="27"/>
    </row>
    <row r="727" spans="1:10" x14ac:dyDescent="0.3">
      <c r="A727" s="17" t="s">
        <v>75</v>
      </c>
      <c r="B727" s="24" t="s">
        <v>76</v>
      </c>
      <c r="C727" s="17" t="s">
        <v>7</v>
      </c>
      <c r="D727" s="25">
        <v>2022</v>
      </c>
      <c r="E727" s="26">
        <v>121500000</v>
      </c>
      <c r="F727" s="26"/>
      <c r="G727" s="27"/>
      <c r="H727" s="26"/>
      <c r="I727" s="27"/>
      <c r="J727" s="27"/>
    </row>
    <row r="728" spans="1:10" x14ac:dyDescent="0.3">
      <c r="A728" s="17" t="s">
        <v>75</v>
      </c>
      <c r="B728" s="24" t="s">
        <v>76</v>
      </c>
      <c r="C728" s="17" t="s">
        <v>7</v>
      </c>
      <c r="D728" s="25">
        <v>2023</v>
      </c>
      <c r="E728" s="26">
        <v>-6335000</v>
      </c>
      <c r="F728" s="26"/>
      <c r="G728" s="27"/>
      <c r="H728" s="26"/>
      <c r="I728" s="27"/>
      <c r="J728" s="27"/>
    </row>
    <row r="729" spans="1:10" x14ac:dyDescent="0.3">
      <c r="A729" s="17" t="s">
        <v>75</v>
      </c>
      <c r="B729" s="24" t="s">
        <v>76</v>
      </c>
      <c r="C729" s="17" t="s">
        <v>7</v>
      </c>
      <c r="D729" s="25">
        <v>2024</v>
      </c>
      <c r="E729" s="26">
        <v>83417020</v>
      </c>
      <c r="F729" s="26"/>
      <c r="G729" s="27"/>
      <c r="H729" s="26"/>
      <c r="I729" s="27"/>
      <c r="J729" s="27"/>
    </row>
    <row r="730" spans="1:10" x14ac:dyDescent="0.3">
      <c r="A730" s="17" t="s">
        <v>77</v>
      </c>
      <c r="B730" s="24" t="s">
        <v>78</v>
      </c>
      <c r="C730" s="17" t="s">
        <v>7</v>
      </c>
      <c r="D730" s="25">
        <v>2000</v>
      </c>
      <c r="E730" s="26">
        <v>463400858.7823</v>
      </c>
      <c r="F730" s="26">
        <v>13371767081.7428</v>
      </c>
      <c r="G730" s="27">
        <v>3.4655169802875601</v>
      </c>
      <c r="H730" s="26">
        <v>401.69815063476602</v>
      </c>
      <c r="I730" s="27">
        <v>4.5207846360325599</v>
      </c>
      <c r="J730" s="27">
        <v>1.59942658531416</v>
      </c>
    </row>
    <row r="731" spans="1:10" x14ac:dyDescent="0.3">
      <c r="A731" s="17" t="s">
        <v>77</v>
      </c>
      <c r="B731" s="24" t="s">
        <v>78</v>
      </c>
      <c r="C731" s="17" t="s">
        <v>7</v>
      </c>
      <c r="D731" s="25">
        <v>2001</v>
      </c>
      <c r="E731" s="26">
        <v>549270351.46000004</v>
      </c>
      <c r="F731" s="26">
        <v>13563990022.3641</v>
      </c>
      <c r="G731" s="27">
        <v>4.0494747530363204</v>
      </c>
      <c r="H731" s="26">
        <v>396.63873291015602</v>
      </c>
      <c r="I731" s="27">
        <v>6.0708082873412899</v>
      </c>
      <c r="J731" s="27">
        <v>3.2505796183596201</v>
      </c>
    </row>
    <row r="732" spans="1:10" x14ac:dyDescent="0.3">
      <c r="A732" s="17" t="s">
        <v>77</v>
      </c>
      <c r="B732" s="24" t="s">
        <v>78</v>
      </c>
      <c r="C732" s="17" t="s">
        <v>7</v>
      </c>
      <c r="D732" s="25">
        <v>2002</v>
      </c>
      <c r="E732" s="26">
        <v>395567134</v>
      </c>
      <c r="F732" s="26">
        <v>14129651895.691099</v>
      </c>
      <c r="G732" s="27">
        <v>2.7995532863808799</v>
      </c>
      <c r="H732" s="26">
        <v>402.64904785156301</v>
      </c>
      <c r="I732" s="27">
        <v>7.0931949835550201</v>
      </c>
      <c r="J732" s="27">
        <v>4.36368727532306</v>
      </c>
    </row>
    <row r="733" spans="1:10" x14ac:dyDescent="0.3">
      <c r="A733" s="17" t="s">
        <v>77</v>
      </c>
      <c r="B733" s="24" t="s">
        <v>78</v>
      </c>
      <c r="C733" s="17" t="s">
        <v>7</v>
      </c>
      <c r="D733" s="25">
        <v>2003</v>
      </c>
      <c r="E733" s="26">
        <v>318401298.68000001</v>
      </c>
      <c r="F733" s="26">
        <v>15211487708.7684</v>
      </c>
      <c r="G733" s="27">
        <v>2.0931634352665101</v>
      </c>
      <c r="H733" s="26">
        <v>422.18359375</v>
      </c>
      <c r="I733" s="27">
        <v>6.6727898305349704</v>
      </c>
      <c r="J733" s="27">
        <v>3.8934425369089101</v>
      </c>
    </row>
    <row r="734" spans="1:10" x14ac:dyDescent="0.3">
      <c r="A734" s="17" t="s">
        <v>77</v>
      </c>
      <c r="B734" s="24" t="s">
        <v>78</v>
      </c>
      <c r="C734" s="17" t="s">
        <v>7</v>
      </c>
      <c r="D734" s="25">
        <v>2004</v>
      </c>
      <c r="E734" s="26">
        <v>442539548.35000002</v>
      </c>
      <c r="F734" s="26">
        <v>16673062473.3981</v>
      </c>
      <c r="G734" s="27">
        <v>2.65421873789577</v>
      </c>
      <c r="H734" s="26">
        <v>450.38528442382801</v>
      </c>
      <c r="I734" s="27">
        <v>7.5038146585982899</v>
      </c>
      <c r="J734" s="27">
        <v>4.6316311038912197</v>
      </c>
    </row>
    <row r="735" spans="1:10" x14ac:dyDescent="0.3">
      <c r="A735" s="17" t="s">
        <v>77</v>
      </c>
      <c r="B735" s="24" t="s">
        <v>78</v>
      </c>
      <c r="C735" s="17" t="s">
        <v>7</v>
      </c>
      <c r="D735" s="25">
        <v>2005</v>
      </c>
      <c r="E735" s="26">
        <v>935520591.71000004</v>
      </c>
      <c r="F735" s="26">
        <v>18395383647.497501</v>
      </c>
      <c r="G735" s="27">
        <v>5.0856269683577402</v>
      </c>
      <c r="H735" s="26">
        <v>483.33486938476602</v>
      </c>
      <c r="I735" s="27">
        <v>7.4763192597478403</v>
      </c>
      <c r="J735" s="27">
        <v>4.5401864975006099</v>
      </c>
    </row>
    <row r="736" spans="1:10" x14ac:dyDescent="0.3">
      <c r="A736" s="17" t="s">
        <v>77</v>
      </c>
      <c r="B736" s="24" t="s">
        <v>78</v>
      </c>
      <c r="C736" s="17" t="s">
        <v>7</v>
      </c>
      <c r="D736" s="25">
        <v>2006</v>
      </c>
      <c r="E736" s="26">
        <v>403038991.36000001</v>
      </c>
      <c r="F736" s="26">
        <v>18619859795.285198</v>
      </c>
      <c r="G736" s="27">
        <v>2.16456512450246</v>
      </c>
      <c r="H736" s="26">
        <v>475.74673461914102</v>
      </c>
      <c r="I736" s="27">
        <v>6.5322213884781402</v>
      </c>
      <c r="J736" s="27">
        <v>3.5955492710452401</v>
      </c>
    </row>
    <row r="737" spans="1:10" x14ac:dyDescent="0.3">
      <c r="A737" s="17" t="s">
        <v>77</v>
      </c>
      <c r="B737" s="24" t="s">
        <v>78</v>
      </c>
      <c r="C737" s="17" t="s">
        <v>7</v>
      </c>
      <c r="D737" s="25">
        <v>2007</v>
      </c>
      <c r="E737" s="26">
        <v>581511806.98000002</v>
      </c>
      <c r="F737" s="26">
        <v>21860434823.480801</v>
      </c>
      <c r="G737" s="27">
        <v>2.6601108883496898</v>
      </c>
      <c r="H737" s="26">
        <v>543.19830322265602</v>
      </c>
      <c r="I737" s="27">
        <v>6.7685352029371604</v>
      </c>
      <c r="J737" s="27">
        <v>3.8349331168882701</v>
      </c>
    </row>
    <row r="738" spans="1:10" x14ac:dyDescent="0.3">
      <c r="A738" s="17" t="s">
        <v>77</v>
      </c>
      <c r="B738" s="24" t="s">
        <v>78</v>
      </c>
      <c r="C738" s="17" t="s">
        <v>7</v>
      </c>
      <c r="D738" s="25">
        <v>2008</v>
      </c>
      <c r="E738" s="26">
        <v>1383260000</v>
      </c>
      <c r="F738" s="26">
        <v>27947821397.9272</v>
      </c>
      <c r="G738" s="27">
        <v>4.9494376692366799</v>
      </c>
      <c r="H738" s="26">
        <v>675.97723388671898</v>
      </c>
      <c r="I738" s="27">
        <v>5.6864168590522404</v>
      </c>
      <c r="J738" s="27">
        <v>2.8735389867308201</v>
      </c>
    </row>
    <row r="739" spans="1:10" x14ac:dyDescent="0.3">
      <c r="A739" s="17" t="s">
        <v>77</v>
      </c>
      <c r="B739" s="24" t="s">
        <v>78</v>
      </c>
      <c r="C739" s="17" t="s">
        <v>7</v>
      </c>
      <c r="D739" s="25">
        <v>2009</v>
      </c>
      <c r="E739" s="26">
        <v>952630000</v>
      </c>
      <c r="F739" s="26">
        <v>29400573553.607498</v>
      </c>
      <c r="G739" s="27">
        <v>3.2401748838777702</v>
      </c>
      <c r="H739" s="26">
        <v>693.82354736328102</v>
      </c>
      <c r="I739" s="27">
        <v>5.2691052487346299</v>
      </c>
      <c r="J739" s="27">
        <v>2.70936589724377</v>
      </c>
    </row>
    <row r="740" spans="1:10" x14ac:dyDescent="0.3">
      <c r="A740" s="17" t="s">
        <v>77</v>
      </c>
      <c r="B740" s="24" t="s">
        <v>78</v>
      </c>
      <c r="C740" s="17" t="s">
        <v>7</v>
      </c>
      <c r="D740" s="25">
        <v>2010</v>
      </c>
      <c r="E740" s="26">
        <v>1813200000</v>
      </c>
      <c r="F740" s="26">
        <v>32012892919.369999</v>
      </c>
      <c r="G740" s="27">
        <v>5.6639679661780598</v>
      </c>
      <c r="H740" s="26">
        <v>736.53015136718795</v>
      </c>
      <c r="I740" s="27">
        <v>6.3365234266688901</v>
      </c>
      <c r="J740" s="27">
        <v>3.67041498018565</v>
      </c>
    </row>
    <row r="741" spans="1:10" x14ac:dyDescent="0.3">
      <c r="A741" s="17" t="s">
        <v>77</v>
      </c>
      <c r="B741" s="24" t="s">
        <v>78</v>
      </c>
      <c r="C741" s="17" t="s">
        <v>7</v>
      </c>
      <c r="D741" s="25">
        <v>2011</v>
      </c>
      <c r="E741" s="26">
        <v>1229361018.44368</v>
      </c>
      <c r="F741" s="26">
        <v>34657140096.483597</v>
      </c>
      <c r="G741" s="27">
        <v>3.5472084973578499</v>
      </c>
      <c r="H741" s="26">
        <v>775.39276123046898</v>
      </c>
      <c r="I741" s="27">
        <v>7.67215543486064</v>
      </c>
      <c r="J741" s="27">
        <v>4.7048500434145399</v>
      </c>
    </row>
    <row r="742" spans="1:10" x14ac:dyDescent="0.3">
      <c r="A742" s="17" t="s">
        <v>77</v>
      </c>
      <c r="B742" s="24" t="s">
        <v>78</v>
      </c>
      <c r="C742" s="17" t="s">
        <v>7</v>
      </c>
      <c r="D742" s="25">
        <v>2012</v>
      </c>
      <c r="E742" s="26">
        <v>1799646137.43448</v>
      </c>
      <c r="F742" s="26">
        <v>39650394362.928703</v>
      </c>
      <c r="G742" s="27">
        <v>4.5387849638062301</v>
      </c>
      <c r="H742" s="26">
        <v>861.96990966796898</v>
      </c>
      <c r="I742" s="27">
        <v>4.5001535601013103</v>
      </c>
      <c r="J742" s="27">
        <v>1.5389203269451299</v>
      </c>
    </row>
    <row r="743" spans="1:10" x14ac:dyDescent="0.3">
      <c r="A743" s="17" t="s">
        <v>77</v>
      </c>
      <c r="B743" s="24" t="s">
        <v>78</v>
      </c>
      <c r="C743" s="17" t="s">
        <v>7</v>
      </c>
      <c r="D743" s="25">
        <v>2013</v>
      </c>
      <c r="E743" s="26">
        <v>2087261309.71597</v>
      </c>
      <c r="F743" s="26">
        <v>45648857242.315002</v>
      </c>
      <c r="G743" s="27">
        <v>4.5724283931934799</v>
      </c>
      <c r="H743" s="26">
        <v>963.05712890625</v>
      </c>
      <c r="I743" s="27">
        <v>6.7815856006531599</v>
      </c>
      <c r="J743" s="27">
        <v>3.6272279416823401</v>
      </c>
    </row>
    <row r="744" spans="1:10" x14ac:dyDescent="0.3">
      <c r="A744" s="17" t="s">
        <v>77</v>
      </c>
      <c r="B744" s="24" t="s">
        <v>78</v>
      </c>
      <c r="C744" s="17" t="s">
        <v>7</v>
      </c>
      <c r="D744" s="25">
        <v>2014</v>
      </c>
      <c r="E744" s="26">
        <v>1416088064.8110001</v>
      </c>
      <c r="F744" s="26">
        <v>49986726460.680496</v>
      </c>
      <c r="G744" s="27">
        <v>2.8329281892961999</v>
      </c>
      <c r="H744" s="26">
        <v>1022.74841308594</v>
      </c>
      <c r="I744" s="27">
        <v>6.7324618683248296</v>
      </c>
      <c r="J744" s="27">
        <v>3.5114794631394801</v>
      </c>
    </row>
    <row r="745" spans="1:10" x14ac:dyDescent="0.3">
      <c r="A745" s="17" t="s">
        <v>77</v>
      </c>
      <c r="B745" s="24" t="s">
        <v>78</v>
      </c>
      <c r="C745" s="17" t="s">
        <v>7</v>
      </c>
      <c r="D745" s="25">
        <v>2015</v>
      </c>
      <c r="E745" s="26">
        <v>1506024896.0109999</v>
      </c>
      <c r="F745" s="26">
        <v>47413919817.1241</v>
      </c>
      <c r="G745" s="27">
        <v>3.1763349282652702</v>
      </c>
      <c r="H745" s="26">
        <v>939.12731933593795</v>
      </c>
      <c r="I745" s="27">
        <v>6.1606287740668204</v>
      </c>
      <c r="J745" s="27">
        <v>2.7703821196094198</v>
      </c>
    </row>
    <row r="746" spans="1:10" x14ac:dyDescent="0.3">
      <c r="A746" s="17" t="s">
        <v>77</v>
      </c>
      <c r="B746" s="24" t="s">
        <v>78</v>
      </c>
      <c r="C746" s="17" t="s">
        <v>7</v>
      </c>
      <c r="D746" s="25">
        <v>2016</v>
      </c>
      <c r="E746" s="26">
        <v>864040000</v>
      </c>
      <c r="F746" s="26">
        <v>49774409374.453796</v>
      </c>
      <c r="G746" s="27">
        <v>1.73591210997565</v>
      </c>
      <c r="H746" s="26">
        <v>953.0107421875</v>
      </c>
      <c r="I746" s="27">
        <v>6.8671161964455099</v>
      </c>
      <c r="J746" s="27">
        <v>3.3040066589022299</v>
      </c>
    </row>
    <row r="747" spans="1:10" x14ac:dyDescent="0.3">
      <c r="A747" s="17" t="s">
        <v>77</v>
      </c>
      <c r="B747" s="24" t="s">
        <v>78</v>
      </c>
      <c r="C747" s="17" t="s">
        <v>7</v>
      </c>
      <c r="D747" s="25">
        <v>2017</v>
      </c>
      <c r="E747" s="26">
        <v>937700000</v>
      </c>
      <c r="F747" s="26">
        <v>53274884532.788597</v>
      </c>
      <c r="G747" s="27">
        <v>1.7601164380241501</v>
      </c>
      <c r="H747" s="26">
        <v>986.67401123046898</v>
      </c>
      <c r="I747" s="27">
        <v>6.7272699683233803</v>
      </c>
      <c r="J747" s="27">
        <v>3.23688527604725</v>
      </c>
    </row>
    <row r="748" spans="1:10" x14ac:dyDescent="0.3">
      <c r="A748" s="17" t="s">
        <v>77</v>
      </c>
      <c r="B748" s="24" t="s">
        <v>78</v>
      </c>
      <c r="C748" s="17" t="s">
        <v>7</v>
      </c>
      <c r="D748" s="25">
        <v>2018</v>
      </c>
      <c r="E748" s="26">
        <v>971576866.04275596</v>
      </c>
      <c r="F748" s="26">
        <v>57003712892.0858</v>
      </c>
      <c r="G748" s="27">
        <v>1.7044097949936301</v>
      </c>
      <c r="H748" s="26">
        <v>1023.10626220703</v>
      </c>
      <c r="I748" s="27">
        <v>5.5026759938506302</v>
      </c>
      <c r="J748" s="27">
        <v>2.2421302755794299</v>
      </c>
    </row>
    <row r="749" spans="1:10" x14ac:dyDescent="0.3">
      <c r="A749" s="17" t="s">
        <v>77</v>
      </c>
      <c r="B749" s="24" t="s">
        <v>78</v>
      </c>
      <c r="C749" s="17" t="s">
        <v>7</v>
      </c>
      <c r="D749" s="25">
        <v>2019</v>
      </c>
      <c r="E749" s="26">
        <v>1217235252.4197299</v>
      </c>
      <c r="F749" s="26">
        <v>61026731925.921303</v>
      </c>
      <c r="G749" s="27">
        <v>1.99459353959393</v>
      </c>
      <c r="H749" s="26">
        <v>1063.32250976563</v>
      </c>
      <c r="I749" s="27">
        <v>5.7999999999672296</v>
      </c>
      <c r="J749" s="27">
        <v>2.7100588195059898</v>
      </c>
    </row>
    <row r="750" spans="1:10" x14ac:dyDescent="0.3">
      <c r="A750" s="17" t="s">
        <v>77</v>
      </c>
      <c r="B750" s="24" t="s">
        <v>78</v>
      </c>
      <c r="C750" s="17" t="s">
        <v>7</v>
      </c>
      <c r="D750" s="25">
        <v>2020</v>
      </c>
      <c r="E750" s="26">
        <v>943765261.69200003</v>
      </c>
      <c r="F750" s="26">
        <v>66068737786.063904</v>
      </c>
      <c r="G750" s="27">
        <v>1.4284596517463199</v>
      </c>
      <c r="H750" s="26">
        <v>1117.41528320313</v>
      </c>
      <c r="I750" s="27">
        <v>1.9919646064785499</v>
      </c>
      <c r="J750" s="27">
        <v>-0.99898783678078495</v>
      </c>
    </row>
    <row r="751" spans="1:10" x14ac:dyDescent="0.3">
      <c r="A751" s="17" t="s">
        <v>77</v>
      </c>
      <c r="B751" s="24" t="s">
        <v>78</v>
      </c>
      <c r="C751" s="17" t="s">
        <v>7</v>
      </c>
      <c r="D751" s="25">
        <v>2021</v>
      </c>
      <c r="E751" s="26">
        <v>1190507398.7839999</v>
      </c>
      <c r="F751" s="26">
        <v>70655628147.898605</v>
      </c>
      <c r="G751" s="27">
        <v>1.68494347865961</v>
      </c>
      <c r="H751" s="26">
        <v>1159.85656738281</v>
      </c>
      <c r="I751" s="27">
        <v>4.3213842948048198</v>
      </c>
      <c r="J751" s="27">
        <v>1.2540176107950201</v>
      </c>
    </row>
    <row r="752" spans="1:10" x14ac:dyDescent="0.3">
      <c r="A752" s="17" t="s">
        <v>77</v>
      </c>
      <c r="B752" s="24" t="s">
        <v>78</v>
      </c>
      <c r="C752" s="17" t="s">
        <v>7</v>
      </c>
      <c r="D752" s="25">
        <v>2022</v>
      </c>
      <c r="E752" s="26">
        <v>1437575169.471</v>
      </c>
      <c r="F752" s="26">
        <v>75749121842.914902</v>
      </c>
      <c r="G752" s="27">
        <v>1.8978110036076401</v>
      </c>
      <c r="H752" s="26">
        <v>1207.52062988281</v>
      </c>
      <c r="I752" s="27">
        <v>4.5660057643095504</v>
      </c>
      <c r="J752" s="27">
        <v>1.5429979236115501</v>
      </c>
    </row>
    <row r="753" spans="1:10" x14ac:dyDescent="0.3">
      <c r="A753" s="17" t="s">
        <v>77</v>
      </c>
      <c r="B753" s="24" t="s">
        <v>78</v>
      </c>
      <c r="C753" s="17" t="s">
        <v>7</v>
      </c>
      <c r="D753" s="25">
        <v>2023</v>
      </c>
      <c r="E753" s="26">
        <v>1648913856.3048501</v>
      </c>
      <c r="F753" s="26">
        <v>79030935627.078094</v>
      </c>
      <c r="G753" s="27">
        <v>2.0864157095210798</v>
      </c>
      <c r="H753" s="26">
        <v>1224.00219726563</v>
      </c>
      <c r="I753" s="27">
        <v>5.0695235320339398</v>
      </c>
      <c r="J753" s="27">
        <v>2.0809924305251299</v>
      </c>
    </row>
    <row r="754" spans="1:10" x14ac:dyDescent="0.3">
      <c r="A754" s="17" t="s">
        <v>77</v>
      </c>
      <c r="B754" s="24" t="s">
        <v>78</v>
      </c>
      <c r="C754" s="17" t="s">
        <v>7</v>
      </c>
      <c r="D754" s="25">
        <v>2024</v>
      </c>
      <c r="E754" s="26">
        <v>1717575169.471</v>
      </c>
      <c r="F754" s="26">
        <v>78844405385.219498</v>
      </c>
      <c r="G754" s="27">
        <v>2.1784363279540702</v>
      </c>
      <c r="H754" s="26">
        <v>1186.71691894531</v>
      </c>
      <c r="I754" s="27">
        <v>5.5263138305944999</v>
      </c>
      <c r="J754" s="27">
        <v>2.5538482690819002</v>
      </c>
    </row>
    <row r="755" spans="1:10" x14ac:dyDescent="0.3">
      <c r="A755" s="17" t="s">
        <v>79</v>
      </c>
      <c r="B755" s="24" t="s">
        <v>80</v>
      </c>
      <c r="C755" s="17" t="s">
        <v>7</v>
      </c>
      <c r="D755" s="25">
        <v>2000</v>
      </c>
      <c r="E755" s="26">
        <v>160700000</v>
      </c>
      <c r="F755" s="26">
        <v>6193246837.0968704</v>
      </c>
      <c r="G755" s="27">
        <v>2.5947617498050399</v>
      </c>
      <c r="H755" s="26">
        <v>258.05033873108601</v>
      </c>
      <c r="I755" s="27">
        <v>3.141907338187</v>
      </c>
      <c r="J755" s="27">
        <v>-5.0611273672160499E-2</v>
      </c>
    </row>
    <row r="756" spans="1:10" x14ac:dyDescent="0.3">
      <c r="A756" s="17" t="s">
        <v>79</v>
      </c>
      <c r="B756" s="24" t="s">
        <v>80</v>
      </c>
      <c r="C756" s="17" t="s">
        <v>7</v>
      </c>
      <c r="D756" s="25">
        <v>2001</v>
      </c>
      <c r="E756" s="26">
        <v>151496150.65192699</v>
      </c>
      <c r="F756" s="26">
        <v>5840503868.5157299</v>
      </c>
      <c r="G756" s="27">
        <v>2.5938883709776102</v>
      </c>
      <c r="H756" s="26">
        <v>236.02118885399301</v>
      </c>
      <c r="I756" s="27">
        <v>5.1836611249023603</v>
      </c>
      <c r="J756" s="27">
        <v>2.01473762716464</v>
      </c>
    </row>
    <row r="757" spans="1:10" x14ac:dyDescent="0.3">
      <c r="A757" s="17" t="s">
        <v>79</v>
      </c>
      <c r="B757" s="24" t="s">
        <v>80</v>
      </c>
      <c r="C757" s="17" t="s">
        <v>7</v>
      </c>
      <c r="D757" s="25">
        <v>2002</v>
      </c>
      <c r="E757" s="26">
        <v>184648059.19749999</v>
      </c>
      <c r="F757" s="26">
        <v>6178563591.1205101</v>
      </c>
      <c r="G757" s="27">
        <v>2.9885272923769199</v>
      </c>
      <c r="H757" s="26">
        <v>241.98468840833499</v>
      </c>
      <c r="I757" s="27">
        <v>8.7326857644012694</v>
      </c>
      <c r="J757" s="27">
        <v>5.3803905528711198</v>
      </c>
    </row>
    <row r="758" spans="1:10" x14ac:dyDescent="0.3">
      <c r="A758" s="17" t="s">
        <v>79</v>
      </c>
      <c r="B758" s="24" t="s">
        <v>80</v>
      </c>
      <c r="C758" s="17" t="s">
        <v>7</v>
      </c>
      <c r="D758" s="25">
        <v>2003</v>
      </c>
      <c r="E758" s="26">
        <v>202192593.61849999</v>
      </c>
      <c r="F758" s="26">
        <v>6606884275.2308702</v>
      </c>
      <c r="G758" s="27">
        <v>3.0603319991015701</v>
      </c>
      <c r="H758" s="26">
        <v>250.71543664680999</v>
      </c>
      <c r="I758" s="27">
        <v>6.4732586716654303</v>
      </c>
      <c r="J758" s="27">
        <v>3.1631405551979999</v>
      </c>
    </row>
    <row r="759" spans="1:10" x14ac:dyDescent="0.3">
      <c r="A759" s="17" t="s">
        <v>79</v>
      </c>
      <c r="B759" s="24" t="s">
        <v>80</v>
      </c>
      <c r="C759" s="17" t="s">
        <v>7</v>
      </c>
      <c r="D759" s="25">
        <v>2004</v>
      </c>
      <c r="E759" s="26">
        <v>295416479.80069101</v>
      </c>
      <c r="F759" s="26">
        <v>7939487547.77384</v>
      </c>
      <c r="G759" s="27">
        <v>3.7208507227084602</v>
      </c>
      <c r="H759" s="26">
        <v>292.38185796262002</v>
      </c>
      <c r="I759" s="27">
        <v>6.8072333436188304</v>
      </c>
      <c r="J759" s="27">
        <v>3.6511776096158601</v>
      </c>
    </row>
    <row r="760" spans="1:10" x14ac:dyDescent="0.3">
      <c r="A760" s="17" t="s">
        <v>79</v>
      </c>
      <c r="B760" s="24" t="s">
        <v>80</v>
      </c>
      <c r="C760" s="17" t="s">
        <v>7</v>
      </c>
      <c r="D760" s="25">
        <v>2005</v>
      </c>
      <c r="E760" s="26">
        <v>379808340.66706097</v>
      </c>
      <c r="F760" s="26">
        <v>9239221763.05793</v>
      </c>
      <c r="G760" s="27">
        <v>4.1108261107627602</v>
      </c>
      <c r="H760" s="26">
        <v>330.40540270702502</v>
      </c>
      <c r="I760" s="27">
        <v>6.3325651162315602</v>
      </c>
      <c r="J760" s="27">
        <v>3.2571395459663801</v>
      </c>
    </row>
    <row r="761" spans="1:10" x14ac:dyDescent="0.3">
      <c r="A761" s="17" t="s">
        <v>79</v>
      </c>
      <c r="B761" s="24" t="s">
        <v>80</v>
      </c>
      <c r="C761" s="17" t="s">
        <v>7</v>
      </c>
      <c r="D761" s="25">
        <v>2006</v>
      </c>
      <c r="E761" s="26">
        <v>644262499.94651198</v>
      </c>
      <c r="F761" s="26">
        <v>9977647682.9695396</v>
      </c>
      <c r="G761" s="27">
        <v>6.4570580202604102</v>
      </c>
      <c r="H761" s="26">
        <v>346.51825531064702</v>
      </c>
      <c r="I761" s="27">
        <v>10.7847443857453</v>
      </c>
      <c r="J761" s="27">
        <v>7.5885775260120703</v>
      </c>
    </row>
    <row r="762" spans="1:10" x14ac:dyDescent="0.3">
      <c r="A762" s="17" t="s">
        <v>79</v>
      </c>
      <c r="B762" s="24" t="s">
        <v>80</v>
      </c>
      <c r="C762" s="17" t="s">
        <v>7</v>
      </c>
      <c r="D762" s="25">
        <v>2007</v>
      </c>
      <c r="E762" s="26">
        <v>792305780.89124405</v>
      </c>
      <c r="F762" s="26">
        <v>11902564494.883301</v>
      </c>
      <c r="G762" s="27">
        <v>6.6565972503811199</v>
      </c>
      <c r="H762" s="26">
        <v>401.38913086558102</v>
      </c>
      <c r="I762" s="27">
        <v>8.4124259655107103</v>
      </c>
      <c r="J762" s="27">
        <v>5.2703757537726101</v>
      </c>
    </row>
    <row r="763" spans="1:10" x14ac:dyDescent="0.3">
      <c r="A763" s="17" t="s">
        <v>79</v>
      </c>
      <c r="B763" s="24" t="s">
        <v>80</v>
      </c>
      <c r="C763" s="17" t="s">
        <v>7</v>
      </c>
      <c r="D763" s="25">
        <v>2008</v>
      </c>
      <c r="E763" s="26">
        <v>728860900.652408</v>
      </c>
      <c r="F763" s="26">
        <v>14440404132.2047</v>
      </c>
      <c r="G763" s="27">
        <v>5.0473719016417098</v>
      </c>
      <c r="H763" s="26">
        <v>472.84268149585199</v>
      </c>
      <c r="I763" s="27">
        <v>8.7087519015449892</v>
      </c>
      <c r="J763" s="27">
        <v>5.5545038560266997</v>
      </c>
    </row>
    <row r="764" spans="1:10" x14ac:dyDescent="0.3">
      <c r="A764" s="17" t="s">
        <v>79</v>
      </c>
      <c r="B764" s="24" t="s">
        <v>80</v>
      </c>
      <c r="C764" s="17" t="s">
        <v>7</v>
      </c>
      <c r="D764" s="25">
        <v>2009</v>
      </c>
      <c r="E764" s="26">
        <v>841570802.74764001</v>
      </c>
      <c r="F764" s="26">
        <v>25127805566.658401</v>
      </c>
      <c r="G764" s="27">
        <v>3.3491615513943001</v>
      </c>
      <c r="H764" s="26">
        <v>798.94708993824702</v>
      </c>
      <c r="I764" s="27">
        <v>6.8015173486039497</v>
      </c>
      <c r="J764" s="27">
        <v>3.7059215908539902</v>
      </c>
    </row>
    <row r="765" spans="1:10" x14ac:dyDescent="0.3">
      <c r="A765" s="17" t="s">
        <v>79</v>
      </c>
      <c r="B765" s="24" t="s">
        <v>80</v>
      </c>
      <c r="C765" s="17" t="s">
        <v>7</v>
      </c>
      <c r="D765" s="25">
        <v>2010</v>
      </c>
      <c r="E765" s="26">
        <v>543872727.27272797</v>
      </c>
      <c r="F765" s="26">
        <v>26673441430.785702</v>
      </c>
      <c r="G765" s="27">
        <v>2.0390047106745199</v>
      </c>
      <c r="H765" s="26">
        <v>823.48814428200001</v>
      </c>
      <c r="I765" s="27">
        <v>5.63761163749757</v>
      </c>
      <c r="J765" s="27">
        <v>2.5730846334182602</v>
      </c>
    </row>
    <row r="766" spans="1:10" x14ac:dyDescent="0.3">
      <c r="A766" s="17" t="s">
        <v>79</v>
      </c>
      <c r="B766" s="24" t="s">
        <v>80</v>
      </c>
      <c r="C766" s="17" t="s">
        <v>7</v>
      </c>
      <c r="D766" s="25">
        <v>2011</v>
      </c>
      <c r="E766" s="26">
        <v>894293858</v>
      </c>
      <c r="F766" s="26">
        <v>27871725241.472301</v>
      </c>
      <c r="G766" s="27">
        <v>3.2086060344385001</v>
      </c>
      <c r="H766" s="26">
        <v>835.62006055583799</v>
      </c>
      <c r="I766" s="27">
        <v>9.3916554927176001</v>
      </c>
      <c r="J766" s="27">
        <v>6.2309099398192602</v>
      </c>
    </row>
    <row r="767" spans="1:10" x14ac:dyDescent="0.3">
      <c r="A767" s="17" t="s">
        <v>79</v>
      </c>
      <c r="B767" s="24" t="s">
        <v>80</v>
      </c>
      <c r="C767" s="17" t="s">
        <v>7</v>
      </c>
      <c r="D767" s="25">
        <v>2012</v>
      </c>
      <c r="E767" s="26">
        <v>1205388487.79374</v>
      </c>
      <c r="F767" s="26">
        <v>27305915910.787701</v>
      </c>
      <c r="G767" s="27">
        <v>4.4143858485901601</v>
      </c>
      <c r="H767" s="26">
        <v>795.222867553127</v>
      </c>
      <c r="I767" s="27">
        <v>3.83745560605229</v>
      </c>
      <c r="J767" s="27">
        <v>0.86515126791526598</v>
      </c>
    </row>
    <row r="768" spans="1:10" x14ac:dyDescent="0.3">
      <c r="A768" s="17" t="s">
        <v>79</v>
      </c>
      <c r="B768" s="24" t="s">
        <v>80</v>
      </c>
      <c r="C768" s="17" t="s">
        <v>7</v>
      </c>
      <c r="D768" s="25">
        <v>2013</v>
      </c>
      <c r="E768" s="26">
        <v>1096000000</v>
      </c>
      <c r="F768" s="26">
        <v>28915786516.612301</v>
      </c>
      <c r="G768" s="27">
        <v>3.79031709675384</v>
      </c>
      <c r="H768" s="26">
        <v>818.28542741671299</v>
      </c>
      <c r="I768" s="27">
        <v>3.5869058262302498</v>
      </c>
      <c r="J768" s="27">
        <v>0.65666946373215795</v>
      </c>
    </row>
    <row r="769" spans="1:10" x14ac:dyDescent="0.3">
      <c r="A769" s="17" t="s">
        <v>79</v>
      </c>
      <c r="B769" s="24" t="s">
        <v>80</v>
      </c>
      <c r="C769" s="17" t="s">
        <v>7</v>
      </c>
      <c r="D769" s="25">
        <v>2014</v>
      </c>
      <c r="E769" s="26">
        <v>1058564540.34684</v>
      </c>
      <c r="F769" s="26">
        <v>32612397257.445801</v>
      </c>
      <c r="G769" s="27">
        <v>3.2458961295927402</v>
      </c>
      <c r="H769" s="26">
        <v>896.05479554639396</v>
      </c>
      <c r="I769" s="27">
        <v>5.1063073253979603</v>
      </c>
      <c r="J769" s="27">
        <v>2.0494845926720702</v>
      </c>
    </row>
    <row r="770" spans="1:10" x14ac:dyDescent="0.3">
      <c r="A770" s="17" t="s">
        <v>79</v>
      </c>
      <c r="B770" s="24" t="s">
        <v>80</v>
      </c>
      <c r="C770" s="17" t="s">
        <v>7</v>
      </c>
      <c r="D770" s="25">
        <v>2015</v>
      </c>
      <c r="E770" s="26">
        <v>737652140.15142798</v>
      </c>
      <c r="F770" s="26">
        <v>32387183730.100201</v>
      </c>
      <c r="G770" s="27">
        <v>2.27760507458345</v>
      </c>
      <c r="H770" s="26">
        <v>862.93461035581095</v>
      </c>
      <c r="I770" s="27">
        <v>5.1878598600246599</v>
      </c>
      <c r="J770" s="27">
        <v>2.0042994309908102</v>
      </c>
    </row>
    <row r="771" spans="1:10" x14ac:dyDescent="0.3">
      <c r="A771" s="17" t="s">
        <v>79</v>
      </c>
      <c r="B771" s="24" t="s">
        <v>80</v>
      </c>
      <c r="C771" s="17" t="s">
        <v>7</v>
      </c>
      <c r="D771" s="25">
        <v>2016</v>
      </c>
      <c r="E771" s="26">
        <v>625704361.86706805</v>
      </c>
      <c r="F771" s="26">
        <v>29203988696.2626</v>
      </c>
      <c r="G771" s="27">
        <v>2.1425304891559001</v>
      </c>
      <c r="H771" s="26">
        <v>752.69657172565599</v>
      </c>
      <c r="I771" s="27">
        <v>4.7810002925448201</v>
      </c>
      <c r="J771" s="27">
        <v>1.35743312909598</v>
      </c>
    </row>
    <row r="772" spans="1:10" x14ac:dyDescent="0.3">
      <c r="A772" s="17" t="s">
        <v>79</v>
      </c>
      <c r="B772" s="24" t="s">
        <v>80</v>
      </c>
      <c r="C772" s="17" t="s">
        <v>7</v>
      </c>
      <c r="D772" s="25">
        <v>2017</v>
      </c>
      <c r="E772" s="26">
        <v>802704141.00856805</v>
      </c>
      <c r="F772" s="26">
        <v>30744473841.424</v>
      </c>
      <c r="G772" s="27">
        <v>2.6108891801135101</v>
      </c>
      <c r="H772" s="26">
        <v>765.21833229736103</v>
      </c>
      <c r="I772" s="27">
        <v>3.1314055172359598</v>
      </c>
      <c r="J772" s="27">
        <v>-0.40639081274079603</v>
      </c>
    </row>
    <row r="773" spans="1:10" x14ac:dyDescent="0.3">
      <c r="A773" s="17" t="s">
        <v>79</v>
      </c>
      <c r="B773" s="24" t="s">
        <v>80</v>
      </c>
      <c r="C773" s="17" t="s">
        <v>7</v>
      </c>
      <c r="D773" s="25">
        <v>2018</v>
      </c>
      <c r="E773" s="26">
        <v>1055353352.63033</v>
      </c>
      <c r="F773" s="26">
        <v>32927025619.6796</v>
      </c>
      <c r="G773" s="27">
        <v>3.2051281060733801</v>
      </c>
      <c r="H773" s="26">
        <v>792.16570022814005</v>
      </c>
      <c r="I773" s="27">
        <v>6.3039237826299699</v>
      </c>
      <c r="J773" s="27">
        <v>2.7530038251166502</v>
      </c>
    </row>
    <row r="774" spans="1:10" x14ac:dyDescent="0.3">
      <c r="A774" s="17" t="s">
        <v>79</v>
      </c>
      <c r="B774" s="24" t="s">
        <v>80</v>
      </c>
      <c r="C774" s="17" t="s">
        <v>7</v>
      </c>
      <c r="D774" s="25">
        <v>2019</v>
      </c>
      <c r="E774" s="26">
        <v>1303005005.3393199</v>
      </c>
      <c r="F774" s="26">
        <v>35353061003.435898</v>
      </c>
      <c r="G774" s="27">
        <v>3.6856921815417398</v>
      </c>
      <c r="H774" s="26">
        <v>822.17115003635695</v>
      </c>
      <c r="I774" s="27">
        <v>6.4387450327643903</v>
      </c>
      <c r="J774" s="27">
        <v>2.8895869024190599</v>
      </c>
    </row>
    <row r="775" spans="1:10" x14ac:dyDescent="0.3">
      <c r="A775" s="17" t="s">
        <v>79</v>
      </c>
      <c r="B775" s="24" t="s">
        <v>80</v>
      </c>
      <c r="C775" s="17" t="s">
        <v>7</v>
      </c>
      <c r="D775" s="25">
        <v>2020</v>
      </c>
      <c r="E775" s="26">
        <v>1191485423.7197499</v>
      </c>
      <c r="F775" s="26">
        <v>37600368241.665703</v>
      </c>
      <c r="G775" s="27">
        <v>3.1688131777375501</v>
      </c>
      <c r="H775" s="26">
        <v>845.76646389012399</v>
      </c>
      <c r="I775" s="27">
        <v>2.9513064221809802</v>
      </c>
      <c r="J775" s="27">
        <v>-0.42392268336148198</v>
      </c>
    </row>
    <row r="776" spans="1:10" x14ac:dyDescent="0.3">
      <c r="A776" s="17" t="s">
        <v>79</v>
      </c>
      <c r="B776" s="24" t="s">
        <v>80</v>
      </c>
      <c r="C776" s="17" t="s">
        <v>7</v>
      </c>
      <c r="D776" s="25">
        <v>2021</v>
      </c>
      <c r="E776" s="26">
        <v>1648240262.6506</v>
      </c>
      <c r="F776" s="26">
        <v>40529788748.673698</v>
      </c>
      <c r="G776" s="27">
        <v>4.0667378576073601</v>
      </c>
      <c r="H776" s="26">
        <v>882.79171754250399</v>
      </c>
      <c r="I776" s="27">
        <v>3.53658034070898</v>
      </c>
      <c r="J776" s="27">
        <v>0.25807557736494902</v>
      </c>
    </row>
    <row r="777" spans="1:10" x14ac:dyDescent="0.3">
      <c r="A777" s="17" t="s">
        <v>79</v>
      </c>
      <c r="B777" s="24" t="s">
        <v>80</v>
      </c>
      <c r="C777" s="17" t="s">
        <v>7</v>
      </c>
      <c r="D777" s="25">
        <v>2022</v>
      </c>
      <c r="E777" s="26">
        <v>2952941687.83427</v>
      </c>
      <c r="F777" s="26">
        <v>45565333210.910797</v>
      </c>
      <c r="G777" s="27">
        <v>6.4806761626559899</v>
      </c>
      <c r="H777" s="26">
        <v>963.06731411717794</v>
      </c>
      <c r="I777" s="27">
        <v>4.5880219218177301</v>
      </c>
      <c r="J777" s="27">
        <v>1.4892708510588799</v>
      </c>
    </row>
    <row r="778" spans="1:10" x14ac:dyDescent="0.3">
      <c r="A778" s="17" t="s">
        <v>79</v>
      </c>
      <c r="B778" s="24" t="s">
        <v>80</v>
      </c>
      <c r="C778" s="17" t="s">
        <v>7</v>
      </c>
      <c r="D778" s="25">
        <v>2023</v>
      </c>
      <c r="E778" s="26">
        <v>2993518989</v>
      </c>
      <c r="F778" s="26">
        <v>48768955863.317497</v>
      </c>
      <c r="G778" s="27">
        <v>6.1381650191359398</v>
      </c>
      <c r="H778" s="26">
        <v>1002.30913917143</v>
      </c>
      <c r="I778" s="27">
        <v>5.3369729551146898</v>
      </c>
      <c r="J778" s="27">
        <v>2.4275945978211801</v>
      </c>
    </row>
    <row r="779" spans="1:10" x14ac:dyDescent="0.3">
      <c r="A779" s="17" t="s">
        <v>79</v>
      </c>
      <c r="B779" s="24" t="s">
        <v>80</v>
      </c>
      <c r="C779" s="17" t="s">
        <v>7</v>
      </c>
      <c r="D779" s="25">
        <v>2024</v>
      </c>
      <c r="E779" s="26">
        <v>3257198201.79845</v>
      </c>
      <c r="F779" s="26">
        <v>53911907086.152496</v>
      </c>
      <c r="G779" s="27">
        <v>6.0417046582925904</v>
      </c>
      <c r="H779" s="26">
        <v>1077.9127845281701</v>
      </c>
      <c r="I779" s="27">
        <v>6.0555807587558999</v>
      </c>
      <c r="J779" s="27">
        <v>3.17493921238938</v>
      </c>
    </row>
    <row r="780" spans="1:10" x14ac:dyDescent="0.3">
      <c r="A780" s="17" t="s">
        <v>81</v>
      </c>
      <c r="B780" s="24" t="s">
        <v>82</v>
      </c>
      <c r="C780" s="17" t="s">
        <v>5</v>
      </c>
      <c r="D780" s="25">
        <v>2000</v>
      </c>
      <c r="E780" s="26">
        <v>-12794843.6146593</v>
      </c>
      <c r="F780" s="26">
        <v>3519991440.4791298</v>
      </c>
      <c r="G780" s="27">
        <v>-0.36349075931041802</v>
      </c>
      <c r="H780" s="26">
        <v>487.424141384243</v>
      </c>
      <c r="I780" s="27">
        <v>5.8577142054326901</v>
      </c>
      <c r="J780" s="27">
        <v>2.6504314997315399</v>
      </c>
    </row>
    <row r="781" spans="1:10" x14ac:dyDescent="0.3">
      <c r="A781" s="17" t="s">
        <v>81</v>
      </c>
      <c r="B781" s="24" t="s">
        <v>82</v>
      </c>
      <c r="C781" s="17" t="s">
        <v>5</v>
      </c>
      <c r="D781" s="25">
        <v>2001</v>
      </c>
      <c r="E781" s="26">
        <v>16739539.3415644</v>
      </c>
      <c r="F781" s="26">
        <v>3666222635.1387501</v>
      </c>
      <c r="G781" s="27">
        <v>0.45658818373780802</v>
      </c>
      <c r="H781" s="26">
        <v>492.40149950907198</v>
      </c>
      <c r="I781" s="27">
        <v>5.3331357060393696</v>
      </c>
      <c r="J781" s="27">
        <v>2.1645243905675802</v>
      </c>
    </row>
    <row r="782" spans="1:10" x14ac:dyDescent="0.3">
      <c r="A782" s="17" t="s">
        <v>81</v>
      </c>
      <c r="B782" s="24" t="s">
        <v>82</v>
      </c>
      <c r="C782" s="17" t="s">
        <v>5</v>
      </c>
      <c r="D782" s="25">
        <v>2002</v>
      </c>
      <c r="E782" s="26">
        <v>-19395622.695497699</v>
      </c>
      <c r="F782" s="26">
        <v>4194342686.2178001</v>
      </c>
      <c r="G782" s="27">
        <v>-0.46242341521663899</v>
      </c>
      <c r="H782" s="26">
        <v>546.46382965815906</v>
      </c>
      <c r="I782" s="27">
        <v>4.6430308707448198</v>
      </c>
      <c r="J782" s="27">
        <v>1.5096402569830301</v>
      </c>
    </row>
    <row r="783" spans="1:10" x14ac:dyDescent="0.3">
      <c r="A783" s="17" t="s">
        <v>81</v>
      </c>
      <c r="B783" s="24" t="s">
        <v>82</v>
      </c>
      <c r="C783" s="17" t="s">
        <v>5</v>
      </c>
      <c r="D783" s="25">
        <v>2003</v>
      </c>
      <c r="E783" s="26">
        <v>10638088.2576387</v>
      </c>
      <c r="F783" s="26">
        <v>5349258094.4823904</v>
      </c>
      <c r="G783" s="27">
        <v>0.19887034930342201</v>
      </c>
      <c r="H783" s="26">
        <v>676.00287808428197</v>
      </c>
      <c r="I783" s="27">
        <v>3.4435767759165801</v>
      </c>
      <c r="J783" s="27">
        <v>0.33697651086950497</v>
      </c>
    </row>
    <row r="784" spans="1:10" x14ac:dyDescent="0.3">
      <c r="A784" s="17" t="s">
        <v>81</v>
      </c>
      <c r="B784" s="24" t="s">
        <v>82</v>
      </c>
      <c r="C784" s="17" t="s">
        <v>5</v>
      </c>
      <c r="D784" s="25">
        <v>2004</v>
      </c>
      <c r="E784" s="26">
        <v>-40774605.060366198</v>
      </c>
      <c r="F784" s="26">
        <v>6190270380.49856</v>
      </c>
      <c r="G784" s="27">
        <v>-0.658688596039682</v>
      </c>
      <c r="H784" s="26">
        <v>758.69580378637102</v>
      </c>
      <c r="I784" s="27">
        <v>4.4296845538508203</v>
      </c>
      <c r="J784" s="27">
        <v>1.28077994352564</v>
      </c>
    </row>
    <row r="785" spans="1:10" x14ac:dyDescent="0.3">
      <c r="A785" s="17" t="s">
        <v>81</v>
      </c>
      <c r="B785" s="24" t="s">
        <v>82</v>
      </c>
      <c r="C785" s="17" t="s">
        <v>5</v>
      </c>
      <c r="D785" s="25">
        <v>2005</v>
      </c>
      <c r="E785" s="26">
        <v>-8788860.1267747693</v>
      </c>
      <c r="F785" s="26">
        <v>6567654954.3890305</v>
      </c>
      <c r="G785" s="27">
        <v>-0.13382036948974199</v>
      </c>
      <c r="H785" s="26">
        <v>779.43777775326805</v>
      </c>
      <c r="I785" s="27">
        <v>1.71316456361184</v>
      </c>
      <c r="J785" s="27">
        <v>-1.5104333949220501</v>
      </c>
    </row>
    <row r="786" spans="1:10" x14ac:dyDescent="0.3">
      <c r="A786" s="17" t="s">
        <v>81</v>
      </c>
      <c r="B786" s="24" t="s">
        <v>82</v>
      </c>
      <c r="C786" s="17" t="s">
        <v>5</v>
      </c>
      <c r="D786" s="25">
        <v>2006</v>
      </c>
      <c r="E786" s="26">
        <v>-12363482.364204301</v>
      </c>
      <c r="F786" s="26">
        <v>7034111314.8881197</v>
      </c>
      <c r="G786" s="27">
        <v>-0.17576466750016101</v>
      </c>
      <c r="H786" s="26">
        <v>809.14707250622098</v>
      </c>
      <c r="I786" s="27">
        <v>3.9437388281579802</v>
      </c>
      <c r="J786" s="27">
        <v>0.75008969777331902</v>
      </c>
    </row>
    <row r="787" spans="1:10" x14ac:dyDescent="0.3">
      <c r="A787" s="17" t="s">
        <v>81</v>
      </c>
      <c r="B787" s="24" t="s">
        <v>82</v>
      </c>
      <c r="C787" s="17" t="s">
        <v>5</v>
      </c>
      <c r="D787" s="25">
        <v>2007</v>
      </c>
      <c r="E787" s="26">
        <v>139189943.01545501</v>
      </c>
      <c r="F787" s="26">
        <v>8169048382.8387499</v>
      </c>
      <c r="G787" s="27">
        <v>1.70386973478894</v>
      </c>
      <c r="H787" s="26">
        <v>912.33824718834205</v>
      </c>
      <c r="I787" s="27">
        <v>5.9863493217760899</v>
      </c>
      <c r="J787" s="27">
        <v>2.9001757042866001</v>
      </c>
    </row>
    <row r="788" spans="1:10" x14ac:dyDescent="0.3">
      <c r="A788" s="17" t="s">
        <v>81</v>
      </c>
      <c r="B788" s="24" t="s">
        <v>82</v>
      </c>
      <c r="C788" s="17" t="s">
        <v>5</v>
      </c>
      <c r="D788" s="25">
        <v>2008</v>
      </c>
      <c r="E788" s="26">
        <v>48210757.853125297</v>
      </c>
      <c r="F788" s="26">
        <v>9787734526.2396507</v>
      </c>
      <c r="G788" s="27">
        <v>0.49256299017794702</v>
      </c>
      <c r="H788" s="26">
        <v>1060.60254502099</v>
      </c>
      <c r="I788" s="27">
        <v>4.89657708429647</v>
      </c>
      <c r="J788" s="27">
        <v>1.7764706960941199</v>
      </c>
    </row>
    <row r="789" spans="1:10" x14ac:dyDescent="0.3">
      <c r="A789" s="17" t="s">
        <v>81</v>
      </c>
      <c r="B789" s="24" t="s">
        <v>82</v>
      </c>
      <c r="C789" s="17" t="s">
        <v>5</v>
      </c>
      <c r="D789" s="25">
        <v>2009</v>
      </c>
      <c r="E789" s="26">
        <v>-18807407.378051199</v>
      </c>
      <c r="F789" s="26">
        <v>9738626517.0032005</v>
      </c>
      <c r="G789" s="27">
        <v>-0.193121764606275</v>
      </c>
      <c r="H789" s="26">
        <v>1024.10277858112</v>
      </c>
      <c r="I789" s="27">
        <v>2.3192921391283798</v>
      </c>
      <c r="J789" s="27">
        <v>-0.70374315560330603</v>
      </c>
    </row>
    <row r="790" spans="1:10" x14ac:dyDescent="0.3">
      <c r="A790" s="17" t="s">
        <v>81</v>
      </c>
      <c r="B790" s="24" t="s">
        <v>82</v>
      </c>
      <c r="C790" s="17" t="s">
        <v>5</v>
      </c>
      <c r="D790" s="25">
        <v>2010</v>
      </c>
      <c r="E790" s="26">
        <v>53507087.735935196</v>
      </c>
      <c r="F790" s="26">
        <v>9535345015.7835503</v>
      </c>
      <c r="G790" s="27">
        <v>0.56114474775025602</v>
      </c>
      <c r="H790" s="26">
        <v>973.24425493152603</v>
      </c>
      <c r="I790" s="27">
        <v>2.1140647264839201</v>
      </c>
      <c r="J790" s="27">
        <v>-0.888244805144353</v>
      </c>
    </row>
    <row r="791" spans="1:10" x14ac:dyDescent="0.3">
      <c r="A791" s="17" t="s">
        <v>81</v>
      </c>
      <c r="B791" s="24" t="s">
        <v>82</v>
      </c>
      <c r="C791" s="17" t="s">
        <v>5</v>
      </c>
      <c r="D791" s="25">
        <v>2011</v>
      </c>
      <c r="E791" s="26">
        <v>161302390.82190201</v>
      </c>
      <c r="F791" s="26">
        <v>10693321363.6574</v>
      </c>
      <c r="G791" s="27">
        <v>1.5084405053990799</v>
      </c>
      <c r="H791" s="26">
        <v>1059.41358852589</v>
      </c>
      <c r="I791" s="27">
        <v>2.96375291904201</v>
      </c>
      <c r="J791" s="27">
        <v>-5.7123016753507699E-2</v>
      </c>
    </row>
    <row r="792" spans="1:10" x14ac:dyDescent="0.3">
      <c r="A792" s="17" t="s">
        <v>81</v>
      </c>
      <c r="B792" s="24" t="s">
        <v>82</v>
      </c>
      <c r="C792" s="17" t="s">
        <v>5</v>
      </c>
      <c r="D792" s="25">
        <v>2012</v>
      </c>
      <c r="E792" s="26">
        <v>281548556.29684901</v>
      </c>
      <c r="F792" s="26">
        <v>11141358115.899099</v>
      </c>
      <c r="G792" s="27">
        <v>2.52705777310103</v>
      </c>
      <c r="H792" s="26">
        <v>1071.5258366283001</v>
      </c>
      <c r="I792" s="27">
        <v>4.8112233156880002</v>
      </c>
      <c r="J792" s="27">
        <v>1.74647753021327</v>
      </c>
    </row>
    <row r="793" spans="1:10" x14ac:dyDescent="0.3">
      <c r="A793" s="17" t="s">
        <v>81</v>
      </c>
      <c r="B793" s="24" t="s">
        <v>82</v>
      </c>
      <c r="C793" s="17" t="s">
        <v>5</v>
      </c>
      <c r="D793" s="25">
        <v>2013</v>
      </c>
      <c r="E793" s="26">
        <v>360343380.32467598</v>
      </c>
      <c r="F793" s="26">
        <v>12517845123.931499</v>
      </c>
      <c r="G793" s="27">
        <v>2.8786374712032101</v>
      </c>
      <c r="H793" s="26">
        <v>1168.9269927922601</v>
      </c>
      <c r="I793" s="27">
        <v>7.1914337214494601</v>
      </c>
      <c r="J793" s="27">
        <v>4.0766680269639997</v>
      </c>
    </row>
    <row r="794" spans="1:10" x14ac:dyDescent="0.3">
      <c r="A794" s="17" t="s">
        <v>81</v>
      </c>
      <c r="B794" s="24" t="s">
        <v>82</v>
      </c>
      <c r="C794" s="17" t="s">
        <v>5</v>
      </c>
      <c r="D794" s="25">
        <v>2014</v>
      </c>
      <c r="E794" s="26">
        <v>405737369.10515797</v>
      </c>
      <c r="F794" s="26">
        <v>13284527846.9081</v>
      </c>
      <c r="G794" s="27">
        <v>3.0542099333969999</v>
      </c>
      <c r="H794" s="26">
        <v>1204.3991867009399</v>
      </c>
      <c r="I794" s="27">
        <v>6.3576790979193198</v>
      </c>
      <c r="J794" s="27">
        <v>3.26077217060734</v>
      </c>
    </row>
    <row r="795" spans="1:10" x14ac:dyDescent="0.3">
      <c r="A795" s="17" t="s">
        <v>81</v>
      </c>
      <c r="B795" s="24" t="s">
        <v>82</v>
      </c>
      <c r="C795" s="17" t="s">
        <v>5</v>
      </c>
      <c r="D795" s="25">
        <v>2015</v>
      </c>
      <c r="E795" s="26">
        <v>149755663.330268</v>
      </c>
      <c r="F795" s="26">
        <v>11388160996.7738</v>
      </c>
      <c r="G795" s="27">
        <v>1.31501182124746</v>
      </c>
      <c r="H795" s="26">
        <v>1002.41886879614</v>
      </c>
      <c r="I795" s="27">
        <v>1.7781510603027799</v>
      </c>
      <c r="J795" s="27">
        <v>-1.18432043750336</v>
      </c>
    </row>
    <row r="796" spans="1:10" x14ac:dyDescent="0.3">
      <c r="A796" s="17" t="s">
        <v>81</v>
      </c>
      <c r="B796" s="24" t="s">
        <v>82</v>
      </c>
      <c r="C796" s="17" t="s">
        <v>5</v>
      </c>
      <c r="D796" s="25">
        <v>2016</v>
      </c>
      <c r="E796" s="26">
        <v>131790853.84078901</v>
      </c>
      <c r="F796" s="26">
        <v>11821065853.383801</v>
      </c>
      <c r="G796" s="27">
        <v>1.1148813099883399</v>
      </c>
      <c r="H796" s="26">
        <v>1010.5338961993</v>
      </c>
      <c r="I796" s="27">
        <v>3.3396734262969301</v>
      </c>
      <c r="J796" s="27">
        <v>0.36116613990311902</v>
      </c>
    </row>
    <row r="797" spans="1:10" x14ac:dyDescent="0.3">
      <c r="A797" s="17" t="s">
        <v>81</v>
      </c>
      <c r="B797" s="24" t="s">
        <v>82</v>
      </c>
      <c r="C797" s="17" t="s">
        <v>5</v>
      </c>
      <c r="D797" s="25">
        <v>2017</v>
      </c>
      <c r="E797" s="26">
        <v>200902719.34805101</v>
      </c>
      <c r="F797" s="26">
        <v>12701655836.946699</v>
      </c>
      <c r="G797" s="27">
        <v>1.5817049519139299</v>
      </c>
      <c r="H797" s="26">
        <v>1054.97408066814</v>
      </c>
      <c r="I797" s="27">
        <v>5.6715619515044402</v>
      </c>
      <c r="J797" s="27">
        <v>2.67041720047298</v>
      </c>
    </row>
    <row r="798" spans="1:10" x14ac:dyDescent="0.3">
      <c r="A798" s="17" t="s">
        <v>81</v>
      </c>
      <c r="B798" s="24" t="s">
        <v>82</v>
      </c>
      <c r="C798" s="17" t="s">
        <v>5</v>
      </c>
      <c r="D798" s="25">
        <v>2018</v>
      </c>
      <c r="E798" s="26">
        <v>194073683.19686499</v>
      </c>
      <c r="F798" s="26">
        <v>14262408089.9261</v>
      </c>
      <c r="G798" s="27">
        <v>1.36073573251591</v>
      </c>
      <c r="H798" s="26">
        <v>1151.7409703471999</v>
      </c>
      <c r="I798" s="27">
        <v>6.6972536218088798</v>
      </c>
      <c r="J798" s="27">
        <v>3.7370155427916401</v>
      </c>
    </row>
    <row r="799" spans="1:10" x14ac:dyDescent="0.3">
      <c r="A799" s="17" t="s">
        <v>81</v>
      </c>
      <c r="B799" s="24" t="s">
        <v>82</v>
      </c>
      <c r="C799" s="17" t="s">
        <v>5</v>
      </c>
      <c r="D799" s="25">
        <v>2019</v>
      </c>
      <c r="E799" s="26">
        <v>218207871.71564201</v>
      </c>
      <c r="F799" s="26">
        <v>14391686313.4641</v>
      </c>
      <c r="G799" s="27">
        <v>1.51620780888962</v>
      </c>
      <c r="H799" s="26">
        <v>1130.8213533979499</v>
      </c>
      <c r="I799" s="27">
        <v>6.86568662848335</v>
      </c>
      <c r="J799" s="27">
        <v>3.9821132656179299</v>
      </c>
    </row>
    <row r="800" spans="1:10" x14ac:dyDescent="0.3">
      <c r="A800" s="17" t="s">
        <v>81</v>
      </c>
      <c r="B800" s="24" t="s">
        <v>82</v>
      </c>
      <c r="C800" s="17" t="s">
        <v>5</v>
      </c>
      <c r="D800" s="25">
        <v>2020</v>
      </c>
      <c r="E800" s="26">
        <v>174019952.06305</v>
      </c>
      <c r="F800" s="26">
        <v>15686741883.934</v>
      </c>
      <c r="G800" s="27">
        <v>1.10934414138144</v>
      </c>
      <c r="H800" s="26">
        <v>1200.1942655778901</v>
      </c>
      <c r="I800" s="27">
        <v>3.8487924003013401</v>
      </c>
      <c r="J800" s="27">
        <v>1.12020264806804</v>
      </c>
    </row>
    <row r="801" spans="1:10" x14ac:dyDescent="0.3">
      <c r="A801" s="17" t="s">
        <v>81</v>
      </c>
      <c r="B801" s="24" t="s">
        <v>82</v>
      </c>
      <c r="C801" s="17" t="s">
        <v>5</v>
      </c>
      <c r="D801" s="25">
        <v>2021</v>
      </c>
      <c r="E801" s="26">
        <v>345985235.68002898</v>
      </c>
      <c r="F801" s="26">
        <v>17687623530.335499</v>
      </c>
      <c r="G801" s="27">
        <v>1.95608661099463</v>
      </c>
      <c r="H801" s="26">
        <v>1318.65158075198</v>
      </c>
      <c r="I801" s="27">
        <v>7.1554516457573998</v>
      </c>
      <c r="J801" s="27">
        <v>4.4133543511975697</v>
      </c>
    </row>
    <row r="802" spans="1:10" x14ac:dyDescent="0.3">
      <c r="A802" s="17" t="s">
        <v>81</v>
      </c>
      <c r="B802" s="24" t="s">
        <v>82</v>
      </c>
      <c r="C802" s="17" t="s">
        <v>5</v>
      </c>
      <c r="D802" s="25">
        <v>2022</v>
      </c>
      <c r="E802" s="26">
        <v>375988902.22379303</v>
      </c>
      <c r="F802" s="26">
        <v>17425405090.862</v>
      </c>
      <c r="G802" s="27">
        <v>2.1577053747861799</v>
      </c>
      <c r="H802" s="26">
        <v>1266.4271103190399</v>
      </c>
      <c r="I802" s="27">
        <v>6.2529470537362499</v>
      </c>
      <c r="J802" s="27">
        <v>3.58043408047179</v>
      </c>
    </row>
    <row r="803" spans="1:10" x14ac:dyDescent="0.3">
      <c r="A803" s="17" t="s">
        <v>81</v>
      </c>
      <c r="B803" s="24" t="s">
        <v>82</v>
      </c>
      <c r="C803" s="17" t="s">
        <v>5</v>
      </c>
      <c r="D803" s="25">
        <v>2023</v>
      </c>
      <c r="E803" s="26">
        <v>442960064.38583398</v>
      </c>
      <c r="F803" s="26">
        <v>19673291004.144402</v>
      </c>
      <c r="G803" s="27">
        <v>2.25158090881957</v>
      </c>
      <c r="H803" s="26">
        <v>1394.17784721831</v>
      </c>
      <c r="I803" s="27">
        <v>6.3527773854441998</v>
      </c>
      <c r="J803" s="27">
        <v>3.7033251275418202</v>
      </c>
    </row>
    <row r="804" spans="1:10" x14ac:dyDescent="0.3">
      <c r="A804" s="17" t="s">
        <v>81</v>
      </c>
      <c r="B804" s="24" t="s">
        <v>82</v>
      </c>
      <c r="C804" s="17" t="s">
        <v>5</v>
      </c>
      <c r="D804" s="25">
        <v>2024</v>
      </c>
      <c r="E804" s="26">
        <v>543007400</v>
      </c>
      <c r="F804" s="26">
        <v>21482643706.4249</v>
      </c>
      <c r="G804" s="27">
        <v>2.5276563137227002</v>
      </c>
      <c r="H804" s="26">
        <v>1485.3801888513401</v>
      </c>
      <c r="I804" s="27">
        <v>7.4531156622620101</v>
      </c>
      <c r="J804" s="27">
        <v>4.8401786908269697</v>
      </c>
    </row>
    <row r="805" spans="1:10" x14ac:dyDescent="0.3">
      <c r="A805" s="17" t="s">
        <v>83</v>
      </c>
      <c r="B805" s="24" t="s">
        <v>84</v>
      </c>
      <c r="C805" s="17" t="s">
        <v>5</v>
      </c>
      <c r="D805" s="25">
        <v>2000</v>
      </c>
      <c r="E805" s="26">
        <v>23107520</v>
      </c>
      <c r="F805" s="26">
        <v>2968370087.59759</v>
      </c>
      <c r="G805" s="27">
        <v>0.77845818809950795</v>
      </c>
      <c r="H805" s="26">
        <v>248.90852692175201</v>
      </c>
      <c r="I805" s="27">
        <v>1.8884738890652499</v>
      </c>
      <c r="J805" s="27">
        <v>-1.1071066015920501</v>
      </c>
    </row>
    <row r="806" spans="1:10" x14ac:dyDescent="0.3">
      <c r="A806" s="17" t="s">
        <v>83</v>
      </c>
      <c r="B806" s="24" t="s">
        <v>84</v>
      </c>
      <c r="C806" s="17" t="s">
        <v>5</v>
      </c>
      <c r="D806" s="25">
        <v>2001</v>
      </c>
      <c r="E806" s="26">
        <v>6267060</v>
      </c>
      <c r="F806" s="26">
        <v>3190371080.94768</v>
      </c>
      <c r="G806" s="27">
        <v>0.196436710369704</v>
      </c>
      <c r="H806" s="26">
        <v>259.48522338043603</v>
      </c>
      <c r="I806" s="27">
        <v>6.6134057453967898</v>
      </c>
      <c r="J806" s="27">
        <v>3.4097577083071098</v>
      </c>
    </row>
    <row r="807" spans="1:10" x14ac:dyDescent="0.3">
      <c r="A807" s="17" t="s">
        <v>83</v>
      </c>
      <c r="B807" s="24" t="s">
        <v>84</v>
      </c>
      <c r="C807" s="17" t="s">
        <v>5</v>
      </c>
      <c r="D807" s="25">
        <v>2002</v>
      </c>
      <c r="E807" s="26">
        <v>15026080</v>
      </c>
      <c r="F807" s="26">
        <v>3622350062.9605298</v>
      </c>
      <c r="G807" s="27">
        <v>0.41481578916531497</v>
      </c>
      <c r="H807" s="26">
        <v>285.654087637533</v>
      </c>
      <c r="I807" s="27">
        <v>4.3529638298809896</v>
      </c>
      <c r="J807" s="27">
        <v>1.17736897014072</v>
      </c>
    </row>
    <row r="808" spans="1:10" x14ac:dyDescent="0.3">
      <c r="A808" s="17" t="s">
        <v>83</v>
      </c>
      <c r="B808" s="24" t="s">
        <v>84</v>
      </c>
      <c r="C808" s="17" t="s">
        <v>5</v>
      </c>
      <c r="D808" s="25">
        <v>2003</v>
      </c>
      <c r="E808" s="26">
        <v>29122510</v>
      </c>
      <c r="F808" s="26">
        <v>4740768142.6749401</v>
      </c>
      <c r="G808" s="27">
        <v>0.61429939460333605</v>
      </c>
      <c r="H808" s="26">
        <v>362.37389999695301</v>
      </c>
      <c r="I808" s="27">
        <v>7.80249388870359</v>
      </c>
      <c r="J808" s="27">
        <v>4.4929468810609201</v>
      </c>
    </row>
    <row r="809" spans="1:10" x14ac:dyDescent="0.3">
      <c r="A809" s="17" t="s">
        <v>83</v>
      </c>
      <c r="B809" s="24" t="s">
        <v>84</v>
      </c>
      <c r="C809" s="17" t="s">
        <v>5</v>
      </c>
      <c r="D809" s="25">
        <v>2004</v>
      </c>
      <c r="E809" s="26">
        <v>14348320</v>
      </c>
      <c r="F809" s="26">
        <v>5451688537.6095896</v>
      </c>
      <c r="G809" s="27">
        <v>0.263190384062024</v>
      </c>
      <c r="H809" s="26">
        <v>403.81283743461</v>
      </c>
      <c r="I809" s="27">
        <v>4.4784521367038703</v>
      </c>
      <c r="J809" s="27">
        <v>1.24360966999572</v>
      </c>
    </row>
    <row r="810" spans="1:10" x14ac:dyDescent="0.3">
      <c r="A810" s="17" t="s">
        <v>83</v>
      </c>
      <c r="B810" s="24" t="s">
        <v>84</v>
      </c>
      <c r="C810" s="17" t="s">
        <v>5</v>
      </c>
      <c r="D810" s="25">
        <v>2005</v>
      </c>
      <c r="E810" s="26">
        <v>52130040.881428301</v>
      </c>
      <c r="F810" s="26">
        <v>6146353173.3492899</v>
      </c>
      <c r="G810" s="27">
        <v>0.84814587465401803</v>
      </c>
      <c r="H810" s="26">
        <v>441.16414801601201</v>
      </c>
      <c r="I810" s="27">
        <v>8.6618732284122508</v>
      </c>
      <c r="J810" s="27">
        <v>5.2957403090682096</v>
      </c>
    </row>
    <row r="811" spans="1:10" x14ac:dyDescent="0.3">
      <c r="A811" s="17" t="s">
        <v>83</v>
      </c>
      <c r="B811" s="24" t="s">
        <v>84</v>
      </c>
      <c r="C811" s="17" t="s">
        <v>5</v>
      </c>
      <c r="D811" s="25">
        <v>2006</v>
      </c>
      <c r="E811" s="26">
        <v>83849256.071214706</v>
      </c>
      <c r="F811" s="26">
        <v>6547419820.3811302</v>
      </c>
      <c r="G811" s="27">
        <v>1.2806457867602199</v>
      </c>
      <c r="H811" s="26">
        <v>455.513655620024</v>
      </c>
      <c r="I811" s="27">
        <v>6.2531646881747802</v>
      </c>
      <c r="J811" s="27">
        <v>2.98889211912471</v>
      </c>
    </row>
    <row r="812" spans="1:10" x14ac:dyDescent="0.3">
      <c r="A812" s="17" t="s">
        <v>83</v>
      </c>
      <c r="B812" s="24" t="s">
        <v>84</v>
      </c>
      <c r="C812" s="17" t="s">
        <v>5</v>
      </c>
      <c r="D812" s="25">
        <v>2007</v>
      </c>
      <c r="E812" s="26">
        <v>21711800.900866099</v>
      </c>
      <c r="F812" s="26">
        <v>7625722836.7684698</v>
      </c>
      <c r="G812" s="27">
        <v>0.28471793908086601</v>
      </c>
      <c r="H812" s="26">
        <v>514.68445117723797</v>
      </c>
      <c r="I812" s="27">
        <v>4.1113790176151603</v>
      </c>
      <c r="J812" s="27">
        <v>1.0013127674222599</v>
      </c>
    </row>
    <row r="813" spans="1:10" x14ac:dyDescent="0.3">
      <c r="A813" s="17" t="s">
        <v>83</v>
      </c>
      <c r="B813" s="24" t="s">
        <v>84</v>
      </c>
      <c r="C813" s="17" t="s">
        <v>5</v>
      </c>
      <c r="D813" s="25">
        <v>2008</v>
      </c>
      <c r="E813" s="26">
        <v>33190579.876281898</v>
      </c>
      <c r="F813" s="26">
        <v>9451435490.1146698</v>
      </c>
      <c r="G813" s="27">
        <v>0.35116972348799502</v>
      </c>
      <c r="H813" s="26">
        <v>619.43753325626403</v>
      </c>
      <c r="I813" s="27">
        <v>5.7999917410538702</v>
      </c>
      <c r="J813" s="27">
        <v>2.7366367627277302</v>
      </c>
    </row>
    <row r="814" spans="1:10" x14ac:dyDescent="0.3">
      <c r="A814" s="17" t="s">
        <v>83</v>
      </c>
      <c r="B814" s="24" t="s">
        <v>84</v>
      </c>
      <c r="C814" s="17" t="s">
        <v>5</v>
      </c>
      <c r="D814" s="25">
        <v>2009</v>
      </c>
      <c r="E814" s="26">
        <v>56653992.332481399</v>
      </c>
      <c r="F814" s="26">
        <v>9450696873.3432598</v>
      </c>
      <c r="G814" s="27">
        <v>0.599468939611006</v>
      </c>
      <c r="H814" s="26">
        <v>601.56952067185898</v>
      </c>
      <c r="I814" s="27">
        <v>2.9619508586669201</v>
      </c>
      <c r="J814" s="27">
        <v>-2.27773519867469E-4</v>
      </c>
    </row>
    <row r="815" spans="1:10" x14ac:dyDescent="0.3">
      <c r="A815" s="17" t="s">
        <v>83</v>
      </c>
      <c r="B815" s="24" t="s">
        <v>84</v>
      </c>
      <c r="C815" s="17" t="s">
        <v>5</v>
      </c>
      <c r="D815" s="25">
        <v>2010</v>
      </c>
      <c r="E815" s="26">
        <v>38870701.3569488</v>
      </c>
      <c r="F815" s="26">
        <v>10109619740.6994</v>
      </c>
      <c r="G815" s="27">
        <v>0.384492219825665</v>
      </c>
      <c r="H815" s="26">
        <v>624.95725222476597</v>
      </c>
      <c r="I815" s="27">
        <v>8.4462815770762507</v>
      </c>
      <c r="J815" s="27">
        <v>5.3193491589126296</v>
      </c>
    </row>
    <row r="816" spans="1:10" x14ac:dyDescent="0.3">
      <c r="A816" s="17" t="s">
        <v>83</v>
      </c>
      <c r="B816" s="24" t="s">
        <v>84</v>
      </c>
      <c r="C816" s="17" t="s">
        <v>5</v>
      </c>
      <c r="D816" s="25">
        <v>2011</v>
      </c>
      <c r="E816" s="26">
        <v>143845512.32713699</v>
      </c>
      <c r="F816" s="26">
        <v>12080295977.5632</v>
      </c>
      <c r="G816" s="27">
        <v>1.1907449336862399</v>
      </c>
      <c r="H816" s="26">
        <v>725.02476772547504</v>
      </c>
      <c r="I816" s="27">
        <v>6.6225626130669299</v>
      </c>
      <c r="J816" s="27">
        <v>3.5163362362312802</v>
      </c>
    </row>
    <row r="817" spans="1:10" x14ac:dyDescent="0.3">
      <c r="A817" s="17" t="s">
        <v>83</v>
      </c>
      <c r="B817" s="24" t="s">
        <v>84</v>
      </c>
      <c r="C817" s="17" t="s">
        <v>5</v>
      </c>
      <c r="D817" s="25">
        <v>2012</v>
      </c>
      <c r="E817" s="26">
        <v>329281976.02832103</v>
      </c>
      <c r="F817" s="26">
        <v>12561015156.5683</v>
      </c>
      <c r="G817" s="27">
        <v>2.6214599053018102</v>
      </c>
      <c r="H817" s="26">
        <v>731.47013886783304</v>
      </c>
      <c r="I817" s="27">
        <v>6.4526723795314602</v>
      </c>
      <c r="J817" s="27">
        <v>3.2887834650034899</v>
      </c>
    </row>
    <row r="818" spans="1:10" x14ac:dyDescent="0.3">
      <c r="A818" s="17" t="s">
        <v>83</v>
      </c>
      <c r="B818" s="24" t="s">
        <v>84</v>
      </c>
      <c r="C818" s="17" t="s">
        <v>5</v>
      </c>
      <c r="D818" s="25">
        <v>2013</v>
      </c>
      <c r="E818" s="26">
        <v>490403410.53684098</v>
      </c>
      <c r="F818" s="26">
        <v>13444300485.8412</v>
      </c>
      <c r="G818" s="27">
        <v>3.6476677314175299</v>
      </c>
      <c r="H818" s="26">
        <v>759.762065168498</v>
      </c>
      <c r="I818" s="27">
        <v>5.7925848450986699</v>
      </c>
      <c r="J818" s="27">
        <v>2.6650827585779502</v>
      </c>
    </row>
    <row r="819" spans="1:10" x14ac:dyDescent="0.3">
      <c r="A819" s="17" t="s">
        <v>83</v>
      </c>
      <c r="B819" s="24" t="s">
        <v>84</v>
      </c>
      <c r="C819" s="17" t="s">
        <v>5</v>
      </c>
      <c r="D819" s="25">
        <v>2014</v>
      </c>
      <c r="E819" s="26">
        <v>357296974.29413402</v>
      </c>
      <c r="F819" s="26">
        <v>13943016076.743601</v>
      </c>
      <c r="G819" s="27">
        <v>2.5625515478684102</v>
      </c>
      <c r="H819" s="26">
        <v>764.86167510622499</v>
      </c>
      <c r="I819" s="27">
        <v>4.32684561452976</v>
      </c>
      <c r="J819" s="27">
        <v>1.27047655599692</v>
      </c>
    </row>
    <row r="820" spans="1:10" x14ac:dyDescent="0.3">
      <c r="A820" s="17" t="s">
        <v>83</v>
      </c>
      <c r="B820" s="24" t="s">
        <v>84</v>
      </c>
      <c r="C820" s="17" t="s">
        <v>5</v>
      </c>
      <c r="D820" s="25">
        <v>2015</v>
      </c>
      <c r="E820" s="26">
        <v>231901703.68386799</v>
      </c>
      <c r="F820" s="26">
        <v>11832159315.629801</v>
      </c>
      <c r="G820" s="27">
        <v>1.9599271569774701</v>
      </c>
      <c r="H820" s="26">
        <v>630.12475075231202</v>
      </c>
      <c r="I820" s="27">
        <v>3.9212287937935</v>
      </c>
      <c r="J820" s="27">
        <v>0.88825982776799595</v>
      </c>
    </row>
    <row r="821" spans="1:10" x14ac:dyDescent="0.3">
      <c r="A821" s="17" t="s">
        <v>83</v>
      </c>
      <c r="B821" s="24" t="s">
        <v>84</v>
      </c>
      <c r="C821" s="17" t="s">
        <v>5</v>
      </c>
      <c r="D821" s="25">
        <v>2016</v>
      </c>
      <c r="E821" s="26">
        <v>390622353.41017097</v>
      </c>
      <c r="F821" s="26">
        <v>12833363045.3367</v>
      </c>
      <c r="G821" s="27">
        <v>3.0438034989753802</v>
      </c>
      <c r="H821" s="26">
        <v>663.74236484288599</v>
      </c>
      <c r="I821" s="27">
        <v>5.9579767075402401</v>
      </c>
      <c r="J821" s="27">
        <v>2.9035090911533001</v>
      </c>
    </row>
    <row r="822" spans="1:10" x14ac:dyDescent="0.3">
      <c r="A822" s="17" t="s">
        <v>83</v>
      </c>
      <c r="B822" s="24" t="s">
        <v>84</v>
      </c>
      <c r="C822" s="17" t="s">
        <v>5</v>
      </c>
      <c r="D822" s="25">
        <v>2017</v>
      </c>
      <c r="E822" s="26">
        <v>2572690.3218817702</v>
      </c>
      <c r="F822" s="26">
        <v>14106955615.3442</v>
      </c>
      <c r="G822" s="27">
        <v>1.8237034212282101E-2</v>
      </c>
      <c r="H822" s="26">
        <v>709.09153589469497</v>
      </c>
      <c r="I822" s="27">
        <v>6.2034894112186798</v>
      </c>
      <c r="J822" s="27">
        <v>3.2164052169757298</v>
      </c>
    </row>
    <row r="823" spans="1:10" x14ac:dyDescent="0.3">
      <c r="A823" s="17" t="s">
        <v>83</v>
      </c>
      <c r="B823" s="24" t="s">
        <v>84</v>
      </c>
      <c r="C823" s="17" t="s">
        <v>5</v>
      </c>
      <c r="D823" s="25">
        <v>2018</v>
      </c>
      <c r="E823" s="26">
        <v>268414907.94619501</v>
      </c>
      <c r="F823" s="26">
        <v>15890066221.2882</v>
      </c>
      <c r="G823" s="27">
        <v>1.6891994294309101</v>
      </c>
      <c r="H823" s="26">
        <v>777.46561851404795</v>
      </c>
      <c r="I823" s="27">
        <v>6.6045690681234097</v>
      </c>
      <c r="J823" s="27">
        <v>3.7677267832245902</v>
      </c>
    </row>
    <row r="824" spans="1:10" x14ac:dyDescent="0.3">
      <c r="A824" s="17" t="s">
        <v>83</v>
      </c>
      <c r="B824" s="24" t="s">
        <v>84</v>
      </c>
      <c r="C824" s="17" t="s">
        <v>5</v>
      </c>
      <c r="D824" s="25">
        <v>2019</v>
      </c>
      <c r="E824" s="26">
        <v>162970140.263612</v>
      </c>
      <c r="F824" s="26">
        <v>16032813503.370701</v>
      </c>
      <c r="G824" s="27">
        <v>1.0164787373679001</v>
      </c>
      <c r="H824" s="26">
        <v>764.85307777494597</v>
      </c>
      <c r="I824" s="27">
        <v>5.8892049706813498</v>
      </c>
      <c r="J824" s="27">
        <v>3.2439186618601599</v>
      </c>
    </row>
    <row r="825" spans="1:10" x14ac:dyDescent="0.3">
      <c r="A825" s="17" t="s">
        <v>83</v>
      </c>
      <c r="B825" s="24" t="s">
        <v>84</v>
      </c>
      <c r="C825" s="17" t="s">
        <v>5</v>
      </c>
      <c r="D825" s="25">
        <v>2020</v>
      </c>
      <c r="E825" s="26">
        <v>-98777856.014441803</v>
      </c>
      <c r="F825" s="26">
        <v>17725010532.526798</v>
      </c>
      <c r="G825" s="27">
        <v>-0.55727953353357296</v>
      </c>
      <c r="H825" s="26">
        <v>825.237038782475</v>
      </c>
      <c r="I825" s="27">
        <v>2.0107726240622101</v>
      </c>
      <c r="J825" s="27">
        <v>-0.44342000240673901</v>
      </c>
    </row>
    <row r="826" spans="1:10" x14ac:dyDescent="0.3">
      <c r="A826" s="17" t="s">
        <v>83</v>
      </c>
      <c r="B826" s="24" t="s">
        <v>84</v>
      </c>
      <c r="C826" s="17" t="s">
        <v>5</v>
      </c>
      <c r="D826" s="25">
        <v>2021</v>
      </c>
      <c r="E826" s="26">
        <v>-79957355.3390048</v>
      </c>
      <c r="F826" s="26">
        <v>19697516284.3787</v>
      </c>
      <c r="G826" s="27">
        <v>-0.405926078113797</v>
      </c>
      <c r="H826" s="26">
        <v>895.53528844299103</v>
      </c>
      <c r="I826" s="27">
        <v>6.9425249257234798</v>
      </c>
      <c r="J826" s="27">
        <v>4.4310054086189199</v>
      </c>
    </row>
    <row r="827" spans="1:10" x14ac:dyDescent="0.3">
      <c r="A827" s="17" t="s">
        <v>83</v>
      </c>
      <c r="B827" s="24" t="s">
        <v>84</v>
      </c>
      <c r="C827" s="17" t="s">
        <v>5</v>
      </c>
      <c r="D827" s="25">
        <v>2022</v>
      </c>
      <c r="E827" s="26">
        <v>669738240.85016406</v>
      </c>
      <c r="F827" s="26">
        <v>18622421394.6133</v>
      </c>
      <c r="G827" s="27">
        <v>3.59640793567206</v>
      </c>
      <c r="H827" s="26">
        <v>827.33084348666102</v>
      </c>
      <c r="I827" s="27">
        <v>1.62673258211919</v>
      </c>
      <c r="J827" s="27">
        <v>-0.69301591477481905</v>
      </c>
    </row>
    <row r="828" spans="1:10" x14ac:dyDescent="0.3">
      <c r="A828" s="17" t="s">
        <v>83</v>
      </c>
      <c r="B828" s="24" t="s">
        <v>84</v>
      </c>
      <c r="C828" s="17" t="s">
        <v>5</v>
      </c>
      <c r="D828" s="25">
        <v>2023</v>
      </c>
      <c r="E828" s="26">
        <v>109438755.39596599</v>
      </c>
      <c r="F828" s="26">
        <v>20112614449.203899</v>
      </c>
      <c r="G828" s="27">
        <v>0.54412993234849105</v>
      </c>
      <c r="H828" s="26">
        <v>873.48258965100297</v>
      </c>
      <c r="I828" s="27">
        <v>3.00027415814125</v>
      </c>
      <c r="J828" s="27">
        <v>0.68877092507196402</v>
      </c>
    </row>
    <row r="829" spans="1:10" x14ac:dyDescent="0.3">
      <c r="A829" s="17" t="s">
        <v>83</v>
      </c>
      <c r="B829" s="24" t="s">
        <v>84</v>
      </c>
      <c r="C829" s="17" t="s">
        <v>5</v>
      </c>
      <c r="D829" s="25">
        <v>2024</v>
      </c>
      <c r="E829" s="26">
        <v>82944120</v>
      </c>
      <c r="F829" s="26">
        <v>23124729853.021801</v>
      </c>
      <c r="G829" s="27">
        <v>0.35868146580385402</v>
      </c>
      <c r="H829" s="26">
        <v>981.99264976908205</v>
      </c>
      <c r="I829" s="27">
        <v>4.7998095166715897</v>
      </c>
      <c r="J829" s="27">
        <v>2.47226549746027</v>
      </c>
    </row>
    <row r="830" spans="1:10" x14ac:dyDescent="0.3">
      <c r="A830" s="17" t="s">
        <v>85</v>
      </c>
      <c r="B830" s="24" t="s">
        <v>86</v>
      </c>
      <c r="C830" s="17" t="s">
        <v>5</v>
      </c>
      <c r="D830" s="25">
        <v>2000</v>
      </c>
      <c r="E830" s="26">
        <v>34202238.381614499</v>
      </c>
      <c r="F830" s="26">
        <v>539227277.62641096</v>
      </c>
      <c r="G830" s="27">
        <v>6.3428242228707497</v>
      </c>
      <c r="H830" s="26">
        <v>1189.5147934589099</v>
      </c>
      <c r="I830" s="27">
        <v>14.2848688450919</v>
      </c>
      <c r="J830" s="27">
        <v>12.571038262058501</v>
      </c>
    </row>
    <row r="831" spans="1:10" x14ac:dyDescent="0.3">
      <c r="A831" s="17" t="s">
        <v>85</v>
      </c>
      <c r="B831" s="24" t="s">
        <v>86</v>
      </c>
      <c r="C831" s="17" t="s">
        <v>5</v>
      </c>
      <c r="D831" s="25">
        <v>2001</v>
      </c>
      <c r="E831" s="26">
        <v>9010186.2056865394</v>
      </c>
      <c r="F831" s="26">
        <v>563090490.37736905</v>
      </c>
      <c r="G831" s="27">
        <v>1.60013112628632</v>
      </c>
      <c r="H831" s="26">
        <v>1223.33055331575</v>
      </c>
      <c r="I831" s="27">
        <v>2.23165454528898</v>
      </c>
      <c r="J831" s="27">
        <v>0.68227616649994605</v>
      </c>
    </row>
    <row r="832" spans="1:10" x14ac:dyDescent="0.3">
      <c r="A832" s="17" t="s">
        <v>85</v>
      </c>
      <c r="B832" s="24" t="s">
        <v>86</v>
      </c>
      <c r="C832" s="17" t="s">
        <v>5</v>
      </c>
      <c r="D832" s="25">
        <v>2002</v>
      </c>
      <c r="E832" s="26">
        <v>14759046.6769551</v>
      </c>
      <c r="F832" s="26">
        <v>620507387.46617401</v>
      </c>
      <c r="G832" s="27">
        <v>2.3785448771566302</v>
      </c>
      <c r="H832" s="26">
        <v>1328.57874270666</v>
      </c>
      <c r="I832" s="27">
        <v>5.2508911696021103</v>
      </c>
      <c r="J832" s="27">
        <v>3.7290726162512202</v>
      </c>
    </row>
    <row r="833" spans="1:10" x14ac:dyDescent="0.3">
      <c r="A833" s="17" t="s">
        <v>85</v>
      </c>
      <c r="B833" s="24" t="s">
        <v>86</v>
      </c>
      <c r="C833" s="17" t="s">
        <v>5</v>
      </c>
      <c r="D833" s="25">
        <v>2003</v>
      </c>
      <c r="E833" s="26">
        <v>39216510.812763304</v>
      </c>
      <c r="F833" s="26">
        <v>813260468.87383401</v>
      </c>
      <c r="G833" s="27">
        <v>4.82213415181345</v>
      </c>
      <c r="H833" s="26">
        <v>1717.9756536965499</v>
      </c>
      <c r="I833" s="27">
        <v>4.1762593257833203</v>
      </c>
      <c r="J833" s="27">
        <v>2.78169096285627</v>
      </c>
    </row>
    <row r="834" spans="1:10" x14ac:dyDescent="0.3">
      <c r="A834" s="17" t="s">
        <v>85</v>
      </c>
      <c r="B834" s="24" t="s">
        <v>86</v>
      </c>
      <c r="C834" s="17" t="s">
        <v>5</v>
      </c>
      <c r="D834" s="25">
        <v>2004</v>
      </c>
      <c r="E834" s="26">
        <v>67638273.803389907</v>
      </c>
      <c r="F834" s="26">
        <v>924940011.83689702</v>
      </c>
      <c r="G834" s="27">
        <v>7.3127200616029997</v>
      </c>
      <c r="H834" s="26">
        <v>1929.4908146878099</v>
      </c>
      <c r="I834" s="27">
        <v>10.197072633926</v>
      </c>
      <c r="J834" s="27">
        <v>8.8207873556246899</v>
      </c>
    </row>
    <row r="835" spans="1:10" x14ac:dyDescent="0.3">
      <c r="A835" s="17" t="s">
        <v>85</v>
      </c>
      <c r="B835" s="24" t="s">
        <v>86</v>
      </c>
      <c r="C835" s="17" t="s">
        <v>5</v>
      </c>
      <c r="D835" s="25">
        <v>2005</v>
      </c>
      <c r="E835" s="26">
        <v>80513541.332208201</v>
      </c>
      <c r="F835" s="26">
        <v>972241676.90766203</v>
      </c>
      <c r="G835" s="27">
        <v>8.2812271109680999</v>
      </c>
      <c r="H835" s="26">
        <v>2004.14680417563</v>
      </c>
      <c r="I835" s="27">
        <v>6.91245795720201</v>
      </c>
      <c r="J835" s="27">
        <v>5.6463415292125401</v>
      </c>
    </row>
    <row r="836" spans="1:10" x14ac:dyDescent="0.3">
      <c r="A836" s="17" t="s">
        <v>85</v>
      </c>
      <c r="B836" s="24" t="s">
        <v>86</v>
      </c>
      <c r="C836" s="17" t="s">
        <v>5</v>
      </c>
      <c r="D836" s="25">
        <v>2006</v>
      </c>
      <c r="E836" s="26">
        <v>131539968.034583</v>
      </c>
      <c r="F836" s="26">
        <v>1107571457.9061401</v>
      </c>
      <c r="G836" s="27">
        <v>11.8764317277784</v>
      </c>
      <c r="H836" s="26">
        <v>2256.9966619107499</v>
      </c>
      <c r="I836" s="27">
        <v>7.9837504479504799</v>
      </c>
      <c r="J836" s="27">
        <v>6.7486206178524402</v>
      </c>
    </row>
    <row r="837" spans="1:10" x14ac:dyDescent="0.3">
      <c r="A837" s="17" t="s">
        <v>85</v>
      </c>
      <c r="B837" s="24" t="s">
        <v>86</v>
      </c>
      <c r="C837" s="17" t="s">
        <v>5</v>
      </c>
      <c r="D837" s="25">
        <v>2007</v>
      </c>
      <c r="E837" s="26">
        <v>191764359.16333899</v>
      </c>
      <c r="F837" s="26">
        <v>1649621738.6368899</v>
      </c>
      <c r="G837" s="27">
        <v>11.6247473388534</v>
      </c>
      <c r="H837" s="26">
        <v>3324.57675212498</v>
      </c>
      <c r="I837" s="27">
        <v>15.170687973551701</v>
      </c>
      <c r="J837" s="27">
        <v>13.9029028555293</v>
      </c>
    </row>
    <row r="838" spans="1:10" x14ac:dyDescent="0.3">
      <c r="A838" s="17" t="s">
        <v>85</v>
      </c>
      <c r="B838" s="24" t="s">
        <v>86</v>
      </c>
      <c r="C838" s="17" t="s">
        <v>5</v>
      </c>
      <c r="D838" s="25">
        <v>2008</v>
      </c>
      <c r="E838" s="26">
        <v>210903689.26943401</v>
      </c>
      <c r="F838" s="26">
        <v>1959620648.3157799</v>
      </c>
      <c r="G838" s="27">
        <v>10.762475352089099</v>
      </c>
      <c r="H838" s="26">
        <v>3908.6488582257598</v>
      </c>
      <c r="I838" s="27">
        <v>7.0390112956512798</v>
      </c>
      <c r="J838" s="27">
        <v>5.9362866926413496</v>
      </c>
    </row>
    <row r="839" spans="1:10" x14ac:dyDescent="0.3">
      <c r="A839" s="17" t="s">
        <v>85</v>
      </c>
      <c r="B839" s="24" t="s">
        <v>86</v>
      </c>
      <c r="C839" s="17" t="s">
        <v>5</v>
      </c>
      <c r="D839" s="25">
        <v>2009</v>
      </c>
      <c r="E839" s="26">
        <v>126003552.248347</v>
      </c>
      <c r="F839" s="26">
        <v>1852334575.17521</v>
      </c>
      <c r="G839" s="27">
        <v>6.8024186309014301</v>
      </c>
      <c r="H839" s="26">
        <v>3659.7204636162801</v>
      </c>
      <c r="I839" s="27">
        <v>-1.5035867238567899</v>
      </c>
      <c r="J839" s="27">
        <v>-2.4349553226061902</v>
      </c>
    </row>
    <row r="840" spans="1:10" x14ac:dyDescent="0.3">
      <c r="A840" s="17" t="s">
        <v>85</v>
      </c>
      <c r="B840" s="24" t="s">
        <v>86</v>
      </c>
      <c r="C840" s="17" t="s">
        <v>5</v>
      </c>
      <c r="D840" s="25">
        <v>2010</v>
      </c>
      <c r="E840" s="26">
        <v>116200563.572312</v>
      </c>
      <c r="F840" s="26">
        <v>1824751467.92957</v>
      </c>
      <c r="G840" s="27">
        <v>6.3680213779555199</v>
      </c>
      <c r="H840" s="26">
        <v>3579.4600613780899</v>
      </c>
      <c r="I840" s="27">
        <v>1.8364191498997799</v>
      </c>
      <c r="J840" s="27">
        <v>1.10867941118087</v>
      </c>
    </row>
    <row r="841" spans="1:10" x14ac:dyDescent="0.3">
      <c r="A841" s="17" t="s">
        <v>85</v>
      </c>
      <c r="B841" s="24" t="s">
        <v>86</v>
      </c>
      <c r="C841" s="17" t="s">
        <v>5</v>
      </c>
      <c r="D841" s="25">
        <v>2011</v>
      </c>
      <c r="E841" s="26">
        <v>102246382.223795</v>
      </c>
      <c r="F841" s="26">
        <v>2046817987.2010901</v>
      </c>
      <c r="G841" s="27">
        <v>4.9953822402944299</v>
      </c>
      <c r="H841" s="26">
        <v>4002.0138688878501</v>
      </c>
      <c r="I841" s="27">
        <v>3.92471821338283</v>
      </c>
      <c r="J841" s="27">
        <v>3.5868008800347901</v>
      </c>
    </row>
    <row r="842" spans="1:10" x14ac:dyDescent="0.3">
      <c r="A842" s="17" t="s">
        <v>85</v>
      </c>
      <c r="B842" s="24" t="s">
        <v>86</v>
      </c>
      <c r="C842" s="17" t="s">
        <v>5</v>
      </c>
      <c r="D842" s="25">
        <v>2012</v>
      </c>
      <c r="E842" s="26">
        <v>128009964.769676</v>
      </c>
      <c r="F842" s="26">
        <v>1913081210.4141099</v>
      </c>
      <c r="G842" s="27">
        <v>6.69129799994045</v>
      </c>
      <c r="H842" s="26">
        <v>3736.81517011087</v>
      </c>
      <c r="I842" s="27">
        <v>1.08364848376166</v>
      </c>
      <c r="J842" s="27">
        <v>0.98334573561045602</v>
      </c>
    </row>
    <row r="843" spans="1:10" x14ac:dyDescent="0.3">
      <c r="A843" s="17" t="s">
        <v>85</v>
      </c>
      <c r="B843" s="24" t="s">
        <v>86</v>
      </c>
      <c r="C843" s="17" t="s">
        <v>5</v>
      </c>
      <c r="D843" s="25">
        <v>2013</v>
      </c>
      <c r="E843" s="26">
        <v>89297443.996138707</v>
      </c>
      <c r="F843" s="26">
        <v>2028910915.16447</v>
      </c>
      <c r="G843" s="27">
        <v>4.4012501154541903</v>
      </c>
      <c r="H843" s="26">
        <v>3960.9759679134499</v>
      </c>
      <c r="I843" s="27">
        <v>0.63213672738513105</v>
      </c>
      <c r="J843" s="27">
        <v>0.57909230956796898</v>
      </c>
    </row>
    <row r="844" spans="1:10" x14ac:dyDescent="0.3">
      <c r="A844" s="17" t="s">
        <v>85</v>
      </c>
      <c r="B844" s="24" t="s">
        <v>86</v>
      </c>
      <c r="C844" s="17" t="s">
        <v>5</v>
      </c>
      <c r="D844" s="25">
        <v>2014</v>
      </c>
      <c r="E844" s="26">
        <v>180589795.41307399</v>
      </c>
      <c r="F844" s="26">
        <v>2041930125.42979</v>
      </c>
      <c r="G844" s="27">
        <v>8.8440732209219401</v>
      </c>
      <c r="H844" s="26">
        <v>3985.6070654813402</v>
      </c>
      <c r="I844" s="27">
        <v>0.69666684011858104</v>
      </c>
      <c r="J844" s="27">
        <v>0.67681548892646504</v>
      </c>
    </row>
    <row r="845" spans="1:10" x14ac:dyDescent="0.3">
      <c r="A845" s="17" t="s">
        <v>85</v>
      </c>
      <c r="B845" s="24" t="s">
        <v>86</v>
      </c>
      <c r="C845" s="17" t="s">
        <v>5</v>
      </c>
      <c r="D845" s="25">
        <v>2015</v>
      </c>
      <c r="E845" s="26">
        <v>96071472.836867794</v>
      </c>
      <c r="F845" s="26">
        <v>1749857620.3532901</v>
      </c>
      <c r="G845" s="27">
        <v>5.4902451330566802</v>
      </c>
      <c r="H845" s="26">
        <v>3415.0626673093102</v>
      </c>
      <c r="I845" s="27">
        <v>0.93602650780883301</v>
      </c>
      <c r="J845" s="27">
        <v>0.92263124985790101</v>
      </c>
    </row>
    <row r="846" spans="1:10" x14ac:dyDescent="0.3">
      <c r="A846" s="17" t="s">
        <v>85</v>
      </c>
      <c r="B846" s="24" t="s">
        <v>86</v>
      </c>
      <c r="C846" s="17" t="s">
        <v>5</v>
      </c>
      <c r="D846" s="25">
        <v>2016</v>
      </c>
      <c r="E846" s="26">
        <v>126312006.10164399</v>
      </c>
      <c r="F846" s="26">
        <v>1849789985.9957199</v>
      </c>
      <c r="G846" s="27">
        <v>6.8284511786699698</v>
      </c>
      <c r="H846" s="26">
        <v>3608.9660523490702</v>
      </c>
      <c r="I846" s="27">
        <v>4.2807148266237096</v>
      </c>
      <c r="J846" s="27">
        <v>4.2481623260632704</v>
      </c>
    </row>
    <row r="847" spans="1:10" x14ac:dyDescent="0.3">
      <c r="A847" s="17" t="s">
        <v>85</v>
      </c>
      <c r="B847" s="24" t="s">
        <v>86</v>
      </c>
      <c r="C847" s="17" t="s">
        <v>5</v>
      </c>
      <c r="D847" s="25">
        <v>2017</v>
      </c>
      <c r="E847" s="26">
        <v>111711633.73814</v>
      </c>
      <c r="F847" s="26">
        <v>1996741539.9508801</v>
      </c>
      <c r="G847" s="27">
        <v>5.5946967348056598</v>
      </c>
      <c r="H847" s="26">
        <v>3893.0957138250601</v>
      </c>
      <c r="I847" s="27">
        <v>4.5513148102974004</v>
      </c>
      <c r="J847" s="27">
        <v>4.4822109314753202</v>
      </c>
    </row>
    <row r="848" spans="1:10" x14ac:dyDescent="0.3">
      <c r="A848" s="17" t="s">
        <v>85</v>
      </c>
      <c r="B848" s="24" t="s">
        <v>86</v>
      </c>
      <c r="C848" s="17" t="s">
        <v>5</v>
      </c>
      <c r="D848" s="25">
        <v>2018</v>
      </c>
      <c r="E848" s="26">
        <v>103550532.58903199</v>
      </c>
      <c r="F848" s="26">
        <v>2205099506.9999399</v>
      </c>
      <c r="G848" s="27">
        <v>4.6959573597616702</v>
      </c>
      <c r="H848" s="26">
        <v>4294.9651003572899</v>
      </c>
      <c r="I848" s="27">
        <v>3.7069645831084199</v>
      </c>
      <c r="J848" s="27">
        <v>3.60152349643896</v>
      </c>
    </row>
    <row r="849" spans="1:10" x14ac:dyDescent="0.3">
      <c r="A849" s="17" t="s">
        <v>85</v>
      </c>
      <c r="B849" s="24" t="s">
        <v>86</v>
      </c>
      <c r="C849" s="17" t="s">
        <v>5</v>
      </c>
      <c r="D849" s="25">
        <v>2019</v>
      </c>
      <c r="E849" s="26">
        <v>122921295.022726</v>
      </c>
      <c r="F849" s="26">
        <v>2252177124.3240199</v>
      </c>
      <c r="G849" s="27">
        <v>5.45788755667341</v>
      </c>
      <c r="H849" s="26">
        <v>4380.7811733112803</v>
      </c>
      <c r="I849" s="27">
        <v>6.9478263405185903</v>
      </c>
      <c r="J849" s="27">
        <v>6.8044953173236298</v>
      </c>
    </row>
    <row r="850" spans="1:10" x14ac:dyDescent="0.3">
      <c r="A850" s="17" t="s">
        <v>85</v>
      </c>
      <c r="B850" s="24" t="s">
        <v>86</v>
      </c>
      <c r="C850" s="17" t="s">
        <v>5</v>
      </c>
      <c r="D850" s="25">
        <v>2020</v>
      </c>
      <c r="E850" s="26">
        <v>67619883.919923693</v>
      </c>
      <c r="F850" s="26">
        <v>1821565613.68613</v>
      </c>
      <c r="G850" s="27">
        <v>3.7121849145520298</v>
      </c>
      <c r="H850" s="26">
        <v>3539.2266124829898</v>
      </c>
      <c r="I850" s="27">
        <v>-20.8052758990735</v>
      </c>
      <c r="J850" s="27">
        <v>-20.893752340424399</v>
      </c>
    </row>
    <row r="851" spans="1:10" x14ac:dyDescent="0.3">
      <c r="A851" s="17" t="s">
        <v>85</v>
      </c>
      <c r="B851" s="24" t="s">
        <v>86</v>
      </c>
      <c r="C851" s="17" t="s">
        <v>5</v>
      </c>
      <c r="D851" s="25">
        <v>2021</v>
      </c>
      <c r="E851" s="26">
        <v>91456883.259019494</v>
      </c>
      <c r="F851" s="26">
        <v>2051842618.70539</v>
      </c>
      <c r="G851" s="27">
        <v>4.4573049816425101</v>
      </c>
      <c r="H851" s="26">
        <v>3971.4440920342299</v>
      </c>
      <c r="I851" s="27">
        <v>7.0335301069451397</v>
      </c>
      <c r="J851" s="27">
        <v>6.6254076595762701</v>
      </c>
    </row>
    <row r="852" spans="1:10" x14ac:dyDescent="0.3">
      <c r="A852" s="17" t="s">
        <v>85</v>
      </c>
      <c r="B852" s="24" t="s">
        <v>86</v>
      </c>
      <c r="C852" s="17" t="s">
        <v>5</v>
      </c>
      <c r="D852" s="25">
        <v>2022</v>
      </c>
      <c r="E852" s="26">
        <v>122015528.984869</v>
      </c>
      <c r="F852" s="26">
        <v>2247003344.3424201</v>
      </c>
      <c r="G852" s="27">
        <v>5.43014452079405</v>
      </c>
      <c r="H852" s="26">
        <v>4323.3136203270897</v>
      </c>
      <c r="I852" s="27">
        <v>15.843675684641999</v>
      </c>
      <c r="J852" s="27">
        <v>15.154508108451299</v>
      </c>
    </row>
    <row r="853" spans="1:10" x14ac:dyDescent="0.3">
      <c r="A853" s="17" t="s">
        <v>85</v>
      </c>
      <c r="B853" s="24" t="s">
        <v>86</v>
      </c>
      <c r="C853" s="17" t="s">
        <v>5</v>
      </c>
      <c r="D853" s="25">
        <v>2023</v>
      </c>
      <c r="E853" s="26">
        <v>158735894.913156</v>
      </c>
      <c r="F853" s="26">
        <v>2504525548.7116399</v>
      </c>
      <c r="G853" s="27">
        <v>6.3379626929664203</v>
      </c>
      <c r="H853" s="26">
        <v>4794.9012191725897</v>
      </c>
      <c r="I853" s="27">
        <v>4.7947613911072997</v>
      </c>
      <c r="J853" s="27">
        <v>4.2751322057766004</v>
      </c>
    </row>
    <row r="854" spans="1:10" x14ac:dyDescent="0.3">
      <c r="A854" s="17" t="s">
        <v>85</v>
      </c>
      <c r="B854" s="24" t="s">
        <v>86</v>
      </c>
      <c r="C854" s="17" t="s">
        <v>5</v>
      </c>
      <c r="D854" s="25">
        <v>2024</v>
      </c>
      <c r="E854" s="26">
        <v>109932741.764781</v>
      </c>
      <c r="F854" s="26">
        <v>2725414150.7273502</v>
      </c>
      <c r="G854" s="27">
        <v>4.0336160188880799</v>
      </c>
      <c r="H854" s="26">
        <v>5192.4815732587804</v>
      </c>
      <c r="I854" s="27">
        <v>7.2438853899094502</v>
      </c>
      <c r="J854" s="27">
        <v>6.7236817380010896</v>
      </c>
    </row>
    <row r="855" spans="1:10" x14ac:dyDescent="0.3">
      <c r="A855" s="17" t="s">
        <v>87</v>
      </c>
      <c r="B855" s="24" t="s">
        <v>88</v>
      </c>
      <c r="C855" s="17" t="s">
        <v>5</v>
      </c>
      <c r="D855" s="25">
        <v>2000</v>
      </c>
      <c r="E855" s="26">
        <v>234701730</v>
      </c>
      <c r="F855" s="26">
        <v>16577533891.878599</v>
      </c>
      <c r="G855" s="27">
        <v>1.4157819343381499</v>
      </c>
      <c r="H855" s="26">
        <v>936.636541348798</v>
      </c>
      <c r="I855" s="27">
        <v>-0.26578946227594702</v>
      </c>
      <c r="J855" s="27">
        <v>-2.98789209303686</v>
      </c>
    </row>
    <row r="856" spans="1:10" x14ac:dyDescent="0.3">
      <c r="A856" s="17" t="s">
        <v>87</v>
      </c>
      <c r="B856" s="24" t="s">
        <v>88</v>
      </c>
      <c r="C856" s="17" t="s">
        <v>5</v>
      </c>
      <c r="D856" s="25">
        <v>2001</v>
      </c>
      <c r="E856" s="26">
        <v>272679900</v>
      </c>
      <c r="F856" s="26">
        <v>16810537043.8407</v>
      </c>
      <c r="G856" s="27">
        <v>1.62207726789971</v>
      </c>
      <c r="H856" s="26">
        <v>924.72729496206603</v>
      </c>
      <c r="I856" s="27">
        <v>-2.1540124907730598</v>
      </c>
      <c r="J856" s="27">
        <v>-4.7370695756254699</v>
      </c>
    </row>
    <row r="857" spans="1:10" x14ac:dyDescent="0.3">
      <c r="A857" s="17" t="s">
        <v>87</v>
      </c>
      <c r="B857" s="24" t="s">
        <v>88</v>
      </c>
      <c r="C857" s="17" t="s">
        <v>5</v>
      </c>
      <c r="D857" s="25">
        <v>2002</v>
      </c>
      <c r="E857" s="26">
        <v>212580420</v>
      </c>
      <c r="F857" s="26">
        <v>18054383320.847401</v>
      </c>
      <c r="G857" s="27">
        <v>1.1774449241616201</v>
      </c>
      <c r="H857" s="26">
        <v>967.81586441599097</v>
      </c>
      <c r="I857" s="27">
        <v>-2.7305264744190101</v>
      </c>
      <c r="J857" s="27">
        <v>-5.2117393037234301</v>
      </c>
    </row>
    <row r="858" spans="1:10" x14ac:dyDescent="0.3">
      <c r="A858" s="17" t="s">
        <v>87</v>
      </c>
      <c r="B858" s="24" t="s">
        <v>88</v>
      </c>
      <c r="C858" s="17" t="s">
        <v>5</v>
      </c>
      <c r="D858" s="25">
        <v>2003</v>
      </c>
      <c r="E858" s="26">
        <v>165390570</v>
      </c>
      <c r="F858" s="26">
        <v>21251754340.4305</v>
      </c>
      <c r="G858" s="27">
        <v>0.77824431503686098</v>
      </c>
      <c r="H858" s="26">
        <v>1111.17135087887</v>
      </c>
      <c r="I858" s="27">
        <v>-4.7258665863068101</v>
      </c>
      <c r="J858" s="27">
        <v>-7.0710183765827397</v>
      </c>
    </row>
    <row r="859" spans="1:10" x14ac:dyDescent="0.3">
      <c r="A859" s="17" t="s">
        <v>87</v>
      </c>
      <c r="B859" s="24" t="s">
        <v>88</v>
      </c>
      <c r="C859" s="17" t="s">
        <v>5</v>
      </c>
      <c r="D859" s="25">
        <v>2004</v>
      </c>
      <c r="E859" s="26">
        <v>282979830</v>
      </c>
      <c r="F859" s="26">
        <v>23510575681.368599</v>
      </c>
      <c r="G859" s="27">
        <v>1.2036278219433501</v>
      </c>
      <c r="H859" s="26">
        <v>1199.8252452854599</v>
      </c>
      <c r="I859" s="27">
        <v>3.1850382257539702</v>
      </c>
      <c r="J859" s="27">
        <v>0.71292586671411595</v>
      </c>
    </row>
    <row r="860" spans="1:10" x14ac:dyDescent="0.3">
      <c r="A860" s="17" t="s">
        <v>87</v>
      </c>
      <c r="B860" s="24" t="s">
        <v>88</v>
      </c>
      <c r="C860" s="17" t="s">
        <v>5</v>
      </c>
      <c r="D860" s="25">
        <v>2005</v>
      </c>
      <c r="E860" s="26">
        <v>349059586.54327202</v>
      </c>
      <c r="F860" s="26">
        <v>24036918703.174801</v>
      </c>
      <c r="G860" s="27">
        <v>1.4521810838307201</v>
      </c>
      <c r="H860" s="26">
        <v>1197.7461697941501</v>
      </c>
      <c r="I860" s="27">
        <v>0.99606556485478903</v>
      </c>
      <c r="J860" s="27">
        <v>-1.38664840401142</v>
      </c>
    </row>
    <row r="861" spans="1:10" x14ac:dyDescent="0.3">
      <c r="A861" s="17" t="s">
        <v>87</v>
      </c>
      <c r="B861" s="24" t="s">
        <v>88</v>
      </c>
      <c r="C861" s="17" t="s">
        <v>5</v>
      </c>
      <c r="D861" s="25">
        <v>2006</v>
      </c>
      <c r="E861" s="26">
        <v>350964618.55939603</v>
      </c>
      <c r="F861" s="26">
        <v>25281413263.371201</v>
      </c>
      <c r="G861" s="27">
        <v>1.38823180058485</v>
      </c>
      <c r="H861" s="26">
        <v>1230.4305683858399</v>
      </c>
      <c r="I861" s="27">
        <v>2.8155785925232699</v>
      </c>
      <c r="J861" s="27">
        <v>0.421959618326611</v>
      </c>
    </row>
    <row r="862" spans="1:10" x14ac:dyDescent="0.3">
      <c r="A862" s="17" t="s">
        <v>87</v>
      </c>
      <c r="B862" s="24" t="s">
        <v>88</v>
      </c>
      <c r="C862" s="17" t="s">
        <v>5</v>
      </c>
      <c r="D862" s="25">
        <v>2007</v>
      </c>
      <c r="E862" s="26">
        <v>443801751.42317301</v>
      </c>
      <c r="F862" s="26">
        <v>28760090953.308102</v>
      </c>
      <c r="G862" s="27">
        <v>1.54311664780089</v>
      </c>
      <c r="H862" s="26">
        <v>1367.5381772232599</v>
      </c>
      <c r="I862" s="27">
        <v>1.10142976793478</v>
      </c>
      <c r="J862" s="27">
        <v>-1.22415870474471</v>
      </c>
    </row>
    <row r="863" spans="1:10" x14ac:dyDescent="0.3">
      <c r="A863" s="17" t="s">
        <v>87</v>
      </c>
      <c r="B863" s="24" t="s">
        <v>88</v>
      </c>
      <c r="C863" s="17" t="s">
        <v>5</v>
      </c>
      <c r="D863" s="25">
        <v>2008</v>
      </c>
      <c r="E863" s="26">
        <v>468377743.888901</v>
      </c>
      <c r="F863" s="26">
        <v>34078240293.255901</v>
      </c>
      <c r="G863" s="27">
        <v>1.3744188075978601</v>
      </c>
      <c r="H863" s="26">
        <v>1583.97066701372</v>
      </c>
      <c r="I863" s="27">
        <v>4.7826659787672003</v>
      </c>
      <c r="J863" s="27">
        <v>2.4260002438869499</v>
      </c>
    </row>
    <row r="864" spans="1:10" x14ac:dyDescent="0.3">
      <c r="A864" s="17" t="s">
        <v>87</v>
      </c>
      <c r="B864" s="24" t="s">
        <v>88</v>
      </c>
      <c r="C864" s="17" t="s">
        <v>5</v>
      </c>
      <c r="D864" s="25">
        <v>2009</v>
      </c>
      <c r="E864" s="26">
        <v>397624744.26800501</v>
      </c>
      <c r="F864" s="26">
        <v>33886813250.203602</v>
      </c>
      <c r="G864" s="27">
        <v>1.17339078576713</v>
      </c>
      <c r="H864" s="26">
        <v>1540.4539356959599</v>
      </c>
      <c r="I864" s="27">
        <v>3.6033215666705298</v>
      </c>
      <c r="J864" s="27">
        <v>1.32618518113594</v>
      </c>
    </row>
    <row r="865" spans="1:10" x14ac:dyDescent="0.3">
      <c r="A865" s="17" t="s">
        <v>87</v>
      </c>
      <c r="B865" s="24" t="s">
        <v>88</v>
      </c>
      <c r="C865" s="17" t="s">
        <v>5</v>
      </c>
      <c r="D865" s="25">
        <v>2010</v>
      </c>
      <c r="E865" s="26">
        <v>358468317.34200102</v>
      </c>
      <c r="F865" s="26">
        <v>34936307980.063004</v>
      </c>
      <c r="G865" s="27">
        <v>1.02606239201511</v>
      </c>
      <c r="H865" s="26">
        <v>1553.54887048143</v>
      </c>
      <c r="I865" s="27">
        <v>6.8480493990701401</v>
      </c>
      <c r="J865" s="27">
        <v>4.5193074547667997</v>
      </c>
    </row>
    <row r="866" spans="1:10" x14ac:dyDescent="0.3">
      <c r="A866" s="17" t="s">
        <v>87</v>
      </c>
      <c r="B866" s="24" t="s">
        <v>88</v>
      </c>
      <c r="C866" s="17" t="s">
        <v>5</v>
      </c>
      <c r="D866" s="25">
        <v>2011</v>
      </c>
      <c r="E866" s="26">
        <v>301972462.51786</v>
      </c>
      <c r="F866" s="26">
        <v>36693710801.397598</v>
      </c>
      <c r="G866" s="27">
        <v>0.82295427723913395</v>
      </c>
      <c r="H866" s="26">
        <v>1596.6282656599799</v>
      </c>
      <c r="I866" s="27">
        <v>-5.3704472400057899</v>
      </c>
      <c r="J866" s="27">
        <v>-7.4042497003011398</v>
      </c>
    </row>
    <row r="867" spans="1:10" x14ac:dyDescent="0.3">
      <c r="A867" s="17" t="s">
        <v>87</v>
      </c>
      <c r="B867" s="24" t="s">
        <v>88</v>
      </c>
      <c r="C867" s="17" t="s">
        <v>5</v>
      </c>
      <c r="D867" s="25">
        <v>2012</v>
      </c>
      <c r="E867" s="26">
        <v>330255520.65456998</v>
      </c>
      <c r="F867" s="26">
        <v>36302302877.297699</v>
      </c>
      <c r="G867" s="27">
        <v>0.909737108884904</v>
      </c>
      <c r="H867" s="26">
        <v>1546.9460184730999</v>
      </c>
      <c r="I867" s="27">
        <v>7.6204117645164899</v>
      </c>
      <c r="J867" s="27">
        <v>5.3958359524828099</v>
      </c>
    </row>
    <row r="868" spans="1:10" x14ac:dyDescent="0.3">
      <c r="A868" s="17" t="s">
        <v>87</v>
      </c>
      <c r="B868" s="24" t="s">
        <v>88</v>
      </c>
      <c r="C868" s="17" t="s">
        <v>5</v>
      </c>
      <c r="D868" s="25">
        <v>2013</v>
      </c>
      <c r="E868" s="26">
        <v>407592122.10142702</v>
      </c>
      <c r="F868" s="26">
        <v>42760235484.609299</v>
      </c>
      <c r="G868" s="27">
        <v>0.95320364231420496</v>
      </c>
      <c r="H868" s="26">
        <v>1786.1586203132399</v>
      </c>
      <c r="I868" s="27">
        <v>10.7602131311256</v>
      </c>
      <c r="J868" s="27">
        <v>8.5732243032671995</v>
      </c>
    </row>
    <row r="869" spans="1:10" x14ac:dyDescent="0.3">
      <c r="A869" s="17" t="s">
        <v>87</v>
      </c>
      <c r="B869" s="24" t="s">
        <v>88</v>
      </c>
      <c r="C869" s="17" t="s">
        <v>5</v>
      </c>
      <c r="D869" s="25">
        <v>2014</v>
      </c>
      <c r="E869" s="26">
        <v>439356961.15090001</v>
      </c>
      <c r="F869" s="26">
        <v>48843005613.709099</v>
      </c>
      <c r="G869" s="27">
        <v>0.89952892052896705</v>
      </c>
      <c r="H869" s="26">
        <v>1991.36539423404</v>
      </c>
      <c r="I869" s="27">
        <v>9.3719999424037503</v>
      </c>
      <c r="J869" s="27">
        <v>6.7516982509214101</v>
      </c>
    </row>
    <row r="870" spans="1:10" x14ac:dyDescent="0.3">
      <c r="A870" s="17" t="s">
        <v>87</v>
      </c>
      <c r="B870" s="24" t="s">
        <v>88</v>
      </c>
      <c r="C870" s="17" t="s">
        <v>5</v>
      </c>
      <c r="D870" s="25">
        <v>2015</v>
      </c>
      <c r="E870" s="26">
        <v>494408755.77634001</v>
      </c>
      <c r="F870" s="26">
        <v>45815005169.265099</v>
      </c>
      <c r="G870" s="27">
        <v>1.07914154751207</v>
      </c>
      <c r="H870" s="26">
        <v>1814.7185508801699</v>
      </c>
      <c r="I870" s="27">
        <v>7.1949494272819097</v>
      </c>
      <c r="J870" s="27">
        <v>4.1423294752153597</v>
      </c>
    </row>
    <row r="871" spans="1:10" x14ac:dyDescent="0.3">
      <c r="A871" s="17" t="s">
        <v>87</v>
      </c>
      <c r="B871" s="24" t="s">
        <v>88</v>
      </c>
      <c r="C871" s="17" t="s">
        <v>5</v>
      </c>
      <c r="D871" s="25">
        <v>2016</v>
      </c>
      <c r="E871" s="26">
        <v>577871524.15621495</v>
      </c>
      <c r="F871" s="26">
        <v>48407761036.823799</v>
      </c>
      <c r="G871" s="27">
        <v>1.1937580085900401</v>
      </c>
      <c r="H871" s="26">
        <v>1862.5959708128701</v>
      </c>
      <c r="I871" s="27">
        <v>7.1727596395633197</v>
      </c>
      <c r="J871" s="27">
        <v>4.1085835918218399</v>
      </c>
    </row>
    <row r="872" spans="1:10" x14ac:dyDescent="0.3">
      <c r="A872" s="17" t="s">
        <v>87</v>
      </c>
      <c r="B872" s="24" t="s">
        <v>88</v>
      </c>
      <c r="C872" s="17" t="s">
        <v>5</v>
      </c>
      <c r="D872" s="25">
        <v>2017</v>
      </c>
      <c r="E872" s="26">
        <v>975014998.79549205</v>
      </c>
      <c r="F872" s="26">
        <v>52512343996.690002</v>
      </c>
      <c r="G872" s="27">
        <v>1.8567348638197401</v>
      </c>
      <c r="H872" s="26">
        <v>1964.29930338343</v>
      </c>
      <c r="I872" s="27">
        <v>7.4107624259250402</v>
      </c>
      <c r="J872" s="27">
        <v>4.4216122846810304</v>
      </c>
    </row>
    <row r="873" spans="1:10" x14ac:dyDescent="0.3">
      <c r="A873" s="17" t="s">
        <v>87</v>
      </c>
      <c r="B873" s="24" t="s">
        <v>88</v>
      </c>
      <c r="C873" s="17" t="s">
        <v>5</v>
      </c>
      <c r="D873" s="25">
        <v>2018</v>
      </c>
      <c r="E873" s="26">
        <v>620330654.35979104</v>
      </c>
      <c r="F873" s="26">
        <v>58522477786.688904</v>
      </c>
      <c r="G873" s="27">
        <v>1.0599869961433701</v>
      </c>
      <c r="H873" s="26">
        <v>2130.8661938114401</v>
      </c>
      <c r="I873" s="27">
        <v>4.8431460588917803</v>
      </c>
      <c r="J873" s="27">
        <v>2.0533487479374801</v>
      </c>
    </row>
    <row r="874" spans="1:10" x14ac:dyDescent="0.3">
      <c r="A874" s="17" t="s">
        <v>87</v>
      </c>
      <c r="B874" s="24" t="s">
        <v>88</v>
      </c>
      <c r="C874" s="17" t="s">
        <v>5</v>
      </c>
      <c r="D874" s="25">
        <v>2019</v>
      </c>
      <c r="E874" s="26">
        <v>848881139.44287598</v>
      </c>
      <c r="F874" s="26">
        <v>60382894697.355698</v>
      </c>
      <c r="G874" s="27">
        <v>1.4058304817904801</v>
      </c>
      <c r="H874" s="26">
        <v>2141.7683617011498</v>
      </c>
      <c r="I874" s="27">
        <v>6.7213716758497801</v>
      </c>
      <c r="J874" s="27">
        <v>3.96244737490909</v>
      </c>
    </row>
    <row r="875" spans="1:10" x14ac:dyDescent="0.3">
      <c r="A875" s="17" t="s">
        <v>87</v>
      </c>
      <c r="B875" s="24" t="s">
        <v>88</v>
      </c>
      <c r="C875" s="17" t="s">
        <v>5</v>
      </c>
      <c r="D875" s="25">
        <v>2020</v>
      </c>
      <c r="E875" s="26">
        <v>712915894.48161602</v>
      </c>
      <c r="F875" s="26">
        <v>63027852805.420502</v>
      </c>
      <c r="G875" s="27">
        <v>1.1311124570315401</v>
      </c>
      <c r="H875" s="26">
        <v>2179.7293483293502</v>
      </c>
      <c r="I875" s="27">
        <v>0.699728593494228</v>
      </c>
      <c r="J875" s="27">
        <v>-1.8162106168940799</v>
      </c>
    </row>
    <row r="876" spans="1:10" x14ac:dyDescent="0.3">
      <c r="A876" s="17" t="s">
        <v>87</v>
      </c>
      <c r="B876" s="24" t="s">
        <v>88</v>
      </c>
      <c r="C876" s="17" t="s">
        <v>5</v>
      </c>
      <c r="D876" s="25">
        <v>2021</v>
      </c>
      <c r="E876" s="26">
        <v>1392435143.3830099</v>
      </c>
      <c r="F876" s="26">
        <v>72794636653.779297</v>
      </c>
      <c r="G876" s="27">
        <v>1.91282655892028</v>
      </c>
      <c r="H876" s="26">
        <v>2455.9812764114799</v>
      </c>
      <c r="I876" s="27">
        <v>7.0633291020523199</v>
      </c>
      <c r="J876" s="27">
        <v>4.4470919855902196</v>
      </c>
    </row>
    <row r="877" spans="1:10" x14ac:dyDescent="0.3">
      <c r="A877" s="17" t="s">
        <v>87</v>
      </c>
      <c r="B877" s="24" t="s">
        <v>88</v>
      </c>
      <c r="C877" s="17" t="s">
        <v>5</v>
      </c>
      <c r="D877" s="25">
        <v>2022</v>
      </c>
      <c r="E877" s="26">
        <v>1599115748.8332601</v>
      </c>
      <c r="F877" s="26">
        <v>70922824813.910202</v>
      </c>
      <c r="G877" s="27">
        <v>2.2547265327193</v>
      </c>
      <c r="H877" s="26">
        <v>2333.3712830125901</v>
      </c>
      <c r="I877" s="27">
        <v>6.3998836272053099</v>
      </c>
      <c r="J877" s="27">
        <v>3.75602084648943</v>
      </c>
    </row>
    <row r="878" spans="1:10" x14ac:dyDescent="0.3">
      <c r="A878" s="17" t="s">
        <v>87</v>
      </c>
      <c r="B878" s="24" t="s">
        <v>88</v>
      </c>
      <c r="C878" s="17" t="s">
        <v>5</v>
      </c>
      <c r="D878" s="25">
        <v>2023</v>
      </c>
      <c r="E878" s="26">
        <v>2485137116.6921401</v>
      </c>
      <c r="F878" s="26">
        <v>80780312569.164597</v>
      </c>
      <c r="G878" s="27">
        <v>3.0764143361841398</v>
      </c>
      <c r="H878" s="26">
        <v>2591.9659048119001</v>
      </c>
      <c r="I878" s="27">
        <v>6.6000004522395397</v>
      </c>
      <c r="J878" s="27">
        <v>3.9640376853898802</v>
      </c>
    </row>
    <row r="879" spans="1:10" x14ac:dyDescent="0.3">
      <c r="A879" s="17" t="s">
        <v>87</v>
      </c>
      <c r="B879" s="24" t="s">
        <v>88</v>
      </c>
      <c r="C879" s="17" t="s">
        <v>5</v>
      </c>
      <c r="D879" s="25">
        <v>2024</v>
      </c>
      <c r="E879" s="26">
        <v>3121671772.6083102</v>
      </c>
      <c r="F879" s="26">
        <v>87113179149.283997</v>
      </c>
      <c r="G879" s="27">
        <v>3.58346670744133</v>
      </c>
      <c r="H879" s="26">
        <v>2727.8935220696999</v>
      </c>
      <c r="I879" s="27">
        <v>6.0195346194006198</v>
      </c>
      <c r="J879" s="27">
        <v>3.4679130572197998</v>
      </c>
    </row>
    <row r="880" spans="1:10" x14ac:dyDescent="0.3">
      <c r="A880" s="17" t="s">
        <v>89</v>
      </c>
      <c r="B880" s="24" t="s">
        <v>90</v>
      </c>
      <c r="C880" s="17" t="s">
        <v>5</v>
      </c>
      <c r="D880" s="25">
        <v>2000</v>
      </c>
      <c r="E880" s="26">
        <v>43520000</v>
      </c>
      <c r="F880" s="26">
        <v>782913871.80965996</v>
      </c>
      <c r="G880" s="27">
        <v>5.5587212804655097</v>
      </c>
      <c r="H880" s="26">
        <v>538.05407234885399</v>
      </c>
      <c r="I880" s="27">
        <v>5.5000002163295498</v>
      </c>
      <c r="J880" s="27">
        <v>2.6502145623722302</v>
      </c>
    </row>
    <row r="881" spans="1:10" x14ac:dyDescent="0.3">
      <c r="A881" s="17" t="s">
        <v>89</v>
      </c>
      <c r="B881" s="24" t="s">
        <v>90</v>
      </c>
      <c r="C881" s="17" t="s">
        <v>5</v>
      </c>
      <c r="D881" s="25">
        <v>2001</v>
      </c>
      <c r="E881" s="26">
        <v>35480000</v>
      </c>
      <c r="F881" s="26">
        <v>687410645.06394303</v>
      </c>
      <c r="G881" s="27">
        <v>5.16139810385096</v>
      </c>
      <c r="H881" s="26">
        <v>459.80306838139899</v>
      </c>
      <c r="I881" s="27">
        <v>5.8000002432337698</v>
      </c>
      <c r="J881" s="27">
        <v>2.9744179500522399</v>
      </c>
    </row>
    <row r="882" spans="1:10" x14ac:dyDescent="0.3">
      <c r="A882" s="17" t="s">
        <v>89</v>
      </c>
      <c r="B882" s="24" t="s">
        <v>90</v>
      </c>
      <c r="C882" s="17" t="s">
        <v>5</v>
      </c>
      <c r="D882" s="25">
        <v>2002</v>
      </c>
      <c r="E882" s="26">
        <v>42827000</v>
      </c>
      <c r="F882" s="26">
        <v>578235309.32719803</v>
      </c>
      <c r="G882" s="27">
        <v>7.4065003138309002</v>
      </c>
      <c r="H882" s="26">
        <v>376.53102696258401</v>
      </c>
      <c r="I882" s="27">
        <v>-3.2500001497020601</v>
      </c>
      <c r="J882" s="27">
        <v>-5.8128790061322402</v>
      </c>
    </row>
    <row r="883" spans="1:10" x14ac:dyDescent="0.3">
      <c r="A883" s="17" t="s">
        <v>89</v>
      </c>
      <c r="B883" s="24" t="s">
        <v>90</v>
      </c>
      <c r="C883" s="17" t="s">
        <v>5</v>
      </c>
      <c r="D883" s="25">
        <v>2003</v>
      </c>
      <c r="E883" s="26">
        <v>18272720.342347</v>
      </c>
      <c r="F883" s="26">
        <v>487038685.04549599</v>
      </c>
      <c r="G883" s="27">
        <v>3.7518006070996401</v>
      </c>
      <c r="H883" s="26">
        <v>308.719123437588</v>
      </c>
      <c r="I883" s="27">
        <v>6.8699996217384198</v>
      </c>
      <c r="J883" s="27">
        <v>4.0302689250436998</v>
      </c>
    </row>
    <row r="884" spans="1:10" x14ac:dyDescent="0.3">
      <c r="A884" s="17" t="s">
        <v>89</v>
      </c>
      <c r="B884" s="24" t="s">
        <v>90</v>
      </c>
      <c r="C884" s="17" t="s">
        <v>5</v>
      </c>
      <c r="D884" s="25">
        <v>2004</v>
      </c>
      <c r="E884" s="26">
        <v>55526319.440783001</v>
      </c>
      <c r="F884" s="26">
        <v>961900651.42344105</v>
      </c>
      <c r="G884" s="27">
        <v>5.7725628274202698</v>
      </c>
      <c r="H884" s="26">
        <v>593.28534632658102</v>
      </c>
      <c r="I884" s="27">
        <v>7.0500000006463504</v>
      </c>
      <c r="J884" s="27">
        <v>4.16456397721086</v>
      </c>
    </row>
    <row r="885" spans="1:10" x14ac:dyDescent="0.3">
      <c r="A885" s="17" t="s">
        <v>89</v>
      </c>
      <c r="B885" s="24" t="s">
        <v>90</v>
      </c>
      <c r="C885" s="17" t="s">
        <v>5</v>
      </c>
      <c r="D885" s="25">
        <v>2005</v>
      </c>
      <c r="E885" s="26">
        <v>53650280.019083999</v>
      </c>
      <c r="F885" s="26">
        <v>1027701067.55688</v>
      </c>
      <c r="G885" s="27">
        <v>5.2204168812070302</v>
      </c>
      <c r="H885" s="26">
        <v>616.48365786534805</v>
      </c>
      <c r="I885" s="27">
        <v>-2.35172936176019</v>
      </c>
      <c r="J885" s="27">
        <v>-5.0301145295360197</v>
      </c>
    </row>
    <row r="886" spans="1:10" x14ac:dyDescent="0.3">
      <c r="A886" s="17" t="s">
        <v>89</v>
      </c>
      <c r="B886" s="24" t="s">
        <v>90</v>
      </c>
      <c r="C886" s="17" t="s">
        <v>5</v>
      </c>
      <c r="D886" s="25">
        <v>2006</v>
      </c>
      <c r="E886" s="26">
        <v>82208102.587764904</v>
      </c>
      <c r="F886" s="26">
        <v>1054112487.7408299</v>
      </c>
      <c r="G886" s="27">
        <v>7.7987979028645196</v>
      </c>
      <c r="H886" s="26">
        <v>614.54430790446395</v>
      </c>
      <c r="I886" s="27">
        <v>-0.555580977246521</v>
      </c>
      <c r="J886" s="27">
        <v>-3.35221701800941</v>
      </c>
    </row>
    <row r="887" spans="1:10" x14ac:dyDescent="0.3">
      <c r="A887" s="17" t="s">
        <v>89</v>
      </c>
      <c r="B887" s="24" t="s">
        <v>90</v>
      </c>
      <c r="C887" s="17" t="s">
        <v>5</v>
      </c>
      <c r="D887" s="25">
        <v>2007</v>
      </c>
      <c r="E887" s="26">
        <v>78094820.958579406</v>
      </c>
      <c r="F887" s="26">
        <v>1279703047.0221</v>
      </c>
      <c r="G887" s="27">
        <v>6.1025736509972397</v>
      </c>
      <c r="H887" s="26">
        <v>724.72640724243195</v>
      </c>
      <c r="I887" s="27">
        <v>3.0432495082973898</v>
      </c>
      <c r="J887" s="27">
        <v>9.6337243806317502E-2</v>
      </c>
    </row>
    <row r="888" spans="1:10" x14ac:dyDescent="0.3">
      <c r="A888" s="17" t="s">
        <v>89</v>
      </c>
      <c r="B888" s="24" t="s">
        <v>90</v>
      </c>
      <c r="C888" s="17" t="s">
        <v>5</v>
      </c>
      <c r="D888" s="25">
        <v>2008</v>
      </c>
      <c r="E888" s="26">
        <v>70792382.320713699</v>
      </c>
      <c r="F888" s="26">
        <v>1561766955.7302401</v>
      </c>
      <c r="G888" s="27">
        <v>4.5328390424045804</v>
      </c>
      <c r="H888" s="26">
        <v>859.12767141122595</v>
      </c>
      <c r="I888" s="27">
        <v>6.2559055339428697</v>
      </c>
      <c r="J888" s="27">
        <v>3.2118760703799998</v>
      </c>
    </row>
    <row r="889" spans="1:10" x14ac:dyDescent="0.3">
      <c r="A889" s="17" t="s">
        <v>89</v>
      </c>
      <c r="B889" s="24" t="s">
        <v>90</v>
      </c>
      <c r="C889" s="17" t="s">
        <v>5</v>
      </c>
      <c r="D889" s="25">
        <v>2009</v>
      </c>
      <c r="E889" s="26">
        <v>39447343.708400503</v>
      </c>
      <c r="F889" s="26">
        <v>1450142508.5780799</v>
      </c>
      <c r="G889" s="27">
        <v>2.7202391127117602</v>
      </c>
      <c r="H889" s="26">
        <v>774.88803090809097</v>
      </c>
      <c r="I889" s="27">
        <v>6.6657243078367001</v>
      </c>
      <c r="J889" s="27">
        <v>3.6123868718277201</v>
      </c>
    </row>
    <row r="890" spans="1:10" x14ac:dyDescent="0.3">
      <c r="A890" s="17" t="s">
        <v>89</v>
      </c>
      <c r="B890" s="24" t="s">
        <v>90</v>
      </c>
      <c r="C890" s="17" t="s">
        <v>5</v>
      </c>
      <c r="D890" s="25">
        <v>2010</v>
      </c>
      <c r="E890" s="26">
        <v>37140887.813173302</v>
      </c>
      <c r="F890" s="26">
        <v>1543294926.8730099</v>
      </c>
      <c r="G890" s="27">
        <v>2.40659689644853</v>
      </c>
      <c r="H890" s="26">
        <v>801.03337271453597</v>
      </c>
      <c r="I890" s="27">
        <v>5.90833580968288</v>
      </c>
      <c r="J890" s="27">
        <v>2.8735095050052899</v>
      </c>
    </row>
    <row r="891" spans="1:10" x14ac:dyDescent="0.3">
      <c r="A891" s="17" t="s">
        <v>89</v>
      </c>
      <c r="B891" s="24" t="s">
        <v>90</v>
      </c>
      <c r="C891" s="17" t="s">
        <v>5</v>
      </c>
      <c r="D891" s="25">
        <v>2011</v>
      </c>
      <c r="E891" s="26">
        <v>36077136.081373401</v>
      </c>
      <c r="F891" s="26">
        <v>1409693596.93594</v>
      </c>
      <c r="G891" s="27">
        <v>2.5592182698275399</v>
      </c>
      <c r="H891" s="26">
        <v>710.60841146815198</v>
      </c>
      <c r="I891" s="27">
        <v>-8.1304442231565908</v>
      </c>
      <c r="J891" s="27">
        <v>-10.7772609082744</v>
      </c>
    </row>
    <row r="892" spans="1:10" x14ac:dyDescent="0.3">
      <c r="A892" s="17" t="s">
        <v>89</v>
      </c>
      <c r="B892" s="24" t="s">
        <v>90</v>
      </c>
      <c r="C892" s="17" t="s">
        <v>5</v>
      </c>
      <c r="D892" s="25">
        <v>2012</v>
      </c>
      <c r="E892" s="26">
        <v>41183457.769836597</v>
      </c>
      <c r="F892" s="26">
        <v>1415004738.2662101</v>
      </c>
      <c r="G892" s="27">
        <v>2.9104819691486301</v>
      </c>
      <c r="H892" s="26">
        <v>692.57936162810199</v>
      </c>
      <c r="I892" s="27">
        <v>5.2415692463074102</v>
      </c>
      <c r="J892" s="27">
        <v>2.1864589714015499</v>
      </c>
    </row>
    <row r="893" spans="1:10" x14ac:dyDescent="0.3">
      <c r="A893" s="17" t="s">
        <v>89</v>
      </c>
      <c r="B893" s="24" t="s">
        <v>90</v>
      </c>
      <c r="C893" s="17" t="s">
        <v>5</v>
      </c>
      <c r="D893" s="25">
        <v>2013</v>
      </c>
      <c r="E893" s="26">
        <v>68340322.378847897</v>
      </c>
      <c r="F893" s="26">
        <v>1375609453.4374599</v>
      </c>
      <c r="G893" s="27">
        <v>4.9680032518004804</v>
      </c>
      <c r="H893" s="26">
        <v>653.86271327274301</v>
      </c>
      <c r="I893" s="27">
        <v>2.8727687903270001</v>
      </c>
      <c r="J893" s="27">
        <v>-9.6616307999568093E-2</v>
      </c>
    </row>
    <row r="894" spans="1:10" x14ac:dyDescent="0.3">
      <c r="A894" s="17" t="s">
        <v>89</v>
      </c>
      <c r="B894" s="24" t="s">
        <v>90</v>
      </c>
      <c r="C894" s="17" t="s">
        <v>5</v>
      </c>
      <c r="D894" s="25">
        <v>2014</v>
      </c>
      <c r="E894" s="26">
        <v>23014092.042456001</v>
      </c>
      <c r="F894" s="26">
        <v>1229461721.4086101</v>
      </c>
      <c r="G894" s="27">
        <v>1.8718835765044</v>
      </c>
      <c r="H894" s="26">
        <v>568.00453558864001</v>
      </c>
      <c r="I894" s="27">
        <v>-1.4073824951095499</v>
      </c>
      <c r="J894" s="27">
        <v>-4.1725860976902904</v>
      </c>
    </row>
    <row r="895" spans="1:10" x14ac:dyDescent="0.3">
      <c r="A895" s="17" t="s">
        <v>89</v>
      </c>
      <c r="B895" s="24" t="s">
        <v>90</v>
      </c>
      <c r="C895" s="17" t="s">
        <v>5</v>
      </c>
      <c r="D895" s="25">
        <v>2015</v>
      </c>
      <c r="E895" s="26">
        <v>71976051.703413799</v>
      </c>
      <c r="F895" s="26">
        <v>1378176608.93204</v>
      </c>
      <c r="G895" s="27">
        <v>5.2225564733092202</v>
      </c>
      <c r="H895" s="26">
        <v>619.53636429646099</v>
      </c>
      <c r="I895" s="27">
        <v>4.0580738039996103</v>
      </c>
      <c r="J895" s="27">
        <v>1.2513724814662801</v>
      </c>
    </row>
    <row r="896" spans="1:10" x14ac:dyDescent="0.3">
      <c r="A896" s="17" t="s">
        <v>89</v>
      </c>
      <c r="B896" s="24" t="s">
        <v>90</v>
      </c>
      <c r="C896" s="17" t="s">
        <v>5</v>
      </c>
      <c r="D896" s="25">
        <v>2016</v>
      </c>
      <c r="E896" s="26">
        <v>69830172.212843999</v>
      </c>
      <c r="F896" s="26">
        <v>1484578885.9713199</v>
      </c>
      <c r="G896" s="27">
        <v>4.7037023679045404</v>
      </c>
      <c r="H896" s="26">
        <v>650.05650132361097</v>
      </c>
      <c r="I896" s="27">
        <v>1.9433596547877601</v>
      </c>
      <c r="J896" s="27">
        <v>-0.70100789111975803</v>
      </c>
    </row>
    <row r="897" spans="1:10" x14ac:dyDescent="0.3">
      <c r="A897" s="17" t="s">
        <v>89</v>
      </c>
      <c r="B897" s="24" t="s">
        <v>90</v>
      </c>
      <c r="C897" s="17" t="s">
        <v>5</v>
      </c>
      <c r="D897" s="25">
        <v>2017</v>
      </c>
      <c r="E897" s="26">
        <v>64338516.035137199</v>
      </c>
      <c r="F897" s="26">
        <v>1504909462.69521</v>
      </c>
      <c r="G897" s="27">
        <v>4.2752416427703501</v>
      </c>
      <c r="H897" s="26">
        <v>642.52264129633102</v>
      </c>
      <c r="I897" s="27">
        <v>4.8226112492756998</v>
      </c>
      <c r="J897" s="27">
        <v>2.20807546707253</v>
      </c>
    </row>
    <row r="898" spans="1:10" x14ac:dyDescent="0.3">
      <c r="A898" s="17" t="s">
        <v>89</v>
      </c>
      <c r="B898" s="24" t="s">
        <v>90</v>
      </c>
      <c r="C898" s="17" t="s">
        <v>5</v>
      </c>
      <c r="D898" s="25">
        <v>2018</v>
      </c>
      <c r="E898" s="26">
        <v>81805006.595904499</v>
      </c>
      <c r="F898" s="26">
        <v>1670671327.81651</v>
      </c>
      <c r="G898" s="27">
        <v>4.8965350176219102</v>
      </c>
      <c r="H898" s="26">
        <v>696.21980696061496</v>
      </c>
      <c r="I898" s="27">
        <v>7.2348903325857901</v>
      </c>
      <c r="J898" s="27">
        <v>4.6678743045553697</v>
      </c>
    </row>
    <row r="899" spans="1:10" x14ac:dyDescent="0.3">
      <c r="A899" s="17" t="s">
        <v>89</v>
      </c>
      <c r="B899" s="24" t="s">
        <v>90</v>
      </c>
      <c r="C899" s="17" t="s">
        <v>5</v>
      </c>
      <c r="D899" s="25">
        <v>2019</v>
      </c>
      <c r="E899" s="26">
        <v>71083305.866793707</v>
      </c>
      <c r="F899" s="26">
        <v>1813609692.4999399</v>
      </c>
      <c r="G899" s="27">
        <v>3.91943791217891</v>
      </c>
      <c r="H899" s="26">
        <v>738.18675198748304</v>
      </c>
      <c r="I899" s="27">
        <v>6.2220531599485902</v>
      </c>
      <c r="J899" s="27">
        <v>3.74848295956672</v>
      </c>
    </row>
    <row r="900" spans="1:10" x14ac:dyDescent="0.3">
      <c r="A900" s="17" t="s">
        <v>89</v>
      </c>
      <c r="B900" s="24" t="s">
        <v>90</v>
      </c>
      <c r="C900" s="17" t="s">
        <v>5</v>
      </c>
      <c r="D900" s="25">
        <v>2020</v>
      </c>
      <c r="E900" s="26">
        <v>189576190.79422599</v>
      </c>
      <c r="F900" s="26">
        <v>1812170891.19069</v>
      </c>
      <c r="G900" s="27">
        <v>10.4612755737217</v>
      </c>
      <c r="H900" s="26">
        <v>720.33514335213295</v>
      </c>
      <c r="I900" s="27">
        <v>0.59148728787397398</v>
      </c>
      <c r="J900" s="27">
        <v>-1.7631871131437999</v>
      </c>
    </row>
    <row r="901" spans="1:10" x14ac:dyDescent="0.3">
      <c r="A901" s="17" t="s">
        <v>89</v>
      </c>
      <c r="B901" s="24" t="s">
        <v>90</v>
      </c>
      <c r="C901" s="17" t="s">
        <v>5</v>
      </c>
      <c r="D901" s="25">
        <v>2021</v>
      </c>
      <c r="E901" s="26">
        <v>251822628.807365</v>
      </c>
      <c r="F901" s="26">
        <v>2014158842.1459601</v>
      </c>
      <c r="G901" s="27">
        <v>12.5026201279668</v>
      </c>
      <c r="H901" s="26">
        <v>781.89092516953099</v>
      </c>
      <c r="I901" s="27">
        <v>5.25596878816744</v>
      </c>
      <c r="J901" s="27">
        <v>2.7930458838913101</v>
      </c>
    </row>
    <row r="902" spans="1:10" x14ac:dyDescent="0.3">
      <c r="A902" s="17" t="s">
        <v>89</v>
      </c>
      <c r="B902" s="24" t="s">
        <v>90</v>
      </c>
      <c r="C902" s="17" t="s">
        <v>5</v>
      </c>
      <c r="D902" s="25">
        <v>2022</v>
      </c>
      <c r="E902" s="26">
        <v>231488000</v>
      </c>
      <c r="F902" s="26">
        <v>2204734527.88096</v>
      </c>
      <c r="G902" s="27">
        <v>10.499586098580799</v>
      </c>
      <c r="H902" s="26">
        <v>836.24487586847602</v>
      </c>
      <c r="I902" s="27">
        <v>5.49299823010114</v>
      </c>
      <c r="J902" s="27">
        <v>3.0738139901925101</v>
      </c>
    </row>
    <row r="903" spans="1:10" x14ac:dyDescent="0.3">
      <c r="A903" s="17" t="s">
        <v>89</v>
      </c>
      <c r="B903" s="24" t="s">
        <v>90</v>
      </c>
      <c r="C903" s="17" t="s">
        <v>5</v>
      </c>
      <c r="D903" s="25">
        <v>2023</v>
      </c>
      <c r="E903" s="26">
        <v>205541473.78385401</v>
      </c>
      <c r="F903" s="26">
        <v>2382262184.6827302</v>
      </c>
      <c r="G903" s="27">
        <v>8.6279954870386497</v>
      </c>
      <c r="H903" s="26">
        <v>883.02411171980896</v>
      </c>
      <c r="I903" s="27">
        <v>5.9167957146696999</v>
      </c>
      <c r="J903" s="27">
        <v>3.50722684136977</v>
      </c>
    </row>
    <row r="904" spans="1:10" x14ac:dyDescent="0.3">
      <c r="A904" s="17" t="s">
        <v>89</v>
      </c>
      <c r="B904" s="24" t="s">
        <v>90</v>
      </c>
      <c r="C904" s="17" t="s">
        <v>5</v>
      </c>
      <c r="D904" s="25">
        <v>2024</v>
      </c>
      <c r="E904" s="26">
        <v>232357063.91713399</v>
      </c>
      <c r="F904" s="26">
        <v>2404888749.21907</v>
      </c>
      <c r="G904" s="27">
        <v>9.6618633187329905</v>
      </c>
      <c r="H904" s="26">
        <v>871.34029177629395</v>
      </c>
      <c r="I904" s="27">
        <v>5.5512606951032097</v>
      </c>
      <c r="J904" s="27">
        <v>3.1747025385547798</v>
      </c>
    </row>
    <row r="905" spans="1:10" x14ac:dyDescent="0.3">
      <c r="A905" s="17" t="s">
        <v>91</v>
      </c>
      <c r="B905" s="24" t="s">
        <v>92</v>
      </c>
      <c r="C905" s="17" t="s">
        <v>5</v>
      </c>
      <c r="D905" s="25">
        <v>2000</v>
      </c>
      <c r="E905" s="26">
        <v>165900000</v>
      </c>
      <c r="F905" s="26">
        <v>4982850662.2085104</v>
      </c>
      <c r="G905" s="27">
        <v>3.3294194678206401</v>
      </c>
      <c r="H905" s="26">
        <v>253.74693620334401</v>
      </c>
      <c r="I905" s="27">
        <v>3.7000000816440801</v>
      </c>
      <c r="J905" s="27">
        <v>1.12706117579829</v>
      </c>
    </row>
    <row r="906" spans="1:10" x14ac:dyDescent="0.3">
      <c r="A906" s="17" t="s">
        <v>91</v>
      </c>
      <c r="B906" s="24" t="s">
        <v>92</v>
      </c>
      <c r="C906" s="17" t="s">
        <v>5</v>
      </c>
      <c r="D906" s="25">
        <v>2001</v>
      </c>
      <c r="E906" s="26">
        <v>89320000</v>
      </c>
      <c r="F906" s="26">
        <v>5314872854.4405003</v>
      </c>
      <c r="G906" s="27">
        <v>1.6805670134775601</v>
      </c>
      <c r="H906" s="26">
        <v>263.54215649485297</v>
      </c>
      <c r="I906" s="27">
        <v>4.0000001280791899</v>
      </c>
      <c r="J906" s="27">
        <v>1.26692433665509</v>
      </c>
    </row>
    <row r="907" spans="1:10" x14ac:dyDescent="0.3">
      <c r="A907" s="17" t="s">
        <v>91</v>
      </c>
      <c r="B907" s="24" t="s">
        <v>92</v>
      </c>
      <c r="C907" s="17" t="s">
        <v>5</v>
      </c>
      <c r="D907" s="25">
        <v>2002</v>
      </c>
      <c r="E907" s="26">
        <v>58930000</v>
      </c>
      <c r="F907" s="26">
        <v>6166197847.8503103</v>
      </c>
      <c r="G907" s="27">
        <v>0.95569427796651796</v>
      </c>
      <c r="H907" s="26">
        <v>297.461644687741</v>
      </c>
      <c r="I907" s="27">
        <v>4.4999995590033102</v>
      </c>
      <c r="J907" s="27">
        <v>1.6652639048672999</v>
      </c>
    </row>
    <row r="908" spans="1:10" x14ac:dyDescent="0.3">
      <c r="A908" s="17" t="s">
        <v>91</v>
      </c>
      <c r="B908" s="24" t="s">
        <v>92</v>
      </c>
      <c r="C908" s="17" t="s">
        <v>5</v>
      </c>
      <c r="D908" s="25">
        <v>2003</v>
      </c>
      <c r="E908" s="26">
        <v>136751000</v>
      </c>
      <c r="F908" s="26">
        <v>7632723555.6622105</v>
      </c>
      <c r="G908" s="27">
        <v>1.7916409392104</v>
      </c>
      <c r="H908" s="26">
        <v>358.39927142072997</v>
      </c>
      <c r="I908" s="27">
        <v>5.2000001331009997</v>
      </c>
      <c r="J908" s="27">
        <v>2.3976065949686598</v>
      </c>
    </row>
    <row r="909" spans="1:10" x14ac:dyDescent="0.3">
      <c r="A909" s="17" t="s">
        <v>91</v>
      </c>
      <c r="B909" s="24" t="s">
        <v>92</v>
      </c>
      <c r="C909" s="17" t="s">
        <v>5</v>
      </c>
      <c r="D909" s="25">
        <v>2004</v>
      </c>
      <c r="E909" s="26">
        <v>139270000</v>
      </c>
      <c r="F909" s="26">
        <v>8881417906.7143192</v>
      </c>
      <c r="G909" s="27">
        <v>1.56810546990152</v>
      </c>
      <c r="H909" s="26">
        <v>406.13210532956498</v>
      </c>
      <c r="I909" s="27">
        <v>5.5999999907744504</v>
      </c>
      <c r="J909" s="27">
        <v>2.8398299585786599</v>
      </c>
    </row>
    <row r="910" spans="1:10" x14ac:dyDescent="0.3">
      <c r="A910" s="17" t="s">
        <v>91</v>
      </c>
      <c r="B910" s="24" t="s">
        <v>92</v>
      </c>
      <c r="C910" s="17" t="s">
        <v>5</v>
      </c>
      <c r="D910" s="25">
        <v>2005</v>
      </c>
      <c r="E910" s="26">
        <v>144970000</v>
      </c>
      <c r="F910" s="26">
        <v>10744568381.445601</v>
      </c>
      <c r="G910" s="27">
        <v>1.3492398657012901</v>
      </c>
      <c r="H910" s="26">
        <v>478.61190919102802</v>
      </c>
      <c r="I910" s="27">
        <v>5.9000038185510402</v>
      </c>
      <c r="J910" s="27">
        <v>3.1586109953047399</v>
      </c>
    </row>
    <row r="911" spans="1:10" x14ac:dyDescent="0.3">
      <c r="A911" s="17" t="s">
        <v>91</v>
      </c>
      <c r="B911" s="24" t="s">
        <v>92</v>
      </c>
      <c r="C911" s="17" t="s">
        <v>5</v>
      </c>
      <c r="D911" s="25">
        <v>2006</v>
      </c>
      <c r="E911" s="26">
        <v>636010000</v>
      </c>
      <c r="F911" s="26">
        <v>20885037596.696301</v>
      </c>
      <c r="G911" s="27">
        <v>3.0452901846851601</v>
      </c>
      <c r="H911" s="26">
        <v>906.44102756488701</v>
      </c>
      <c r="I911" s="27">
        <v>6.3999126061803402</v>
      </c>
      <c r="J911" s="27">
        <v>3.66950804093835</v>
      </c>
    </row>
    <row r="912" spans="1:10" x14ac:dyDescent="0.3">
      <c r="A912" s="17" t="s">
        <v>91</v>
      </c>
      <c r="B912" s="24" t="s">
        <v>92</v>
      </c>
      <c r="C912" s="17" t="s">
        <v>5</v>
      </c>
      <c r="D912" s="25">
        <v>2007</v>
      </c>
      <c r="E912" s="26">
        <v>1383177929.8545799</v>
      </c>
      <c r="F912" s="26">
        <v>24827339138.490601</v>
      </c>
      <c r="G912" s="27">
        <v>5.57118876952139</v>
      </c>
      <c r="H912" s="26">
        <v>1050.1246152492599</v>
      </c>
      <c r="I912" s="27">
        <v>4.3468191044007902</v>
      </c>
      <c r="J912" s="27">
        <v>1.69171777527903</v>
      </c>
    </row>
    <row r="913" spans="1:10" x14ac:dyDescent="0.3">
      <c r="A913" s="17" t="s">
        <v>91</v>
      </c>
      <c r="B913" s="24" t="s">
        <v>92</v>
      </c>
      <c r="C913" s="17" t="s">
        <v>5</v>
      </c>
      <c r="D913" s="25">
        <v>2008</v>
      </c>
      <c r="E913" s="26">
        <v>2714916343.69978</v>
      </c>
      <c r="F913" s="26">
        <v>28679383241.072899</v>
      </c>
      <c r="G913" s="27">
        <v>9.4664390823148494</v>
      </c>
      <c r="H913" s="26">
        <v>1182.65761256017</v>
      </c>
      <c r="I913" s="27">
        <v>9.1497989383181704</v>
      </c>
      <c r="J913" s="27">
        <v>6.4146699251875399</v>
      </c>
    </row>
    <row r="914" spans="1:10" x14ac:dyDescent="0.3">
      <c r="A914" s="17" t="s">
        <v>91</v>
      </c>
      <c r="B914" s="24" t="s">
        <v>92</v>
      </c>
      <c r="C914" s="17" t="s">
        <v>5</v>
      </c>
      <c r="D914" s="25">
        <v>2009</v>
      </c>
      <c r="E914" s="26">
        <v>2372540000</v>
      </c>
      <c r="F914" s="26">
        <v>26048720005.5233</v>
      </c>
      <c r="G914" s="27">
        <v>9.10808669100415</v>
      </c>
      <c r="H914" s="26">
        <v>1047.7043009358599</v>
      </c>
      <c r="I914" s="27">
        <v>4.8444870517507601</v>
      </c>
      <c r="J914" s="27">
        <v>2.2606889351300099</v>
      </c>
    </row>
    <row r="915" spans="1:10" x14ac:dyDescent="0.3">
      <c r="A915" s="17" t="s">
        <v>91</v>
      </c>
      <c r="B915" s="24" t="s">
        <v>92</v>
      </c>
      <c r="C915" s="17" t="s">
        <v>5</v>
      </c>
      <c r="D915" s="25">
        <v>2010</v>
      </c>
      <c r="E915" s="26">
        <v>2527350000</v>
      </c>
      <c r="F915" s="26">
        <v>32197655566.534698</v>
      </c>
      <c r="G915" s="27">
        <v>7.8494845526171</v>
      </c>
      <c r="H915" s="26">
        <v>1263.8925176053899</v>
      </c>
      <c r="I915" s="27">
        <v>7.8997119405162097</v>
      </c>
      <c r="J915" s="27">
        <v>5.3061750816376199</v>
      </c>
    </row>
    <row r="916" spans="1:10" x14ac:dyDescent="0.3">
      <c r="A916" s="17" t="s">
        <v>91</v>
      </c>
      <c r="B916" s="24" t="s">
        <v>92</v>
      </c>
      <c r="C916" s="17" t="s">
        <v>5</v>
      </c>
      <c r="D916" s="25">
        <v>2011</v>
      </c>
      <c r="E916" s="26">
        <v>3247588000</v>
      </c>
      <c r="F916" s="26">
        <v>39336668080.558998</v>
      </c>
      <c r="G916" s="27">
        <v>8.2558797134245001</v>
      </c>
      <c r="H916" s="26">
        <v>1507.4357319875301</v>
      </c>
      <c r="I916" s="27">
        <v>14.047123580314899</v>
      </c>
      <c r="J916" s="27">
        <v>11.337041782457501</v>
      </c>
    </row>
    <row r="917" spans="1:10" x14ac:dyDescent="0.3">
      <c r="A917" s="17" t="s">
        <v>91</v>
      </c>
      <c r="B917" s="24" t="s">
        <v>92</v>
      </c>
      <c r="C917" s="17" t="s">
        <v>5</v>
      </c>
      <c r="D917" s="25">
        <v>2012</v>
      </c>
      <c r="E917" s="26">
        <v>3294520000</v>
      </c>
      <c r="F917" s="26">
        <v>41271701060.954002</v>
      </c>
      <c r="G917" s="27">
        <v>7.9825156591785102</v>
      </c>
      <c r="H917" s="26">
        <v>1543.7752423576401</v>
      </c>
      <c r="I917" s="27">
        <v>9.2927894063004999</v>
      </c>
      <c r="J917" s="27">
        <v>6.6797474059465296</v>
      </c>
    </row>
    <row r="918" spans="1:10" x14ac:dyDescent="0.3">
      <c r="A918" s="17" t="s">
        <v>91</v>
      </c>
      <c r="B918" s="24" t="s">
        <v>92</v>
      </c>
      <c r="C918" s="17" t="s">
        <v>5</v>
      </c>
      <c r="D918" s="25">
        <v>2013</v>
      </c>
      <c r="E918" s="26">
        <v>3227000000</v>
      </c>
      <c r="F918" s="26">
        <v>62845721959.827003</v>
      </c>
      <c r="G918" s="27">
        <v>5.1347966088492099</v>
      </c>
      <c r="H918" s="26">
        <v>2294.7958469374298</v>
      </c>
      <c r="I918" s="27">
        <v>7.3125250167814499</v>
      </c>
      <c r="J918" s="27">
        <v>4.7579633852481598</v>
      </c>
    </row>
    <row r="919" spans="1:10" x14ac:dyDescent="0.3">
      <c r="A919" s="17" t="s">
        <v>91</v>
      </c>
      <c r="B919" s="24" t="s">
        <v>92</v>
      </c>
      <c r="C919" s="17" t="s">
        <v>5</v>
      </c>
      <c r="D919" s="25">
        <v>2014</v>
      </c>
      <c r="E919" s="26">
        <v>3363389444.4444399</v>
      </c>
      <c r="F919" s="26">
        <v>54678533805.906403</v>
      </c>
      <c r="G919" s="27">
        <v>6.1512063516251798</v>
      </c>
      <c r="H919" s="26">
        <v>1949.9083292384601</v>
      </c>
      <c r="I919" s="27">
        <v>2.8562401633088301</v>
      </c>
      <c r="J919" s="27">
        <v>0.45224409394187198</v>
      </c>
    </row>
    <row r="920" spans="1:10" x14ac:dyDescent="0.3">
      <c r="A920" s="17" t="s">
        <v>91</v>
      </c>
      <c r="B920" s="24" t="s">
        <v>92</v>
      </c>
      <c r="C920" s="17" t="s">
        <v>5</v>
      </c>
      <c r="D920" s="25">
        <v>2015</v>
      </c>
      <c r="E920" s="26">
        <v>3192320530.7897</v>
      </c>
      <c r="F920" s="26">
        <v>49436806230.484001</v>
      </c>
      <c r="G920" s="27">
        <v>6.4573761417889397</v>
      </c>
      <c r="H920" s="26">
        <v>1722.77282833606</v>
      </c>
      <c r="I920" s="27">
        <v>2.1207593381733401</v>
      </c>
      <c r="J920" s="27">
        <v>-0.20832582041390399</v>
      </c>
    </row>
    <row r="921" spans="1:10" x14ac:dyDescent="0.3">
      <c r="A921" s="17" t="s">
        <v>91</v>
      </c>
      <c r="B921" s="24" t="s">
        <v>92</v>
      </c>
      <c r="C921" s="17" t="s">
        <v>5</v>
      </c>
      <c r="D921" s="25">
        <v>2016</v>
      </c>
      <c r="E921" s="26">
        <v>3485333369.2796302</v>
      </c>
      <c r="F921" s="26">
        <v>56144179397.8517</v>
      </c>
      <c r="G921" s="27">
        <v>6.20782671803196</v>
      </c>
      <c r="H921" s="26">
        <v>1912.47991339951</v>
      </c>
      <c r="I921" s="27">
        <v>3.3734657496693599</v>
      </c>
      <c r="J921" s="27">
        <v>1.0470440673622201</v>
      </c>
    </row>
    <row r="922" spans="1:10" x14ac:dyDescent="0.3">
      <c r="A922" s="17" t="s">
        <v>91</v>
      </c>
      <c r="B922" s="24" t="s">
        <v>92</v>
      </c>
      <c r="C922" s="17" t="s">
        <v>5</v>
      </c>
      <c r="D922" s="25">
        <v>2017</v>
      </c>
      <c r="E922" s="26">
        <v>3254990000</v>
      </c>
      <c r="F922" s="26">
        <v>60385409434.856697</v>
      </c>
      <c r="G922" s="27">
        <v>5.39035841681501</v>
      </c>
      <c r="H922" s="26">
        <v>2012.2866264126501</v>
      </c>
      <c r="I922" s="27">
        <v>8.1288948810095594</v>
      </c>
      <c r="J922" s="27">
        <v>5.7809458581739701</v>
      </c>
    </row>
    <row r="923" spans="1:10" x14ac:dyDescent="0.3">
      <c r="A923" s="17" t="s">
        <v>91</v>
      </c>
      <c r="B923" s="24" t="s">
        <v>92</v>
      </c>
      <c r="C923" s="17" t="s">
        <v>5</v>
      </c>
      <c r="D923" s="25">
        <v>2018</v>
      </c>
      <c r="E923" s="26">
        <v>2989035000</v>
      </c>
      <c r="F923" s="26">
        <v>67259353965.608704</v>
      </c>
      <c r="G923" s="27">
        <v>4.4440435772373998</v>
      </c>
      <c r="H923" s="26">
        <v>2195.32166016377</v>
      </c>
      <c r="I923" s="27">
        <v>6.20007768127285</v>
      </c>
      <c r="J923" s="27">
        <v>4.0189533831447504</v>
      </c>
    </row>
    <row r="924" spans="1:10" x14ac:dyDescent="0.3">
      <c r="A924" s="17" t="s">
        <v>91</v>
      </c>
      <c r="B924" s="24" t="s">
        <v>92</v>
      </c>
      <c r="C924" s="17" t="s">
        <v>5</v>
      </c>
      <c r="D924" s="25">
        <v>2019</v>
      </c>
      <c r="E924" s="26">
        <v>3879831469.6999998</v>
      </c>
      <c r="F924" s="26">
        <v>68352629246.155502</v>
      </c>
      <c r="G924" s="27">
        <v>5.6761993100919703</v>
      </c>
      <c r="H924" s="26">
        <v>2186.65822682613</v>
      </c>
      <c r="I924" s="27">
        <v>6.5077747939151998</v>
      </c>
      <c r="J924" s="27">
        <v>4.3906313347886403</v>
      </c>
    </row>
    <row r="925" spans="1:10" x14ac:dyDescent="0.3">
      <c r="A925" s="17" t="s">
        <v>91</v>
      </c>
      <c r="B925" s="24" t="s">
        <v>92</v>
      </c>
      <c r="C925" s="17" t="s">
        <v>5</v>
      </c>
      <c r="D925" s="25">
        <v>2020</v>
      </c>
      <c r="E925" s="26">
        <v>1875782953.4690499</v>
      </c>
      <c r="F925" s="26">
        <v>70008243859.866592</v>
      </c>
      <c r="G925" s="27">
        <v>2.67937438514205</v>
      </c>
      <c r="H925" s="26">
        <v>2195.4548165998699</v>
      </c>
      <c r="I925" s="27">
        <v>0.51394167062817098</v>
      </c>
      <c r="J925" s="27">
        <v>-1.4683080165409199</v>
      </c>
    </row>
    <row r="926" spans="1:10" x14ac:dyDescent="0.3">
      <c r="A926" s="17" t="s">
        <v>91</v>
      </c>
      <c r="B926" s="24" t="s">
        <v>92</v>
      </c>
      <c r="C926" s="17" t="s">
        <v>5</v>
      </c>
      <c r="D926" s="25">
        <v>2021</v>
      </c>
      <c r="E926" s="26">
        <v>2533586462.0387301</v>
      </c>
      <c r="F926" s="26">
        <v>79514204730.397903</v>
      </c>
      <c r="G926" s="27">
        <v>3.18633188953992</v>
      </c>
      <c r="H926" s="26">
        <v>2445.1866252934401</v>
      </c>
      <c r="I926" s="27">
        <v>5.0764664353354201</v>
      </c>
      <c r="J926" s="27">
        <v>3.03800270044563</v>
      </c>
    </row>
    <row r="927" spans="1:10" x14ac:dyDescent="0.3">
      <c r="A927" s="17" t="s">
        <v>91</v>
      </c>
      <c r="B927" s="24" t="s">
        <v>92</v>
      </c>
      <c r="C927" s="17" t="s">
        <v>5</v>
      </c>
      <c r="D927" s="25">
        <v>2022</v>
      </c>
      <c r="E927" s="26">
        <v>1428411737.1329999</v>
      </c>
      <c r="F927" s="26">
        <v>73919003209.986694</v>
      </c>
      <c r="G927" s="27">
        <v>1.9324012433923301</v>
      </c>
      <c r="H927" s="26">
        <v>2229.8912264780301</v>
      </c>
      <c r="I927" s="27">
        <v>3.8048498095216399</v>
      </c>
      <c r="J927" s="27">
        <v>1.8305124767942</v>
      </c>
    </row>
    <row r="928" spans="1:10" x14ac:dyDescent="0.3">
      <c r="A928" s="17" t="s">
        <v>91</v>
      </c>
      <c r="B928" s="24" t="s">
        <v>92</v>
      </c>
      <c r="C928" s="17" t="s">
        <v>5</v>
      </c>
      <c r="D928" s="25">
        <v>2023</v>
      </c>
      <c r="E928" s="26">
        <v>1319315614.6798899</v>
      </c>
      <c r="F928" s="26">
        <v>80547146878.384293</v>
      </c>
      <c r="G928" s="27">
        <v>1.63794208213468</v>
      </c>
      <c r="H928" s="26">
        <v>2383.9041048341801</v>
      </c>
      <c r="I928" s="27">
        <v>3.14009099763754</v>
      </c>
      <c r="J928" s="27">
        <v>1.1902230417219199</v>
      </c>
    </row>
    <row r="929" spans="1:10" x14ac:dyDescent="0.3">
      <c r="A929" s="17" t="s">
        <v>91</v>
      </c>
      <c r="B929" s="24" t="s">
        <v>92</v>
      </c>
      <c r="C929" s="17" t="s">
        <v>5</v>
      </c>
      <c r="D929" s="25">
        <v>2024</v>
      </c>
      <c r="E929" s="26">
        <v>1765552579.5641</v>
      </c>
      <c r="F929" s="26">
        <v>82308110386.464096</v>
      </c>
      <c r="G929" s="27">
        <v>2.1450529859988801</v>
      </c>
      <c r="H929" s="26">
        <v>2390.7723765271498</v>
      </c>
      <c r="I929" s="27">
        <v>5.5904546959326602</v>
      </c>
      <c r="J929" s="27">
        <v>3.6290789220203798</v>
      </c>
    </row>
    <row r="930" spans="1:10" x14ac:dyDescent="0.3">
      <c r="A930" s="17" t="s">
        <v>93</v>
      </c>
      <c r="B930" s="24" t="s">
        <v>94</v>
      </c>
      <c r="C930" s="17" t="s">
        <v>5</v>
      </c>
      <c r="D930" s="25">
        <v>2000</v>
      </c>
      <c r="E930" s="26">
        <v>9942000</v>
      </c>
      <c r="F930" s="26">
        <v>4367458866.7153702</v>
      </c>
      <c r="G930" s="27">
        <v>0.227638091242679</v>
      </c>
      <c r="H930" s="26">
        <v>518.15706692402603</v>
      </c>
      <c r="I930" s="27">
        <v>2.5030605629960698</v>
      </c>
      <c r="J930" s="27">
        <v>0.51219474176396296</v>
      </c>
    </row>
    <row r="931" spans="1:10" x14ac:dyDescent="0.3">
      <c r="A931" s="17" t="s">
        <v>93</v>
      </c>
      <c r="B931" s="24" t="s">
        <v>94</v>
      </c>
      <c r="C931" s="17" t="s">
        <v>5</v>
      </c>
      <c r="D931" s="25">
        <v>2001</v>
      </c>
      <c r="E931" s="26">
        <v>1677000</v>
      </c>
      <c r="F931" s="26">
        <v>4125527603.2290802</v>
      </c>
      <c r="G931" s="27">
        <v>4.0649346248159898E-2</v>
      </c>
      <c r="H931" s="26">
        <v>483.08512021474098</v>
      </c>
      <c r="I931" s="27">
        <v>3.6583464692958598</v>
      </c>
      <c r="J931" s="27">
        <v>2.3094707454704801</v>
      </c>
    </row>
    <row r="932" spans="1:10" x14ac:dyDescent="0.3">
      <c r="A932" s="17" t="s">
        <v>93</v>
      </c>
      <c r="B932" s="24" t="s">
        <v>94</v>
      </c>
      <c r="C932" s="17" t="s">
        <v>5</v>
      </c>
      <c r="D932" s="25">
        <v>2002</v>
      </c>
      <c r="E932" s="26">
        <v>30000000</v>
      </c>
      <c r="F932" s="26">
        <v>4301608752.5139599</v>
      </c>
      <c r="G932" s="27">
        <v>0.69741349634522898</v>
      </c>
      <c r="H932" s="26">
        <v>495.91607355926902</v>
      </c>
      <c r="I932" s="27">
        <v>5.1646094669663096</v>
      </c>
      <c r="J932" s="27">
        <v>3.5387047162787999</v>
      </c>
    </row>
    <row r="933" spans="1:10" x14ac:dyDescent="0.3">
      <c r="A933" s="17" t="s">
        <v>93</v>
      </c>
      <c r="B933" s="24" t="s">
        <v>94</v>
      </c>
      <c r="C933" s="17" t="s">
        <v>5</v>
      </c>
      <c r="D933" s="25">
        <v>2003</v>
      </c>
      <c r="E933" s="26">
        <v>78966000</v>
      </c>
      <c r="F933" s="26">
        <v>5025167975.2636299</v>
      </c>
      <c r="G933" s="27">
        <v>1.57141015760488</v>
      </c>
      <c r="H933" s="26">
        <v>566.48540588067999</v>
      </c>
      <c r="I933" s="27">
        <v>1.24860125923698</v>
      </c>
      <c r="J933" s="27">
        <v>-0.99664846530370699</v>
      </c>
    </row>
    <row r="934" spans="1:10" x14ac:dyDescent="0.3">
      <c r="A934" s="17" t="s">
        <v>93</v>
      </c>
      <c r="B934" s="24" t="s">
        <v>94</v>
      </c>
      <c r="C934" s="17" t="s">
        <v>5</v>
      </c>
      <c r="D934" s="25">
        <v>2004</v>
      </c>
      <c r="E934" s="26">
        <v>97900000</v>
      </c>
      <c r="F934" s="26">
        <v>5300767960.5157204</v>
      </c>
      <c r="G934" s="27">
        <v>1.8469021984972001</v>
      </c>
      <c r="H934" s="26">
        <v>584.89774053808105</v>
      </c>
      <c r="I934" s="27">
        <v>2.34011731288737</v>
      </c>
      <c r="J934" s="27">
        <v>0.17259356587987901</v>
      </c>
    </row>
    <row r="935" spans="1:10" x14ac:dyDescent="0.3">
      <c r="A935" s="17" t="s">
        <v>93</v>
      </c>
      <c r="B935" s="24" t="s">
        <v>94</v>
      </c>
      <c r="C935" s="17" t="s">
        <v>5</v>
      </c>
      <c r="D935" s="25">
        <v>2005</v>
      </c>
      <c r="E935" s="26">
        <v>105000000</v>
      </c>
      <c r="F935" s="26">
        <v>4282468636.9050102</v>
      </c>
      <c r="G935" s="27">
        <v>2.4518568354509802</v>
      </c>
      <c r="H935" s="26">
        <v>463.17768685098002</v>
      </c>
      <c r="I935" s="27">
        <v>2.9972725627581802</v>
      </c>
      <c r="J935" s="27">
        <v>0.95736635655927704</v>
      </c>
    </row>
    <row r="936" spans="1:10" x14ac:dyDescent="0.3">
      <c r="A936" s="17" t="s">
        <v>93</v>
      </c>
      <c r="B936" s="24" t="s">
        <v>94</v>
      </c>
      <c r="C936" s="17" t="s">
        <v>5</v>
      </c>
      <c r="D936" s="25">
        <v>2006</v>
      </c>
      <c r="E936" s="26">
        <v>125000000</v>
      </c>
      <c r="F936" s="26">
        <v>4220019845.2634101</v>
      </c>
      <c r="G936" s="27">
        <v>2.9620713784154602</v>
      </c>
      <c r="H936" s="26">
        <v>446.98055413501299</v>
      </c>
      <c r="I936" s="27">
        <v>1.18960211693242</v>
      </c>
      <c r="J936" s="27">
        <v>-0.90389469746635598</v>
      </c>
    </row>
    <row r="937" spans="1:10" x14ac:dyDescent="0.3">
      <c r="A937" s="17" t="s">
        <v>93</v>
      </c>
      <c r="B937" s="24" t="s">
        <v>94</v>
      </c>
      <c r="C937" s="17" t="s">
        <v>5</v>
      </c>
      <c r="D937" s="25">
        <v>2007</v>
      </c>
      <c r="E937" s="26">
        <v>385900000</v>
      </c>
      <c r="F937" s="26">
        <v>6281918226.34408</v>
      </c>
      <c r="G937" s="27">
        <v>6.14302807033806</v>
      </c>
      <c r="H937" s="26">
        <v>650.14857530474296</v>
      </c>
      <c r="I937" s="27">
        <v>6.8174711107028099</v>
      </c>
      <c r="J937" s="27">
        <v>4.37307821452357</v>
      </c>
    </row>
    <row r="938" spans="1:10" x14ac:dyDescent="0.3">
      <c r="A938" s="17" t="s">
        <v>93</v>
      </c>
      <c r="B938" s="24" t="s">
        <v>94</v>
      </c>
      <c r="C938" s="17" t="s">
        <v>5</v>
      </c>
      <c r="D938" s="25">
        <v>2008</v>
      </c>
      <c r="E938" s="26">
        <v>381880000</v>
      </c>
      <c r="F938" s="26">
        <v>6964179983.1721201</v>
      </c>
      <c r="G938" s="27">
        <v>5.4834883779964798</v>
      </c>
      <c r="H938" s="26">
        <v>703.53282578436904</v>
      </c>
      <c r="I938" s="27">
        <v>4.1330161596583297</v>
      </c>
      <c r="J938" s="27">
        <v>1.64417388168144</v>
      </c>
    </row>
    <row r="939" spans="1:10" x14ac:dyDescent="0.3">
      <c r="A939" s="17" t="s">
        <v>93</v>
      </c>
      <c r="B939" s="24" t="s">
        <v>94</v>
      </c>
      <c r="C939" s="17" t="s">
        <v>5</v>
      </c>
      <c r="D939" s="25">
        <v>2009</v>
      </c>
      <c r="E939" s="26">
        <v>91030000</v>
      </c>
      <c r="F939" s="26">
        <v>6716905339.7313604</v>
      </c>
      <c r="G939" s="27">
        <v>1.3552372021911001</v>
      </c>
      <c r="H939" s="26">
        <v>662.18591466557496</v>
      </c>
      <c r="I939" s="27">
        <v>-1.12264204848687</v>
      </c>
      <c r="J939" s="27">
        <v>-3.5075830272275099</v>
      </c>
    </row>
    <row r="940" spans="1:10" x14ac:dyDescent="0.3">
      <c r="A940" s="17" t="s">
        <v>93</v>
      </c>
      <c r="B940" s="24" t="s">
        <v>94</v>
      </c>
      <c r="C940" s="17" t="s">
        <v>5</v>
      </c>
      <c r="D940" s="25">
        <v>2010</v>
      </c>
      <c r="E940" s="26"/>
      <c r="F940" s="26">
        <v>6853467145.5308905</v>
      </c>
      <c r="G940" s="27"/>
      <c r="H940" s="26">
        <v>659.23532621131505</v>
      </c>
      <c r="I940" s="27">
        <v>4.8133601696755299</v>
      </c>
      <c r="J940" s="27">
        <v>2.2671303926640598</v>
      </c>
    </row>
    <row r="941" spans="1:10" x14ac:dyDescent="0.3">
      <c r="A941" s="17" t="s">
        <v>93</v>
      </c>
      <c r="B941" s="24" t="s">
        <v>94</v>
      </c>
      <c r="C941" s="17" t="s">
        <v>5</v>
      </c>
      <c r="D941" s="25">
        <v>2011</v>
      </c>
      <c r="E941" s="26">
        <v>956060000</v>
      </c>
      <c r="F941" s="26">
        <v>6785137203.3315296</v>
      </c>
      <c r="G941" s="27">
        <v>14.090503571992199</v>
      </c>
      <c r="H941" s="26">
        <v>636.694958747648</v>
      </c>
      <c r="I941" s="27">
        <v>5.6121117743097502</v>
      </c>
      <c r="J941" s="27">
        <v>3.0282604876446899</v>
      </c>
    </row>
    <row r="942" spans="1:10" x14ac:dyDescent="0.3">
      <c r="A942" s="17" t="s">
        <v>93</v>
      </c>
      <c r="B942" s="24" t="s">
        <v>94</v>
      </c>
      <c r="C942" s="17" t="s">
        <v>5</v>
      </c>
      <c r="D942" s="25">
        <v>2012</v>
      </c>
      <c r="E942" s="26">
        <v>605560000</v>
      </c>
      <c r="F942" s="26">
        <v>7638044556.8465595</v>
      </c>
      <c r="G942" s="27">
        <v>7.92820721970247</v>
      </c>
      <c r="H942" s="26">
        <v>699.35337721219696</v>
      </c>
      <c r="I942" s="27">
        <v>5.91528626133322</v>
      </c>
      <c r="J942" s="27">
        <v>3.3475905899190201</v>
      </c>
    </row>
    <row r="943" spans="1:10" x14ac:dyDescent="0.3">
      <c r="A943" s="17" t="s">
        <v>93</v>
      </c>
      <c r="B943" s="24" t="s">
        <v>94</v>
      </c>
      <c r="C943" s="17" t="s">
        <v>5</v>
      </c>
      <c r="D943" s="25">
        <v>2013</v>
      </c>
      <c r="E943" s="26">
        <v>189999.99999999901</v>
      </c>
      <c r="F943" s="26">
        <v>8376613539.2827797</v>
      </c>
      <c r="G943" s="27">
        <v>2.26821971801587E-3</v>
      </c>
      <c r="H943" s="26">
        <v>748.45502082473399</v>
      </c>
      <c r="I943" s="27">
        <v>3.9456870862405302</v>
      </c>
      <c r="J943" s="27">
        <v>1.4353219620191999</v>
      </c>
    </row>
    <row r="944" spans="1:10" x14ac:dyDescent="0.3">
      <c r="A944" s="17" t="s">
        <v>93</v>
      </c>
      <c r="B944" s="24" t="s">
        <v>94</v>
      </c>
      <c r="C944" s="17" t="s">
        <v>5</v>
      </c>
      <c r="D944" s="25">
        <v>2014</v>
      </c>
      <c r="E944" s="26">
        <v>-73758603.663593307</v>
      </c>
      <c r="F944" s="26">
        <v>8778473372.8212395</v>
      </c>
      <c r="G944" s="27">
        <v>-0.84022130649681104</v>
      </c>
      <c r="H944" s="26">
        <v>765.14699938927902</v>
      </c>
      <c r="I944" s="27">
        <v>3.6965531166408598</v>
      </c>
      <c r="J944" s="27">
        <v>1.15630967477851</v>
      </c>
    </row>
    <row r="945" spans="1:10" x14ac:dyDescent="0.3">
      <c r="A945" s="17" t="s">
        <v>93</v>
      </c>
      <c r="B945" s="24" t="s">
        <v>94</v>
      </c>
      <c r="C945" s="17" t="s">
        <v>5</v>
      </c>
      <c r="D945" s="25">
        <v>2015</v>
      </c>
      <c r="E945" s="26">
        <v>53272458.421299301</v>
      </c>
      <c r="F945" s="26">
        <v>8794201742.8460903</v>
      </c>
      <c r="G945" s="27">
        <v>0.60576798189369896</v>
      </c>
      <c r="H945" s="26">
        <v>747.35696675944803</v>
      </c>
      <c r="I945" s="27">
        <v>3.8259105694943498</v>
      </c>
      <c r="J945" s="27">
        <v>1.2305341257089</v>
      </c>
    </row>
    <row r="946" spans="1:10" x14ac:dyDescent="0.3">
      <c r="A946" s="17" t="s">
        <v>93</v>
      </c>
      <c r="B946" s="24" t="s">
        <v>94</v>
      </c>
      <c r="C946" s="17" t="s">
        <v>5</v>
      </c>
      <c r="D946" s="25">
        <v>2016</v>
      </c>
      <c r="E946" s="26">
        <v>1618447260.2648499</v>
      </c>
      <c r="F946" s="26">
        <v>8595955222.4971905</v>
      </c>
      <c r="G946" s="27">
        <v>18.828009434356701</v>
      </c>
      <c r="H946" s="26">
        <v>711.99650978231602</v>
      </c>
      <c r="I946" s="27">
        <v>10.820627196589999</v>
      </c>
      <c r="J946" s="27">
        <v>8.0121624535165097</v>
      </c>
    </row>
    <row r="947" spans="1:10" x14ac:dyDescent="0.3">
      <c r="A947" s="17" t="s">
        <v>93</v>
      </c>
      <c r="B947" s="24" t="s">
        <v>94</v>
      </c>
      <c r="C947" s="17" t="s">
        <v>5</v>
      </c>
      <c r="D947" s="25">
        <v>2017</v>
      </c>
      <c r="E947" s="26">
        <v>577590000</v>
      </c>
      <c r="F947" s="26">
        <v>10324668271.1362</v>
      </c>
      <c r="G947" s="27">
        <v>5.5942717463835399</v>
      </c>
      <c r="H947" s="26">
        <v>833.59862169112102</v>
      </c>
      <c r="I947" s="27">
        <v>10.300005342735499</v>
      </c>
      <c r="J947" s="27">
        <v>7.5158999212723501</v>
      </c>
    </row>
    <row r="948" spans="1:10" x14ac:dyDescent="0.3">
      <c r="A948" s="17" t="s">
        <v>93</v>
      </c>
      <c r="B948" s="24" t="s">
        <v>94</v>
      </c>
      <c r="C948" s="17" t="s">
        <v>5</v>
      </c>
      <c r="D948" s="25">
        <v>2018</v>
      </c>
      <c r="E948" s="26">
        <v>352760000</v>
      </c>
      <c r="F948" s="26">
        <v>11857030366.789101</v>
      </c>
      <c r="G948" s="27">
        <v>2.9751125626536501</v>
      </c>
      <c r="H948" s="26">
        <v>933.27361563370505</v>
      </c>
      <c r="I948" s="27">
        <v>6.3584919273671598</v>
      </c>
      <c r="J948" s="27">
        <v>3.6870087391261102</v>
      </c>
    </row>
    <row r="949" spans="1:10" x14ac:dyDescent="0.3">
      <c r="A949" s="17" t="s">
        <v>93</v>
      </c>
      <c r="B949" s="24" t="s">
        <v>94</v>
      </c>
      <c r="C949" s="17" t="s">
        <v>5</v>
      </c>
      <c r="D949" s="25">
        <v>2019</v>
      </c>
      <c r="E949" s="26">
        <v>44400000</v>
      </c>
      <c r="F949" s="26">
        <v>13442861496.4454</v>
      </c>
      <c r="G949" s="27">
        <v>0.33028682183283897</v>
      </c>
      <c r="H949" s="26">
        <v>1031.3414648073201</v>
      </c>
      <c r="I949" s="27">
        <v>5.6169144688987602</v>
      </c>
      <c r="J949" s="27">
        <v>2.9464024435663001</v>
      </c>
    </row>
    <row r="950" spans="1:10" x14ac:dyDescent="0.3">
      <c r="A950" s="17" t="s">
        <v>93</v>
      </c>
      <c r="B950" s="24" t="s">
        <v>94</v>
      </c>
      <c r="C950" s="17" t="s">
        <v>5</v>
      </c>
      <c r="D950" s="25">
        <v>2020</v>
      </c>
      <c r="E950" s="26">
        <v>176350000</v>
      </c>
      <c r="F950" s="26">
        <v>14088693742.9464</v>
      </c>
      <c r="G950" s="27">
        <v>1.2517129211378499</v>
      </c>
      <c r="H950" s="26">
        <v>1053.66097696415</v>
      </c>
      <c r="I950" s="27">
        <v>4.7045909611357501</v>
      </c>
      <c r="J950" s="27">
        <v>2.0669499756241301</v>
      </c>
    </row>
    <row r="951" spans="1:10" x14ac:dyDescent="0.3">
      <c r="A951" s="17" t="s">
        <v>93</v>
      </c>
      <c r="B951" s="24" t="s">
        <v>94</v>
      </c>
      <c r="C951" s="17" t="s">
        <v>5</v>
      </c>
      <c r="D951" s="25">
        <v>2021</v>
      </c>
      <c r="E951" s="26">
        <v>197610000</v>
      </c>
      <c r="F951" s="26">
        <v>17069115737.825899</v>
      </c>
      <c r="G951" s="27">
        <v>1.15770496278309</v>
      </c>
      <c r="H951" s="26">
        <v>1244.96550477914</v>
      </c>
      <c r="I951" s="27">
        <v>5.5823328114904998</v>
      </c>
      <c r="J951" s="27">
        <v>2.9692100936955499</v>
      </c>
    </row>
    <row r="952" spans="1:10" x14ac:dyDescent="0.3">
      <c r="A952" s="17" t="s">
        <v>93</v>
      </c>
      <c r="B952" s="24" t="s">
        <v>94</v>
      </c>
      <c r="C952" s="17" t="s">
        <v>5</v>
      </c>
      <c r="D952" s="25">
        <v>2022</v>
      </c>
      <c r="E952" s="26">
        <v>658300000</v>
      </c>
      <c r="F952" s="26">
        <v>19910452541.921902</v>
      </c>
      <c r="G952" s="27">
        <v>3.30630355394451</v>
      </c>
      <c r="H952" s="26">
        <v>1416.5961201176401</v>
      </c>
      <c r="I952" s="27">
        <v>3.97240784200722</v>
      </c>
      <c r="J952" s="27">
        <v>1.4230632799339999</v>
      </c>
    </row>
    <row r="953" spans="1:10" x14ac:dyDescent="0.3">
      <c r="A953" s="17" t="s">
        <v>93</v>
      </c>
      <c r="B953" s="24" t="s">
        <v>94</v>
      </c>
      <c r="C953" s="17" t="s">
        <v>5</v>
      </c>
      <c r="D953" s="25">
        <v>2023</v>
      </c>
      <c r="E953" s="26">
        <v>1314930000</v>
      </c>
      <c r="F953" s="26">
        <v>22407615556.057098</v>
      </c>
      <c r="G953" s="27">
        <v>5.8682281330222104</v>
      </c>
      <c r="H953" s="26">
        <v>1555.4937580686101</v>
      </c>
      <c r="I953" s="27">
        <v>5.5417266862770198</v>
      </c>
      <c r="J953" s="27">
        <v>2.9750250246766998</v>
      </c>
    </row>
    <row r="954" spans="1:10" x14ac:dyDescent="0.3">
      <c r="A954" s="17" t="s">
        <v>93</v>
      </c>
      <c r="B954" s="24" t="s">
        <v>94</v>
      </c>
      <c r="C954" s="17" t="s">
        <v>5</v>
      </c>
      <c r="D954" s="25">
        <v>2024</v>
      </c>
      <c r="E954" s="26">
        <v>1401830000</v>
      </c>
      <c r="F954" s="26">
        <v>25008678293.408401</v>
      </c>
      <c r="G954" s="27">
        <v>5.6053741967222699</v>
      </c>
      <c r="H954" s="26">
        <v>1694.9537586219301</v>
      </c>
      <c r="I954" s="27">
        <v>5.3500465905170804</v>
      </c>
      <c r="J954" s="27">
        <v>2.85590233664557</v>
      </c>
    </row>
    <row r="955" spans="1:10" x14ac:dyDescent="0.3">
      <c r="A955" s="17" t="s">
        <v>95</v>
      </c>
      <c r="B955" s="24" t="s">
        <v>96</v>
      </c>
      <c r="C955" s="17" t="s">
        <v>5</v>
      </c>
      <c r="D955" s="25">
        <v>2000</v>
      </c>
      <c r="E955" s="26">
        <v>702270</v>
      </c>
      <c r="F955" s="26">
        <v>391345597.48826897</v>
      </c>
      <c r="G955" s="27">
        <v>0.17945008312532501</v>
      </c>
      <c r="H955" s="26">
        <v>316.94549503763898</v>
      </c>
      <c r="I955" s="27">
        <v>1.10027815777423</v>
      </c>
      <c r="J955" s="27">
        <v>-0.90864138454355703</v>
      </c>
    </row>
    <row r="956" spans="1:10" x14ac:dyDescent="0.3">
      <c r="A956" s="17" t="s">
        <v>95</v>
      </c>
      <c r="B956" s="24" t="s">
        <v>96</v>
      </c>
      <c r="C956" s="17" t="s">
        <v>5</v>
      </c>
      <c r="D956" s="25">
        <v>2001</v>
      </c>
      <c r="E956" s="26">
        <v>395613.59628861502</v>
      </c>
      <c r="F956" s="26">
        <v>412610871.50912201</v>
      </c>
      <c r="G956" s="27">
        <v>9.5880555653238303E-2</v>
      </c>
      <c r="H956" s="26">
        <v>327.13843197239697</v>
      </c>
      <c r="I956" s="27">
        <v>4.7859716500482001</v>
      </c>
      <c r="J956" s="27">
        <v>2.5817054841831801</v>
      </c>
    </row>
    <row r="957" spans="1:10" x14ac:dyDescent="0.3">
      <c r="A957" s="17" t="s">
        <v>95</v>
      </c>
      <c r="B957" s="24" t="s">
        <v>96</v>
      </c>
      <c r="C957" s="17" t="s">
        <v>5</v>
      </c>
      <c r="D957" s="25">
        <v>2002</v>
      </c>
      <c r="E957" s="26">
        <v>3545253.6889372398</v>
      </c>
      <c r="F957" s="26">
        <v>466773711.23558003</v>
      </c>
      <c r="G957" s="27">
        <v>0.75952299874659401</v>
      </c>
      <c r="H957" s="26">
        <v>362.03457457035398</v>
      </c>
      <c r="I957" s="27">
        <v>3.6539360364271301</v>
      </c>
      <c r="J957" s="27">
        <v>1.40014043705072</v>
      </c>
    </row>
    <row r="958" spans="1:10" x14ac:dyDescent="0.3">
      <c r="A958" s="17" t="s">
        <v>95</v>
      </c>
      <c r="B958" s="24" t="s">
        <v>96</v>
      </c>
      <c r="C958" s="17" t="s">
        <v>5</v>
      </c>
      <c r="D958" s="25">
        <v>2003</v>
      </c>
      <c r="E958" s="26">
        <v>4005503.6868821699</v>
      </c>
      <c r="F958" s="26">
        <v>553614800.14570701</v>
      </c>
      <c r="G958" s="27">
        <v>0.72351817289349096</v>
      </c>
      <c r="H958" s="26">
        <v>419.78486611807</v>
      </c>
      <c r="I958" s="27">
        <v>-0.285931052286514</v>
      </c>
      <c r="J958" s="27">
        <v>-2.5163313688521098</v>
      </c>
    </row>
    <row r="959" spans="1:10" x14ac:dyDescent="0.3">
      <c r="A959" s="17" t="s">
        <v>95</v>
      </c>
      <c r="B959" s="24" t="s">
        <v>96</v>
      </c>
      <c r="C959" s="17" t="s">
        <v>5</v>
      </c>
      <c r="D959" s="25">
        <v>2004</v>
      </c>
      <c r="E959" s="26">
        <v>1915633.35188715</v>
      </c>
      <c r="F959" s="26">
        <v>582169841.29830396</v>
      </c>
      <c r="G959" s="27">
        <v>0.32905059932597602</v>
      </c>
      <c r="H959" s="26">
        <v>431.376557669634</v>
      </c>
      <c r="I959" s="27">
        <v>1.1718915227703799</v>
      </c>
      <c r="J959" s="27">
        <v>-1.1338503118574601</v>
      </c>
    </row>
    <row r="960" spans="1:10" x14ac:dyDescent="0.3">
      <c r="A960" s="17" t="s">
        <v>95</v>
      </c>
      <c r="B960" s="24" t="s">
        <v>96</v>
      </c>
      <c r="C960" s="17" t="s">
        <v>5</v>
      </c>
      <c r="D960" s="25">
        <v>2005</v>
      </c>
      <c r="E960" s="26">
        <v>8692468.0897568408</v>
      </c>
      <c r="F960" s="26">
        <v>639776040.68842399</v>
      </c>
      <c r="G960" s="27">
        <v>1.3586735884018699</v>
      </c>
      <c r="H960" s="26">
        <v>463.07396265045202</v>
      </c>
      <c r="I960" s="27">
        <v>6.5597711184607697</v>
      </c>
      <c r="J960" s="27">
        <v>4.08995783100083</v>
      </c>
    </row>
    <row r="961" spans="1:10" x14ac:dyDescent="0.3">
      <c r="A961" s="17" t="s">
        <v>95</v>
      </c>
      <c r="B961" s="24" t="s">
        <v>96</v>
      </c>
      <c r="C961" s="17" t="s">
        <v>5</v>
      </c>
      <c r="D961" s="25">
        <v>2006</v>
      </c>
      <c r="E961" s="26">
        <v>17887123.562082801</v>
      </c>
      <c r="F961" s="26">
        <v>634781901.25149405</v>
      </c>
      <c r="G961" s="27">
        <v>2.8178376741393798</v>
      </c>
      <c r="H961" s="26">
        <v>448.51307546970099</v>
      </c>
      <c r="I961" s="27">
        <v>2.66650493269572</v>
      </c>
      <c r="J961" s="27">
        <v>0.22059108009975201</v>
      </c>
    </row>
    <row r="962" spans="1:10" x14ac:dyDescent="0.3">
      <c r="A962" s="17" t="s">
        <v>95</v>
      </c>
      <c r="B962" s="24" t="s">
        <v>96</v>
      </c>
      <c r="C962" s="17" t="s">
        <v>5</v>
      </c>
      <c r="D962" s="25">
        <v>2007</v>
      </c>
      <c r="E962" s="26">
        <v>18770117.491920002</v>
      </c>
      <c r="F962" s="26">
        <v>753162998.015113</v>
      </c>
      <c r="G962" s="27">
        <v>2.4921720187246099</v>
      </c>
      <c r="H962" s="26">
        <v>519.06978979474104</v>
      </c>
      <c r="I962" s="27">
        <v>2.55982647078751</v>
      </c>
      <c r="J962" s="27">
        <v>3.7650317497877998E-2</v>
      </c>
    </row>
    <row r="963" spans="1:10" x14ac:dyDescent="0.3">
      <c r="A963" s="17" t="s">
        <v>95</v>
      </c>
      <c r="B963" s="24" t="s">
        <v>96</v>
      </c>
      <c r="C963" s="17" t="s">
        <v>5</v>
      </c>
      <c r="D963" s="25">
        <v>2008</v>
      </c>
      <c r="E963" s="26">
        <v>6630074.0277576204</v>
      </c>
      <c r="F963" s="26">
        <v>952667544.03728902</v>
      </c>
      <c r="G963" s="27">
        <v>0.69594834727550203</v>
      </c>
      <c r="H963" s="26">
        <v>640.21033110175301</v>
      </c>
      <c r="I963" s="27">
        <v>4.5245751461025199</v>
      </c>
      <c r="J963" s="27">
        <v>1.92082759963192</v>
      </c>
    </row>
    <row r="964" spans="1:10" x14ac:dyDescent="0.3">
      <c r="A964" s="17" t="s">
        <v>95</v>
      </c>
      <c r="B964" s="24" t="s">
        <v>96</v>
      </c>
      <c r="C964" s="17" t="s">
        <v>5</v>
      </c>
      <c r="D964" s="25">
        <v>2009</v>
      </c>
      <c r="E964" s="26">
        <v>18890200</v>
      </c>
      <c r="F964" s="26">
        <v>890167833.36984897</v>
      </c>
      <c r="G964" s="27">
        <v>2.1220942042455802</v>
      </c>
      <c r="H964" s="26">
        <v>583.19002013909403</v>
      </c>
      <c r="I964" s="27">
        <v>2.44795106098685</v>
      </c>
      <c r="J964" s="27">
        <v>-0.12422660449827599</v>
      </c>
    </row>
    <row r="965" spans="1:10" x14ac:dyDescent="0.3">
      <c r="A965" s="17" t="s">
        <v>95</v>
      </c>
      <c r="B965" s="24" t="s">
        <v>96</v>
      </c>
      <c r="C965" s="17" t="s">
        <v>5</v>
      </c>
      <c r="D965" s="25">
        <v>2010</v>
      </c>
      <c r="E965" s="26">
        <v>26240200</v>
      </c>
      <c r="F965" s="26">
        <v>940112538.93643606</v>
      </c>
      <c r="G965" s="27">
        <v>2.7911764723068102</v>
      </c>
      <c r="H965" s="26">
        <v>600.19429854076805</v>
      </c>
      <c r="I965" s="27">
        <v>5.6053631135826096</v>
      </c>
      <c r="J965" s="27">
        <v>2.91052833964689</v>
      </c>
    </row>
    <row r="966" spans="1:10" x14ac:dyDescent="0.3">
      <c r="A966" s="17" t="s">
        <v>95</v>
      </c>
      <c r="B966" s="24" t="s">
        <v>96</v>
      </c>
      <c r="C966" s="17" t="s">
        <v>5</v>
      </c>
      <c r="D966" s="25">
        <v>2011</v>
      </c>
      <c r="E966" s="26">
        <v>25024047.388377</v>
      </c>
      <c r="F966" s="26">
        <v>1157074319.1938801</v>
      </c>
      <c r="G966" s="27">
        <v>2.1627000939586201</v>
      </c>
      <c r="H966" s="26">
        <v>719.53957349893699</v>
      </c>
      <c r="I966" s="27">
        <v>8.0850416717355404</v>
      </c>
      <c r="J966" s="27">
        <v>5.28027330014128</v>
      </c>
    </row>
    <row r="967" spans="1:10" x14ac:dyDescent="0.3">
      <c r="A967" s="17" t="s">
        <v>95</v>
      </c>
      <c r="B967" s="24" t="s">
        <v>96</v>
      </c>
      <c r="C967" s="17" t="s">
        <v>5</v>
      </c>
      <c r="D967" s="25">
        <v>2012</v>
      </c>
      <c r="E967" s="26">
        <v>6624917.1927453401</v>
      </c>
      <c r="F967" s="26">
        <v>1049412177.11414</v>
      </c>
      <c r="G967" s="27">
        <v>0.63129791489210196</v>
      </c>
      <c r="H967" s="26">
        <v>635.46165330388101</v>
      </c>
      <c r="I967" s="27">
        <v>-1.7128695844641899</v>
      </c>
      <c r="J967" s="27">
        <v>-4.2923891845044899</v>
      </c>
    </row>
    <row r="968" spans="1:10" x14ac:dyDescent="0.3">
      <c r="A968" s="17" t="s">
        <v>95</v>
      </c>
      <c r="B968" s="24" t="s">
        <v>96</v>
      </c>
      <c r="C968" s="17" t="s">
        <v>5</v>
      </c>
      <c r="D968" s="25">
        <v>2013</v>
      </c>
      <c r="E968" s="26">
        <v>19639703.798381101</v>
      </c>
      <c r="F968" s="26">
        <v>1109682824.1359401</v>
      </c>
      <c r="G968" s="27">
        <v>1.76984840814073</v>
      </c>
      <c r="H968" s="26">
        <v>654.30453440941699</v>
      </c>
      <c r="I968" s="27">
        <v>3.25607190852087</v>
      </c>
      <c r="J968" s="27">
        <v>0.54336507889796304</v>
      </c>
    </row>
    <row r="969" spans="1:10" x14ac:dyDescent="0.3">
      <c r="A969" s="17" t="s">
        <v>95</v>
      </c>
      <c r="B969" s="24" t="s">
        <v>96</v>
      </c>
      <c r="C969" s="17" t="s">
        <v>5</v>
      </c>
      <c r="D969" s="25">
        <v>2014</v>
      </c>
      <c r="E969" s="26">
        <v>28852727.688227799</v>
      </c>
      <c r="F969" s="26">
        <v>1135250721.0374</v>
      </c>
      <c r="G969" s="27">
        <v>2.5415291224710299</v>
      </c>
      <c r="H969" s="26">
        <v>652.02250102944902</v>
      </c>
      <c r="I969" s="27">
        <v>0.96452574584142803</v>
      </c>
      <c r="J969" s="27">
        <v>-1.6535833659261501</v>
      </c>
    </row>
    <row r="970" spans="1:10" x14ac:dyDescent="0.3">
      <c r="A970" s="17" t="s">
        <v>95</v>
      </c>
      <c r="B970" s="24" t="s">
        <v>96</v>
      </c>
      <c r="C970" s="17" t="s">
        <v>5</v>
      </c>
      <c r="D970" s="25">
        <v>2015</v>
      </c>
      <c r="E970" s="26">
        <v>18575499.447812699</v>
      </c>
      <c r="F970" s="26">
        <v>1152384166.79638</v>
      </c>
      <c r="G970" s="27">
        <v>1.6119190095654099</v>
      </c>
      <c r="H970" s="26">
        <v>645.06683720703904</v>
      </c>
      <c r="I970" s="27">
        <v>6.1340893623122996</v>
      </c>
      <c r="J970" s="27">
        <v>3.4407197814937001</v>
      </c>
    </row>
    <row r="971" spans="1:10" x14ac:dyDescent="0.3">
      <c r="A971" s="17" t="s">
        <v>95</v>
      </c>
      <c r="B971" s="24" t="s">
        <v>96</v>
      </c>
      <c r="C971" s="17" t="s">
        <v>5</v>
      </c>
      <c r="D971" s="25">
        <v>2016</v>
      </c>
      <c r="E971" s="26">
        <v>23998591.370902799</v>
      </c>
      <c r="F971" s="26">
        <v>1245074264.10396</v>
      </c>
      <c r="G971" s="27">
        <v>1.92748272635559</v>
      </c>
      <c r="H971" s="26">
        <v>679.66538662681796</v>
      </c>
      <c r="I971" s="27">
        <v>5.4326782650304004</v>
      </c>
      <c r="J971" s="27">
        <v>2.8176569894155401</v>
      </c>
    </row>
    <row r="972" spans="1:10" x14ac:dyDescent="0.3">
      <c r="A972" s="17" t="s">
        <v>95</v>
      </c>
      <c r="B972" s="24" t="s">
        <v>96</v>
      </c>
      <c r="C972" s="17" t="s">
        <v>5</v>
      </c>
      <c r="D972" s="25">
        <v>2017</v>
      </c>
      <c r="E972" s="26">
        <v>15691197.9520896</v>
      </c>
      <c r="F972" s="26">
        <v>1469978606.1214299</v>
      </c>
      <c r="G972" s="27">
        <v>1.06744396733032</v>
      </c>
      <c r="H972" s="26">
        <v>783.12318660202197</v>
      </c>
      <c r="I972" s="27">
        <v>4.6636794391326397</v>
      </c>
      <c r="J972" s="27">
        <v>2.1445430536447301</v>
      </c>
    </row>
    <row r="973" spans="1:10" x14ac:dyDescent="0.3">
      <c r="A973" s="17" t="s">
        <v>95</v>
      </c>
      <c r="B973" s="24" t="s">
        <v>96</v>
      </c>
      <c r="C973" s="17" t="s">
        <v>5</v>
      </c>
      <c r="D973" s="25">
        <v>2018</v>
      </c>
      <c r="E973" s="26">
        <v>20563818.217400402</v>
      </c>
      <c r="F973" s="26">
        <v>1554133593.91699</v>
      </c>
      <c r="G973" s="27">
        <v>1.3231692756587301</v>
      </c>
      <c r="H973" s="26">
        <v>808.53161321850405</v>
      </c>
      <c r="I973" s="27">
        <v>3.7614535963700302</v>
      </c>
      <c r="J973" s="27">
        <v>1.3271052400443299</v>
      </c>
    </row>
    <row r="974" spans="1:10" x14ac:dyDescent="0.3">
      <c r="A974" s="17" t="s">
        <v>95</v>
      </c>
      <c r="B974" s="24" t="s">
        <v>96</v>
      </c>
      <c r="C974" s="17" t="s">
        <v>5</v>
      </c>
      <c r="D974" s="25">
        <v>2019</v>
      </c>
      <c r="E974" s="26">
        <v>71658680.337990105</v>
      </c>
      <c r="F974" s="26">
        <v>1596227316.34846</v>
      </c>
      <c r="G974" s="27">
        <v>4.4892528529029798</v>
      </c>
      <c r="H974" s="26">
        <v>811.21642588512896</v>
      </c>
      <c r="I974" s="27">
        <v>5.32749571119344</v>
      </c>
      <c r="J974" s="27">
        <v>2.8904575585828498</v>
      </c>
    </row>
    <row r="975" spans="1:10" x14ac:dyDescent="0.3">
      <c r="A975" s="17" t="s">
        <v>95</v>
      </c>
      <c r="B975" s="24" t="s">
        <v>96</v>
      </c>
      <c r="C975" s="17" t="s">
        <v>5</v>
      </c>
      <c r="D975" s="25">
        <v>2020</v>
      </c>
      <c r="E975" s="26">
        <v>20989721.6146961</v>
      </c>
      <c r="F975" s="26">
        <v>1705057581.0994599</v>
      </c>
      <c r="G975" s="27">
        <v>1.23102714227173</v>
      </c>
      <c r="H975" s="26">
        <v>846.91585571597102</v>
      </c>
      <c r="I975" s="27">
        <v>2.8913981495299499</v>
      </c>
      <c r="J975" s="27">
        <v>0.56301490533363097</v>
      </c>
    </row>
    <row r="976" spans="1:10" x14ac:dyDescent="0.3">
      <c r="A976" s="17" t="s">
        <v>95</v>
      </c>
      <c r="B976" s="24" t="s">
        <v>96</v>
      </c>
      <c r="C976" s="17" t="s">
        <v>5</v>
      </c>
      <c r="D976" s="25">
        <v>2021</v>
      </c>
      <c r="E976" s="26">
        <v>18529723.354594499</v>
      </c>
      <c r="F976" s="26">
        <v>1908094558.3398099</v>
      </c>
      <c r="G976" s="27">
        <v>0.97111137776719103</v>
      </c>
      <c r="H976" s="26">
        <v>926.78092108123303</v>
      </c>
      <c r="I976" s="27">
        <v>5.0505583124440099</v>
      </c>
      <c r="J976" s="27">
        <v>2.72457259949626</v>
      </c>
    </row>
    <row r="977" spans="1:10" x14ac:dyDescent="0.3">
      <c r="A977" s="17" t="s">
        <v>95</v>
      </c>
      <c r="B977" s="24" t="s">
        <v>96</v>
      </c>
      <c r="C977" s="17" t="s">
        <v>5</v>
      </c>
      <c r="D977" s="25">
        <v>2022</v>
      </c>
      <c r="E977" s="26">
        <v>21658003.8438931</v>
      </c>
      <c r="F977" s="26">
        <v>1859601384.0592799</v>
      </c>
      <c r="G977" s="27">
        <v>1.16465840634171</v>
      </c>
      <c r="H977" s="26">
        <v>883.19913145783096</v>
      </c>
      <c r="I977" s="27">
        <v>5.5298725305835204</v>
      </c>
      <c r="J977" s="27">
        <v>3.1898531393959102</v>
      </c>
    </row>
    <row r="978" spans="1:10" x14ac:dyDescent="0.3">
      <c r="A978" s="17" t="s">
        <v>95</v>
      </c>
      <c r="B978" s="24" t="s">
        <v>96</v>
      </c>
      <c r="C978" s="17" t="s">
        <v>5</v>
      </c>
      <c r="D978" s="25">
        <v>2023</v>
      </c>
      <c r="E978" s="26">
        <v>25133300.821265701</v>
      </c>
      <c r="F978" s="26">
        <v>2127688181.1201401</v>
      </c>
      <c r="G978" s="27">
        <v>1.1812492565538399</v>
      </c>
      <c r="H978" s="26">
        <v>988.08788635702194</v>
      </c>
      <c r="I978" s="27">
        <v>5.82749502627256</v>
      </c>
      <c r="J978" s="27">
        <v>3.4778359446295299</v>
      </c>
    </row>
    <row r="979" spans="1:10" x14ac:dyDescent="0.3">
      <c r="A979" s="17" t="s">
        <v>95</v>
      </c>
      <c r="B979" s="24" t="s">
        <v>96</v>
      </c>
      <c r="C979" s="17" t="s">
        <v>5</v>
      </c>
      <c r="D979" s="25">
        <v>2024</v>
      </c>
      <c r="E979" s="26">
        <v>26650161.325104401</v>
      </c>
      <c r="F979" s="26">
        <v>2218393804.5479798</v>
      </c>
      <c r="G979" s="27">
        <v>1.2013268911258399</v>
      </c>
      <c r="H979" s="26">
        <v>1007.74151728028</v>
      </c>
      <c r="I979" s="27">
        <v>4.1463113721733196</v>
      </c>
      <c r="J979" s="27">
        <v>1.8748087465540799</v>
      </c>
    </row>
    <row r="980" spans="1:10" x14ac:dyDescent="0.3">
      <c r="A980" s="17" t="s">
        <v>97</v>
      </c>
      <c r="B980" s="24" t="s">
        <v>98</v>
      </c>
      <c r="C980" s="17" t="s">
        <v>5</v>
      </c>
      <c r="D980" s="25">
        <v>2000</v>
      </c>
      <c r="E980" s="26">
        <v>20800000</v>
      </c>
      <c r="F980" s="26">
        <v>874000000</v>
      </c>
      <c r="G980" s="27">
        <v>2.3798627002288302</v>
      </c>
      <c r="H980" s="26">
        <v>298.48534057894602</v>
      </c>
      <c r="I980" s="27">
        <v>28.615934254618299</v>
      </c>
      <c r="J980" s="27">
        <v>23.940923068070099</v>
      </c>
    </row>
    <row r="981" spans="1:10" x14ac:dyDescent="0.3">
      <c r="A981" s="17" t="s">
        <v>97</v>
      </c>
      <c r="B981" s="24" t="s">
        <v>98</v>
      </c>
      <c r="C981" s="17" t="s">
        <v>5</v>
      </c>
      <c r="D981" s="25">
        <v>2001</v>
      </c>
      <c r="E981" s="26">
        <v>8300000</v>
      </c>
      <c r="F981" s="26">
        <v>906000000</v>
      </c>
      <c r="G981" s="27">
        <v>0.91611479028697596</v>
      </c>
      <c r="H981" s="26">
        <v>300.46382859898301</v>
      </c>
      <c r="I981" s="27">
        <v>2.9202747656978101</v>
      </c>
      <c r="J981" s="27">
        <v>-5.6774336372640698E-2</v>
      </c>
    </row>
    <row r="982" spans="1:10" x14ac:dyDescent="0.3">
      <c r="A982" s="17" t="s">
        <v>97</v>
      </c>
      <c r="B982" s="24" t="s">
        <v>98</v>
      </c>
      <c r="C982" s="17" t="s">
        <v>5</v>
      </c>
      <c r="D982" s="25">
        <v>2002</v>
      </c>
      <c r="E982" s="26">
        <v>2800000</v>
      </c>
      <c r="F982" s="26">
        <v>927000000</v>
      </c>
      <c r="G982" s="27">
        <v>0.30204962243797201</v>
      </c>
      <c r="H982" s="26">
        <v>299.53644553962101</v>
      </c>
      <c r="I982" s="27">
        <v>3.7630176170007101</v>
      </c>
      <c r="J982" s="27">
        <v>1.09938923491595</v>
      </c>
    </row>
    <row r="983" spans="1:10" x14ac:dyDescent="0.3">
      <c r="A983" s="17" t="s">
        <v>97</v>
      </c>
      <c r="B983" s="24" t="s">
        <v>98</v>
      </c>
      <c r="C983" s="17" t="s">
        <v>5</v>
      </c>
      <c r="D983" s="25">
        <v>2003</v>
      </c>
      <c r="E983" s="26">
        <v>372220000</v>
      </c>
      <c r="F983" s="26">
        <v>748000000</v>
      </c>
      <c r="G983" s="27">
        <v>49.762032085561501</v>
      </c>
      <c r="H983" s="26">
        <v>239.77955667709099</v>
      </c>
      <c r="I983" s="27">
        <v>-30.145132727941998</v>
      </c>
      <c r="J983" s="27">
        <v>-30.6993530292511</v>
      </c>
    </row>
    <row r="984" spans="1:10" x14ac:dyDescent="0.3">
      <c r="A984" s="17" t="s">
        <v>97</v>
      </c>
      <c r="B984" s="24" t="s">
        <v>98</v>
      </c>
      <c r="C984" s="17" t="s">
        <v>5</v>
      </c>
      <c r="D984" s="25">
        <v>2004</v>
      </c>
      <c r="E984" s="26">
        <v>75351731.649542898</v>
      </c>
      <c r="F984" s="26">
        <v>897000000</v>
      </c>
      <c r="G984" s="27">
        <v>8.4004160144418005</v>
      </c>
      <c r="H984" s="26">
        <v>284.140223992458</v>
      </c>
      <c r="I984" s="27">
        <v>2.6198468947741298</v>
      </c>
      <c r="J984" s="27">
        <v>1.4054000654278</v>
      </c>
    </row>
    <row r="985" spans="1:10" x14ac:dyDescent="0.3">
      <c r="A985" s="17" t="s">
        <v>97</v>
      </c>
      <c r="B985" s="24" t="s">
        <v>98</v>
      </c>
      <c r="C985" s="17" t="s">
        <v>5</v>
      </c>
      <c r="D985" s="25">
        <v>2005</v>
      </c>
      <c r="E985" s="26">
        <v>82802111.438060895</v>
      </c>
      <c r="F985" s="26">
        <v>949000000</v>
      </c>
      <c r="G985" s="27">
        <v>8.7251961473193802</v>
      </c>
      <c r="H985" s="26">
        <v>287.487333441381</v>
      </c>
      <c r="I985" s="27">
        <v>5.2812124530929498</v>
      </c>
      <c r="J985" s="27">
        <v>0.68461286709376201</v>
      </c>
    </row>
    <row r="986" spans="1:10" x14ac:dyDescent="0.3">
      <c r="A986" s="17" t="s">
        <v>97</v>
      </c>
      <c r="B986" s="24" t="s">
        <v>98</v>
      </c>
      <c r="C986" s="17" t="s">
        <v>5</v>
      </c>
      <c r="D986" s="25">
        <v>2006</v>
      </c>
      <c r="E986" s="26">
        <v>107856671.53394</v>
      </c>
      <c r="F986" s="26">
        <v>1119000000</v>
      </c>
      <c r="G986" s="27">
        <v>9.6386659100929393</v>
      </c>
      <c r="H986" s="26">
        <v>320.55808618514999</v>
      </c>
      <c r="I986" s="27">
        <v>8.0439099719005895</v>
      </c>
      <c r="J986" s="27">
        <v>2.1702462728013598</v>
      </c>
    </row>
    <row r="987" spans="1:10" x14ac:dyDescent="0.3">
      <c r="A987" s="17" t="s">
        <v>97</v>
      </c>
      <c r="B987" s="24" t="s">
        <v>98</v>
      </c>
      <c r="C987" s="17" t="s">
        <v>5</v>
      </c>
      <c r="D987" s="25">
        <v>2007</v>
      </c>
      <c r="E987" s="26">
        <v>131637661.595465</v>
      </c>
      <c r="F987" s="26">
        <v>1373000000</v>
      </c>
      <c r="G987" s="27">
        <v>9.58759370688019</v>
      </c>
      <c r="H987" s="26">
        <v>374.21130810427798</v>
      </c>
      <c r="I987" s="27">
        <v>9.5352753628228193</v>
      </c>
      <c r="J987" s="27">
        <v>4.2134381591862304</v>
      </c>
    </row>
    <row r="988" spans="1:10" x14ac:dyDescent="0.3">
      <c r="A988" s="17" t="s">
        <v>97</v>
      </c>
      <c r="B988" s="24" t="s">
        <v>98</v>
      </c>
      <c r="C988" s="17" t="s">
        <v>5</v>
      </c>
      <c r="D988" s="25">
        <v>2008</v>
      </c>
      <c r="E988" s="26">
        <v>283536077.408014</v>
      </c>
      <c r="F988" s="26">
        <v>1726000000</v>
      </c>
      <c r="G988" s="27">
        <v>16.4273509506381</v>
      </c>
      <c r="H988" s="26">
        <v>451.713856283285</v>
      </c>
      <c r="I988" s="27">
        <v>7.1456911281147599</v>
      </c>
      <c r="J988" s="27">
        <v>2.8847394345436301</v>
      </c>
    </row>
    <row r="989" spans="1:10" x14ac:dyDescent="0.3">
      <c r="A989" s="17" t="s">
        <v>97</v>
      </c>
      <c r="B989" s="24" t="s">
        <v>98</v>
      </c>
      <c r="C989" s="17" t="s">
        <v>5</v>
      </c>
      <c r="D989" s="25">
        <v>2009</v>
      </c>
      <c r="E989" s="26">
        <v>127803424.522852</v>
      </c>
      <c r="F989" s="26">
        <v>1768000000</v>
      </c>
      <c r="G989" s="27">
        <v>7.22870048206177</v>
      </c>
      <c r="H989" s="26">
        <v>448.38636702554498</v>
      </c>
      <c r="I989" s="27">
        <v>5.3005405029153101</v>
      </c>
      <c r="J989" s="27">
        <v>2.0418016720299499</v>
      </c>
    </row>
    <row r="990" spans="1:10" x14ac:dyDescent="0.3">
      <c r="A990" s="17" t="s">
        <v>97</v>
      </c>
      <c r="B990" s="24" t="s">
        <v>98</v>
      </c>
      <c r="C990" s="17" t="s">
        <v>5</v>
      </c>
      <c r="D990" s="25">
        <v>2010</v>
      </c>
      <c r="E990" s="26">
        <v>2064680994.2386799</v>
      </c>
      <c r="F990" s="26">
        <v>1998000000</v>
      </c>
      <c r="G990" s="27">
        <v>103.33738709903299</v>
      </c>
      <c r="H990" s="26">
        <v>492.25280803372402</v>
      </c>
      <c r="I990" s="27">
        <v>6.0998252400414703</v>
      </c>
      <c r="J990" s="27">
        <v>3.07117998186455</v>
      </c>
    </row>
    <row r="991" spans="1:10" x14ac:dyDescent="0.3">
      <c r="A991" s="17" t="s">
        <v>97</v>
      </c>
      <c r="B991" s="24" t="s">
        <v>98</v>
      </c>
      <c r="C991" s="17" t="s">
        <v>5</v>
      </c>
      <c r="D991" s="25">
        <v>2011</v>
      </c>
      <c r="E991" s="26">
        <v>2086006933.3333299</v>
      </c>
      <c r="F991" s="26">
        <v>2398000000</v>
      </c>
      <c r="G991" s="27">
        <v>86.989446761189697</v>
      </c>
      <c r="H991" s="26">
        <v>568.08786552000402</v>
      </c>
      <c r="I991" s="27">
        <v>8.2007682249706502</v>
      </c>
      <c r="J991" s="27">
        <v>4.0408663507322196</v>
      </c>
    </row>
    <row r="992" spans="1:10" x14ac:dyDescent="0.3">
      <c r="A992" s="17" t="s">
        <v>97</v>
      </c>
      <c r="B992" s="24" t="s">
        <v>98</v>
      </c>
      <c r="C992" s="17" t="s">
        <v>5</v>
      </c>
      <c r="D992" s="25">
        <v>2012</v>
      </c>
      <c r="E992" s="26">
        <v>2309981241.25</v>
      </c>
      <c r="F992" s="26">
        <v>2791614000</v>
      </c>
      <c r="G992" s="27">
        <v>82.747157782200603</v>
      </c>
      <c r="H992" s="26">
        <v>638.36875146208297</v>
      </c>
      <c r="I992" s="27">
        <v>7.9938144455536699</v>
      </c>
      <c r="J992" s="27">
        <v>4.24345556941776</v>
      </c>
    </row>
    <row r="993" spans="1:10" x14ac:dyDescent="0.3">
      <c r="A993" s="17" t="s">
        <v>97</v>
      </c>
      <c r="B993" s="24" t="s">
        <v>98</v>
      </c>
      <c r="C993" s="17" t="s">
        <v>5</v>
      </c>
      <c r="D993" s="25">
        <v>2013</v>
      </c>
      <c r="E993" s="26">
        <v>1998675365.6600001</v>
      </c>
      <c r="F993" s="26">
        <v>3177198100</v>
      </c>
      <c r="G993" s="27">
        <v>62.906853861583301</v>
      </c>
      <c r="H993" s="26">
        <v>710.74457092786304</v>
      </c>
      <c r="I993" s="27">
        <v>8.6872878163968306</v>
      </c>
      <c r="J993" s="27">
        <v>6.3241100027268002</v>
      </c>
    </row>
    <row r="994" spans="1:10" x14ac:dyDescent="0.3">
      <c r="A994" s="17" t="s">
        <v>97</v>
      </c>
      <c r="B994" s="24" t="s">
        <v>98</v>
      </c>
      <c r="C994" s="17" t="s">
        <v>5</v>
      </c>
      <c r="D994" s="25">
        <v>2014</v>
      </c>
      <c r="E994" s="26">
        <v>501870828.62042397</v>
      </c>
      <c r="F994" s="26">
        <v>3225652000</v>
      </c>
      <c r="G994" s="27">
        <v>15.558740639734999</v>
      </c>
      <c r="H994" s="26">
        <v>706.714490064507</v>
      </c>
      <c r="I994" s="27">
        <v>0.701393100287518</v>
      </c>
      <c r="J994" s="27">
        <v>-1.37370786861489</v>
      </c>
    </row>
    <row r="995" spans="1:10" x14ac:dyDescent="0.3">
      <c r="A995" s="17" t="s">
        <v>97</v>
      </c>
      <c r="B995" s="24" t="s">
        <v>98</v>
      </c>
      <c r="C995" s="17" t="s">
        <v>5</v>
      </c>
      <c r="D995" s="25">
        <v>2015</v>
      </c>
      <c r="E995" s="26">
        <v>232679832.47377899</v>
      </c>
      <c r="F995" s="26">
        <v>3227075700</v>
      </c>
      <c r="G995" s="27">
        <v>7.2102378160443799</v>
      </c>
      <c r="H995" s="26">
        <v>692.59008235125702</v>
      </c>
      <c r="I995" s="27">
        <v>-1.85649695590939E-2</v>
      </c>
      <c r="J995" s="27">
        <v>-2.06002320038729</v>
      </c>
    </row>
    <row r="996" spans="1:10" x14ac:dyDescent="0.3">
      <c r="A996" s="17" t="s">
        <v>97</v>
      </c>
      <c r="B996" s="24" t="s">
        <v>98</v>
      </c>
      <c r="C996" s="17" t="s">
        <v>5</v>
      </c>
      <c r="D996" s="25">
        <v>2016</v>
      </c>
      <c r="E996" s="26">
        <v>311699760.32287401</v>
      </c>
      <c r="F996" s="26">
        <v>3398419600</v>
      </c>
      <c r="G996" s="27">
        <v>9.1719033259716998</v>
      </c>
      <c r="H996" s="26">
        <v>714.613063145659</v>
      </c>
      <c r="I996" s="27">
        <v>-1.5549586174878001</v>
      </c>
      <c r="J996" s="27">
        <v>-3.54590251888713</v>
      </c>
    </row>
    <row r="997" spans="1:10" x14ac:dyDescent="0.3">
      <c r="A997" s="17" t="s">
        <v>97</v>
      </c>
      <c r="B997" s="24" t="s">
        <v>98</v>
      </c>
      <c r="C997" s="17" t="s">
        <v>5</v>
      </c>
      <c r="D997" s="25">
        <v>2017</v>
      </c>
      <c r="E997" s="26">
        <v>247842983.01404899</v>
      </c>
      <c r="F997" s="26">
        <v>3390703400</v>
      </c>
      <c r="G997" s="27">
        <v>7.30948578439651</v>
      </c>
      <c r="H997" s="26">
        <v>699.26909572740396</v>
      </c>
      <c r="I997" s="27">
        <v>2.4551559201223898</v>
      </c>
      <c r="J997" s="27">
        <v>0.48341831127134999</v>
      </c>
    </row>
    <row r="998" spans="1:10" x14ac:dyDescent="0.3">
      <c r="A998" s="17" t="s">
        <v>97</v>
      </c>
      <c r="B998" s="24" t="s">
        <v>98</v>
      </c>
      <c r="C998" s="17" t="s">
        <v>5</v>
      </c>
      <c r="D998" s="25">
        <v>2018</v>
      </c>
      <c r="E998" s="26">
        <v>129129754.83329301</v>
      </c>
      <c r="F998" s="26">
        <v>3422754800</v>
      </c>
      <c r="G998" s="27">
        <v>3.7726849388478798</v>
      </c>
      <c r="H998" s="26">
        <v>692.20312712979398</v>
      </c>
      <c r="I998" s="27">
        <v>1.15757512207355</v>
      </c>
      <c r="J998" s="27">
        <v>-0.80229016758451599</v>
      </c>
    </row>
    <row r="999" spans="1:10" x14ac:dyDescent="0.3">
      <c r="A999" s="17" t="s">
        <v>97</v>
      </c>
      <c r="B999" s="24" t="s">
        <v>98</v>
      </c>
      <c r="C999" s="17" t="s">
        <v>5</v>
      </c>
      <c r="D999" s="25">
        <v>2019</v>
      </c>
      <c r="E999" s="26">
        <v>86681700.459676206</v>
      </c>
      <c r="F999" s="26">
        <v>3319596500</v>
      </c>
      <c r="G999" s="27">
        <v>2.6112119487918601</v>
      </c>
      <c r="H999" s="26">
        <v>658.16418077050696</v>
      </c>
      <c r="I999" s="27">
        <v>-2.4672976353268599</v>
      </c>
      <c r="J999" s="27">
        <v>-4.38160849244818</v>
      </c>
    </row>
    <row r="1000" spans="1:10" x14ac:dyDescent="0.3">
      <c r="A1000" s="17" t="s">
        <v>97</v>
      </c>
      <c r="B1000" s="24" t="s">
        <v>98</v>
      </c>
      <c r="C1000" s="17" t="s">
        <v>5</v>
      </c>
      <c r="D1000" s="25">
        <v>2020</v>
      </c>
      <c r="E1000" s="26">
        <v>-94014462.195999995</v>
      </c>
      <c r="F1000" s="26">
        <v>3176126300</v>
      </c>
      <c r="G1000" s="27">
        <v>-2.9600353800791899</v>
      </c>
      <c r="H1000" s="26">
        <v>616.78786700671503</v>
      </c>
      <c r="I1000" s="27">
        <v>-2.9824912764947298</v>
      </c>
      <c r="J1000" s="27">
        <v>-4.9747039416679399</v>
      </c>
    </row>
    <row r="1001" spans="1:10" x14ac:dyDescent="0.3">
      <c r="A1001" s="17" t="s">
        <v>97</v>
      </c>
      <c r="B1001" s="24" t="s">
        <v>98</v>
      </c>
      <c r="C1001" s="17" t="s">
        <v>5</v>
      </c>
      <c r="D1001" s="25">
        <v>2021</v>
      </c>
      <c r="E1001" s="26">
        <v>-39290946.93</v>
      </c>
      <c r="F1001" s="26">
        <v>3513049500</v>
      </c>
      <c r="G1001" s="27">
        <v>-1.1184285029288701</v>
      </c>
      <c r="H1001" s="26">
        <v>667.96610514319104</v>
      </c>
      <c r="I1001" s="27">
        <v>4.9867128348161698</v>
      </c>
      <c r="J1001" s="27">
        <v>2.7936852774608001</v>
      </c>
    </row>
    <row r="1002" spans="1:10" x14ac:dyDescent="0.3">
      <c r="A1002" s="17" t="s">
        <v>97</v>
      </c>
      <c r="B1002" s="24" t="s">
        <v>98</v>
      </c>
      <c r="C1002" s="17" t="s">
        <v>5</v>
      </c>
      <c r="D1002" s="25">
        <v>2022</v>
      </c>
      <c r="E1002" s="26">
        <v>123765393.588</v>
      </c>
      <c r="F1002" s="26">
        <v>4001047000</v>
      </c>
      <c r="G1002" s="27">
        <v>3.0933251618388899</v>
      </c>
      <c r="H1002" s="26">
        <v>744.61717523738696</v>
      </c>
      <c r="I1002" s="27">
        <v>4.8081051729065498</v>
      </c>
      <c r="J1002" s="27">
        <v>2.5850582756659999</v>
      </c>
    </row>
    <row r="1003" spans="1:10" x14ac:dyDescent="0.3">
      <c r="A1003" s="17" t="s">
        <v>97</v>
      </c>
      <c r="B1003" s="24" t="s">
        <v>98</v>
      </c>
      <c r="C1003" s="17" t="s">
        <v>5</v>
      </c>
      <c r="D1003" s="25">
        <v>2023</v>
      </c>
      <c r="E1003" s="26">
        <v>312281351.86199999</v>
      </c>
      <c r="F1003" s="26">
        <v>4390000000</v>
      </c>
      <c r="G1003" s="27">
        <v>7.1134704296583102</v>
      </c>
      <c r="H1003" s="26">
        <v>799.19447022964198</v>
      </c>
      <c r="I1003" s="27">
        <v>4.6837568876131099</v>
      </c>
      <c r="J1003" s="27">
        <v>2.4018620651640399</v>
      </c>
    </row>
    <row r="1004" spans="1:10" x14ac:dyDescent="0.3">
      <c r="A1004" s="17" t="s">
        <v>97</v>
      </c>
      <c r="B1004" s="24" t="s">
        <v>98</v>
      </c>
      <c r="C1004" s="17" t="s">
        <v>5</v>
      </c>
      <c r="D1004" s="25">
        <v>2024</v>
      </c>
      <c r="E1004" s="26">
        <v>471538316.99677002</v>
      </c>
      <c r="F1004" s="26">
        <v>4779300900</v>
      </c>
      <c r="G1004" s="27">
        <v>9.8662613395354501</v>
      </c>
      <c r="H1004" s="26">
        <v>851.49772387020596</v>
      </c>
      <c r="I1004" s="27">
        <v>4.0218546496483496</v>
      </c>
      <c r="J1004" s="27">
        <v>1.8018710155725</v>
      </c>
    </row>
    <row r="1005" spans="1:10" x14ac:dyDescent="0.3">
      <c r="A1005" s="17" t="s">
        <v>99</v>
      </c>
      <c r="B1005" s="24" t="s">
        <v>100</v>
      </c>
      <c r="C1005" s="17" t="s">
        <v>5</v>
      </c>
      <c r="D1005" s="25">
        <v>2000</v>
      </c>
      <c r="E1005" s="26">
        <v>60331623.110039398</v>
      </c>
      <c r="F1005" s="26">
        <v>3521570875.9079299</v>
      </c>
      <c r="G1005" s="27">
        <v>1.71320201228336</v>
      </c>
      <c r="H1005" s="26">
        <v>304.65287019427097</v>
      </c>
      <c r="I1005" s="27">
        <v>-0.73601999192717904</v>
      </c>
      <c r="J1005" s="27">
        <v>-3.5859557029595202</v>
      </c>
    </row>
    <row r="1006" spans="1:10" x14ac:dyDescent="0.3">
      <c r="A1006" s="17" t="s">
        <v>99</v>
      </c>
      <c r="B1006" s="24" t="s">
        <v>100</v>
      </c>
      <c r="C1006" s="17" t="s">
        <v>5</v>
      </c>
      <c r="D1006" s="25">
        <v>2001</v>
      </c>
      <c r="E1006" s="26">
        <v>208998473.655231</v>
      </c>
      <c r="F1006" s="26">
        <v>4124281593.7177501</v>
      </c>
      <c r="G1006" s="27">
        <v>5.0675122177298704</v>
      </c>
      <c r="H1006" s="26">
        <v>346.22455425102203</v>
      </c>
      <c r="I1006" s="27">
        <v>15.8060317406145</v>
      </c>
      <c r="J1006" s="27">
        <v>12.375566596662701</v>
      </c>
    </row>
    <row r="1007" spans="1:10" x14ac:dyDescent="0.3">
      <c r="A1007" s="17" t="s">
        <v>99</v>
      </c>
      <c r="B1007" s="24" t="s">
        <v>100</v>
      </c>
      <c r="C1007" s="17" t="s">
        <v>5</v>
      </c>
      <c r="D1007" s="25">
        <v>2002</v>
      </c>
      <c r="E1007" s="26">
        <v>-12371106.2038469</v>
      </c>
      <c r="F1007" s="26">
        <v>4647238256.5683002</v>
      </c>
      <c r="G1007" s="27">
        <v>-0.26620339911262098</v>
      </c>
      <c r="H1007" s="26">
        <v>378.19167862828499</v>
      </c>
      <c r="I1007" s="27">
        <v>3.0362754084240602</v>
      </c>
      <c r="J1007" s="27">
        <v>-0.11560887230587</v>
      </c>
    </row>
    <row r="1008" spans="1:10" x14ac:dyDescent="0.3">
      <c r="A1008" s="17" t="s">
        <v>99</v>
      </c>
      <c r="B1008" s="24" t="s">
        <v>100</v>
      </c>
      <c r="C1008" s="17" t="s">
        <v>5</v>
      </c>
      <c r="D1008" s="25">
        <v>2003</v>
      </c>
      <c r="E1008" s="26">
        <v>72517997.325087398</v>
      </c>
      <c r="F1008" s="26">
        <v>5605613011.2904501</v>
      </c>
      <c r="G1008" s="27">
        <v>1.2936675646183</v>
      </c>
      <c r="H1008" s="26">
        <v>441.91035847509499</v>
      </c>
      <c r="I1008" s="27">
        <v>9.7971225612934401</v>
      </c>
      <c r="J1008" s="27">
        <v>6.3616332804729696</v>
      </c>
    </row>
    <row r="1009" spans="1:10" x14ac:dyDescent="0.3">
      <c r="A1009" s="17" t="s">
        <v>99</v>
      </c>
      <c r="B1009" s="24" t="s">
        <v>100</v>
      </c>
      <c r="C1009" s="17" t="s">
        <v>5</v>
      </c>
      <c r="D1009" s="25">
        <v>2004</v>
      </c>
      <c r="E1009" s="26">
        <v>84992921.533143103</v>
      </c>
      <c r="F1009" s="26">
        <v>6485774930.48034</v>
      </c>
      <c r="G1009" s="27">
        <v>1.3104512944739</v>
      </c>
      <c r="H1009" s="26">
        <v>495.00629468064602</v>
      </c>
      <c r="I1009" s="27">
        <v>1.4773249022261401</v>
      </c>
      <c r="J1009" s="27">
        <v>-1.7558297939624801</v>
      </c>
    </row>
    <row r="1010" spans="1:10" x14ac:dyDescent="0.3">
      <c r="A1010" s="17" t="s">
        <v>99</v>
      </c>
      <c r="B1010" s="24" t="s">
        <v>100</v>
      </c>
      <c r="C1010" s="17" t="s">
        <v>5</v>
      </c>
      <c r="D1010" s="25">
        <v>2005</v>
      </c>
      <c r="E1010" s="26">
        <v>160281952.808321</v>
      </c>
      <c r="F1010" s="26">
        <v>7429066951.4825096</v>
      </c>
      <c r="G1010" s="27">
        <v>2.1574977565161899</v>
      </c>
      <c r="H1010" s="26">
        <v>548.73038284272502</v>
      </c>
      <c r="I1010" s="27">
        <v>2.5383783486717899</v>
      </c>
      <c r="J1010" s="27">
        <v>-0.76558083529006604</v>
      </c>
    </row>
    <row r="1011" spans="1:10" x14ac:dyDescent="0.3">
      <c r="A1011" s="17" t="s">
        <v>99</v>
      </c>
      <c r="B1011" s="24" t="s">
        <v>100</v>
      </c>
      <c r="C1011" s="17" t="s">
        <v>5</v>
      </c>
      <c r="D1011" s="25">
        <v>2006</v>
      </c>
      <c r="E1011" s="26">
        <v>148327333.70524901</v>
      </c>
      <c r="F1011" s="26">
        <v>8212007554.0312996</v>
      </c>
      <c r="G1011" s="27">
        <v>1.8062250031959</v>
      </c>
      <c r="H1011" s="26">
        <v>586.98541551526398</v>
      </c>
      <c r="I1011" s="27">
        <v>3.6896026526873</v>
      </c>
      <c r="J1011" s="27">
        <v>0.34331523689627402</v>
      </c>
    </row>
    <row r="1012" spans="1:10" x14ac:dyDescent="0.3">
      <c r="A1012" s="17" t="s">
        <v>99</v>
      </c>
      <c r="B1012" s="24" t="s">
        <v>100</v>
      </c>
      <c r="C1012" s="17" t="s">
        <v>5</v>
      </c>
      <c r="D1012" s="25">
        <v>2007</v>
      </c>
      <c r="E1012" s="26">
        <v>206337322.64910799</v>
      </c>
      <c r="F1012" s="26">
        <v>9699047442.5126896</v>
      </c>
      <c r="G1012" s="27">
        <v>2.1273978075897801</v>
      </c>
      <c r="H1012" s="26">
        <v>670.853394973479</v>
      </c>
      <c r="I1012" s="27">
        <v>1.76004607889122</v>
      </c>
      <c r="J1012" s="27">
        <v>-1.5313774567598999</v>
      </c>
    </row>
    <row r="1013" spans="1:10" x14ac:dyDescent="0.3">
      <c r="A1013" s="17" t="s">
        <v>99</v>
      </c>
      <c r="B1013" s="24" t="s">
        <v>100</v>
      </c>
      <c r="C1013" s="17" t="s">
        <v>5</v>
      </c>
      <c r="D1013" s="25">
        <v>2008</v>
      </c>
      <c r="E1013" s="26">
        <v>267511185.910909</v>
      </c>
      <c r="F1013" s="26">
        <v>11462490840.2784</v>
      </c>
      <c r="G1013" s="27">
        <v>2.3337962894669699</v>
      </c>
      <c r="H1013" s="26">
        <v>767.19483895009</v>
      </c>
      <c r="I1013" s="27">
        <v>3.6387107095542599</v>
      </c>
      <c r="J1013" s="27">
        <v>0.28826876189116002</v>
      </c>
    </row>
    <row r="1014" spans="1:10" x14ac:dyDescent="0.3">
      <c r="A1014" s="17" t="s">
        <v>99</v>
      </c>
      <c r="B1014" s="24" t="s">
        <v>100</v>
      </c>
      <c r="C1014" s="17" t="s">
        <v>5</v>
      </c>
      <c r="D1014" s="25">
        <v>2009</v>
      </c>
      <c r="E1014" s="26">
        <v>649211715.16863894</v>
      </c>
      <c r="F1014" s="26">
        <v>12155217832.878099</v>
      </c>
      <c r="G1014" s="27">
        <v>5.3410125930661101</v>
      </c>
      <c r="H1014" s="26">
        <v>787.48256428739796</v>
      </c>
      <c r="I1014" s="27">
        <v>5.4547356257758501</v>
      </c>
      <c r="J1014" s="27">
        <v>2.0745835861222899</v>
      </c>
    </row>
    <row r="1015" spans="1:10" x14ac:dyDescent="0.3">
      <c r="A1015" s="17" t="s">
        <v>99</v>
      </c>
      <c r="B1015" s="24" t="s">
        <v>100</v>
      </c>
      <c r="C1015" s="17" t="s">
        <v>5</v>
      </c>
      <c r="D1015" s="25">
        <v>2010</v>
      </c>
      <c r="E1015" s="26">
        <v>371932364.723095</v>
      </c>
      <c r="F1015" s="26">
        <v>12710739159.404499</v>
      </c>
      <c r="G1015" s="27">
        <v>2.9261269550001598</v>
      </c>
      <c r="H1015" s="26">
        <v>797.15154113510903</v>
      </c>
      <c r="I1015" s="27">
        <v>5.5767885983806202</v>
      </c>
      <c r="J1015" s="27">
        <v>2.2022202486955398</v>
      </c>
    </row>
    <row r="1016" spans="1:10" x14ac:dyDescent="0.3">
      <c r="A1016" s="17" t="s">
        <v>99</v>
      </c>
      <c r="B1016" s="24" t="s">
        <v>100</v>
      </c>
      <c r="C1016" s="17" t="s">
        <v>5</v>
      </c>
      <c r="D1016" s="25">
        <v>2011</v>
      </c>
      <c r="E1016" s="26">
        <v>556875894.54428899</v>
      </c>
      <c r="F1016" s="26">
        <v>15452791789.003099</v>
      </c>
      <c r="G1016" s="27">
        <v>3.6037235351904902</v>
      </c>
      <c r="H1016" s="26">
        <v>938.29290258369599</v>
      </c>
      <c r="I1016" s="27">
        <v>2.93537897086446</v>
      </c>
      <c r="J1016" s="27">
        <v>-0.338811373050731</v>
      </c>
    </row>
    <row r="1017" spans="1:10" x14ac:dyDescent="0.3">
      <c r="A1017" s="17" t="s">
        <v>99</v>
      </c>
      <c r="B1017" s="24" t="s">
        <v>100</v>
      </c>
      <c r="C1017" s="17" t="s">
        <v>5</v>
      </c>
      <c r="D1017" s="25">
        <v>2012</v>
      </c>
      <c r="E1017" s="26">
        <v>397842480.25392097</v>
      </c>
      <c r="F1017" s="26">
        <v>14795114602.639601</v>
      </c>
      <c r="G1017" s="27">
        <v>2.6890124945902198</v>
      </c>
      <c r="H1017" s="26">
        <v>872.50609246556405</v>
      </c>
      <c r="I1017" s="27">
        <v>-1.0723992413297201</v>
      </c>
      <c r="J1017" s="27">
        <v>-3.9193056741130299</v>
      </c>
    </row>
    <row r="1018" spans="1:10" x14ac:dyDescent="0.3">
      <c r="A1018" s="17" t="s">
        <v>99</v>
      </c>
      <c r="B1018" s="24" t="s">
        <v>100</v>
      </c>
      <c r="C1018" s="17" t="s">
        <v>5</v>
      </c>
      <c r="D1018" s="25">
        <v>2013</v>
      </c>
      <c r="E1018" s="26">
        <v>307940910.77401203</v>
      </c>
      <c r="F1018" s="26">
        <v>15747192680.910101</v>
      </c>
      <c r="G1018" s="27">
        <v>1.9555289441991901</v>
      </c>
      <c r="H1018" s="26">
        <v>901.92095764483099</v>
      </c>
      <c r="I1018" s="27">
        <v>3.29068742019345</v>
      </c>
      <c r="J1018" s="27">
        <v>0.31742367611802502</v>
      </c>
    </row>
    <row r="1019" spans="1:10" x14ac:dyDescent="0.3">
      <c r="A1019" s="17" t="s">
        <v>99</v>
      </c>
      <c r="B1019" s="24" t="s">
        <v>100</v>
      </c>
      <c r="C1019" s="17" t="s">
        <v>5</v>
      </c>
      <c r="D1019" s="25">
        <v>2014</v>
      </c>
      <c r="E1019" s="26">
        <v>144214831.23699999</v>
      </c>
      <c r="F1019" s="26">
        <v>17081681993.1695</v>
      </c>
      <c r="G1019" s="27">
        <v>0.84426598794350405</v>
      </c>
      <c r="H1019" s="26">
        <v>947.91503328832505</v>
      </c>
      <c r="I1019" s="27">
        <v>6.5026387840968498</v>
      </c>
      <c r="J1019" s="27">
        <v>3.1890964575829299</v>
      </c>
    </row>
    <row r="1020" spans="1:10" x14ac:dyDescent="0.3">
      <c r="A1020" s="17" t="s">
        <v>99</v>
      </c>
      <c r="B1020" s="24" t="s">
        <v>100</v>
      </c>
      <c r="C1020" s="17" t="s">
        <v>5</v>
      </c>
      <c r="D1020" s="25">
        <v>2015</v>
      </c>
      <c r="E1020" s="26">
        <v>275525536.04037601</v>
      </c>
      <c r="F1020" s="26">
        <v>15583181170.4105</v>
      </c>
      <c r="G1020" s="27">
        <v>1.7680955706499</v>
      </c>
      <c r="H1020" s="26">
        <v>838.11986940102997</v>
      </c>
      <c r="I1020" s="27">
        <v>6.2388789019745499</v>
      </c>
      <c r="J1020" s="27">
        <v>2.9662076231743302</v>
      </c>
    </row>
    <row r="1021" spans="1:10" x14ac:dyDescent="0.3">
      <c r="A1021" s="17" t="s">
        <v>99</v>
      </c>
      <c r="B1021" s="24" t="s">
        <v>100</v>
      </c>
      <c r="C1021" s="17" t="s">
        <v>5</v>
      </c>
      <c r="D1021" s="25">
        <v>2016</v>
      </c>
      <c r="E1021" s="26">
        <v>356476591.90258199</v>
      </c>
      <c r="F1021" s="26">
        <v>16743796799.832899</v>
      </c>
      <c r="G1021" s="27">
        <v>2.1290069161980001</v>
      </c>
      <c r="H1021" s="26">
        <v>872.46858717165298</v>
      </c>
      <c r="I1021" s="27">
        <v>6.0050630855949798</v>
      </c>
      <c r="J1021" s="27">
        <v>2.70047363998611</v>
      </c>
    </row>
    <row r="1022" spans="1:10" x14ac:dyDescent="0.3">
      <c r="A1022" s="17" t="s">
        <v>99</v>
      </c>
      <c r="B1022" s="24" t="s">
        <v>100</v>
      </c>
      <c r="C1022" s="17" t="s">
        <v>5</v>
      </c>
      <c r="D1022" s="25">
        <v>2017</v>
      </c>
      <c r="E1022" s="26">
        <v>560747464.36876404</v>
      </c>
      <c r="F1022" s="26">
        <v>18308362040.052101</v>
      </c>
      <c r="G1022" s="27">
        <v>3.0627942747803001</v>
      </c>
      <c r="H1022" s="26">
        <v>924.05753169228399</v>
      </c>
      <c r="I1022" s="27">
        <v>5.3755476963995203</v>
      </c>
      <c r="J1022" s="27">
        <v>2.06891771144161</v>
      </c>
    </row>
    <row r="1023" spans="1:10" x14ac:dyDescent="0.3">
      <c r="A1023" s="17" t="s">
        <v>99</v>
      </c>
      <c r="B1023" s="24" t="s">
        <v>100</v>
      </c>
      <c r="C1023" s="17" t="s">
        <v>5</v>
      </c>
      <c r="D1023" s="25">
        <v>2018</v>
      </c>
      <c r="E1023" s="26">
        <v>467295391.07783902</v>
      </c>
      <c r="F1023" s="26">
        <v>20368015381.241299</v>
      </c>
      <c r="G1023" s="27">
        <v>2.2942607923804501</v>
      </c>
      <c r="H1023" s="26">
        <v>996.37929213690097</v>
      </c>
      <c r="I1023" s="27">
        <v>4.86784999991505</v>
      </c>
      <c r="J1023" s="27">
        <v>1.64097526491582</v>
      </c>
    </row>
    <row r="1024" spans="1:10" x14ac:dyDescent="0.3">
      <c r="A1024" s="17" t="s">
        <v>99</v>
      </c>
      <c r="B1024" s="24" t="s">
        <v>100</v>
      </c>
      <c r="C1024" s="17" t="s">
        <v>5</v>
      </c>
      <c r="D1024" s="25">
        <v>2019</v>
      </c>
      <c r="E1024" s="26">
        <v>859091549.18896604</v>
      </c>
      <c r="F1024" s="26">
        <v>20477421884.541401</v>
      </c>
      <c r="G1024" s="27">
        <v>4.1953110798459603</v>
      </c>
      <c r="H1024" s="26">
        <v>971.949318638092</v>
      </c>
      <c r="I1024" s="27">
        <v>4.9999991160881798</v>
      </c>
      <c r="J1024" s="27">
        <v>1.8782927293759399</v>
      </c>
    </row>
    <row r="1025" spans="1:10" x14ac:dyDescent="0.3">
      <c r="A1025" s="17" t="s">
        <v>99</v>
      </c>
      <c r="B1025" s="24" t="s">
        <v>100</v>
      </c>
      <c r="C1025" s="17" t="s">
        <v>5</v>
      </c>
      <c r="D1025" s="25">
        <v>2020</v>
      </c>
      <c r="E1025" s="26">
        <v>536851812.89727497</v>
      </c>
      <c r="F1025" s="26">
        <v>20698560938.7775</v>
      </c>
      <c r="G1025" s="27">
        <v>2.5936673302322002</v>
      </c>
      <c r="H1025" s="26">
        <v>953.24294329097404</v>
      </c>
      <c r="I1025" s="27">
        <v>-1.1691083482860301</v>
      </c>
      <c r="J1025" s="27">
        <v>-4.1067984565496003</v>
      </c>
    </row>
    <row r="1026" spans="1:10" x14ac:dyDescent="0.3">
      <c r="A1026" s="17" t="s">
        <v>99</v>
      </c>
      <c r="B1026" s="24" t="s">
        <v>100</v>
      </c>
      <c r="C1026" s="17" t="s">
        <v>5</v>
      </c>
      <c r="D1026" s="25">
        <v>2021</v>
      </c>
      <c r="E1026" s="26">
        <v>639944165.35895896</v>
      </c>
      <c r="F1026" s="26">
        <v>22999245262.671902</v>
      </c>
      <c r="G1026" s="27">
        <v>2.7824572417495701</v>
      </c>
      <c r="H1026" s="26">
        <v>1027.27345365357</v>
      </c>
      <c r="I1026" s="27">
        <v>3.10094124444834</v>
      </c>
      <c r="J1026" s="27">
        <v>-6.5243104385217503E-3</v>
      </c>
    </row>
    <row r="1027" spans="1:10" x14ac:dyDescent="0.3">
      <c r="A1027" s="17" t="s">
        <v>99</v>
      </c>
      <c r="B1027" s="24" t="s">
        <v>100</v>
      </c>
      <c r="C1027" s="17" t="s">
        <v>5</v>
      </c>
      <c r="D1027" s="25">
        <v>2022</v>
      </c>
      <c r="E1027" s="26">
        <v>715469994.85230696</v>
      </c>
      <c r="F1027" s="26">
        <v>22539987718.764198</v>
      </c>
      <c r="G1027" s="27">
        <v>3.1742253091677202</v>
      </c>
      <c r="H1027" s="26">
        <v>976.91411640645197</v>
      </c>
      <c r="I1027" s="27">
        <v>3.7031902759556798</v>
      </c>
      <c r="J1027" s="27">
        <v>0.62881217355142405</v>
      </c>
    </row>
    <row r="1028" spans="1:10" x14ac:dyDescent="0.3">
      <c r="A1028" s="17" t="s">
        <v>99</v>
      </c>
      <c r="B1028" s="24" t="s">
        <v>100</v>
      </c>
      <c r="C1028" s="17" t="s">
        <v>5</v>
      </c>
      <c r="D1028" s="25">
        <v>2023</v>
      </c>
      <c r="E1028" s="26">
        <v>702559730.16035402</v>
      </c>
      <c r="F1028" s="26">
        <v>24813860598.530701</v>
      </c>
      <c r="G1028" s="27">
        <v>2.8313197270156198</v>
      </c>
      <c r="H1028" s="26">
        <v>1043.9533853528001</v>
      </c>
      <c r="I1028" s="27">
        <v>4.7254110908037603</v>
      </c>
      <c r="J1028" s="27">
        <v>1.6567292921663599</v>
      </c>
    </row>
    <row r="1029" spans="1:10" x14ac:dyDescent="0.3">
      <c r="A1029" s="17" t="s">
        <v>99</v>
      </c>
      <c r="B1029" s="24" t="s">
        <v>100</v>
      </c>
      <c r="C1029" s="17" t="s">
        <v>5</v>
      </c>
      <c r="D1029" s="25">
        <v>2024</v>
      </c>
      <c r="E1029" s="26">
        <v>921044497.58604503</v>
      </c>
      <c r="F1029" s="26">
        <v>26794747239.880501</v>
      </c>
      <c r="G1029" s="27">
        <v>3.4374069265904099</v>
      </c>
      <c r="H1029" s="26">
        <v>1094.6194926579899</v>
      </c>
      <c r="I1029" s="27">
        <v>4.9922691748292198</v>
      </c>
      <c r="J1029" s="27">
        <v>1.9492573015200101</v>
      </c>
    </row>
    <row r="1030" spans="1:10" x14ac:dyDescent="0.3">
      <c r="A1030" s="17" t="s">
        <v>101</v>
      </c>
      <c r="B1030" s="24" t="s">
        <v>102</v>
      </c>
      <c r="C1030" s="17" t="s">
        <v>5</v>
      </c>
      <c r="D1030" s="25">
        <v>2000</v>
      </c>
      <c r="E1030" s="26">
        <v>40096000</v>
      </c>
      <c r="F1030" s="26">
        <v>1779520886.47015</v>
      </c>
      <c r="G1030" s="27">
        <v>2.2531907495356398</v>
      </c>
      <c r="H1030" s="26">
        <v>680.911061879778</v>
      </c>
      <c r="I1030" s="27">
        <v>-3.9180258520899298</v>
      </c>
      <c r="J1030" s="27">
        <v>-6.5556247384981097</v>
      </c>
    </row>
    <row r="1031" spans="1:10" x14ac:dyDescent="0.3">
      <c r="A1031" s="17" t="s">
        <v>101</v>
      </c>
      <c r="B1031" s="24" t="s">
        <v>102</v>
      </c>
      <c r="C1031" s="17" t="s">
        <v>5</v>
      </c>
      <c r="D1031" s="25">
        <v>2001</v>
      </c>
      <c r="E1031" s="26">
        <v>76700000</v>
      </c>
      <c r="F1031" s="26">
        <v>1746063557.6135499</v>
      </c>
      <c r="G1031" s="27">
        <v>4.3927381489383102</v>
      </c>
      <c r="H1031" s="26">
        <v>651.81784019977704</v>
      </c>
      <c r="I1031" s="27">
        <v>-0.79949383003598495</v>
      </c>
      <c r="J1031" s="27">
        <v>-3.2184032741503898</v>
      </c>
    </row>
    <row r="1032" spans="1:10" x14ac:dyDescent="0.3">
      <c r="A1032" s="17" t="s">
        <v>101</v>
      </c>
      <c r="B1032" s="24" t="s">
        <v>102</v>
      </c>
      <c r="C1032" s="17" t="s">
        <v>5</v>
      </c>
      <c r="D1032" s="25">
        <v>2002</v>
      </c>
      <c r="E1032" s="26">
        <v>67340350</v>
      </c>
      <c r="F1032" s="26">
        <v>1777057481.2604301</v>
      </c>
      <c r="G1032" s="27">
        <v>3.78943003870853</v>
      </c>
      <c r="H1032" s="26">
        <v>648.87964393486197</v>
      </c>
      <c r="I1032" s="27">
        <v>1.3814839604526601</v>
      </c>
      <c r="J1032" s="27">
        <v>-0.83575186582385197</v>
      </c>
    </row>
    <row r="1033" spans="1:10" x14ac:dyDescent="0.3">
      <c r="A1033" s="17" t="s">
        <v>101</v>
      </c>
      <c r="B1033" s="24" t="s">
        <v>102</v>
      </c>
      <c r="C1033" s="17" t="s">
        <v>5</v>
      </c>
      <c r="D1033" s="25">
        <v>2003</v>
      </c>
      <c r="E1033" s="26">
        <v>101957950</v>
      </c>
      <c r="F1033" s="26">
        <v>2051147606.7368701</v>
      </c>
      <c r="G1033" s="27">
        <v>4.9707758556783102</v>
      </c>
      <c r="H1033" s="26">
        <v>732.01782081267595</v>
      </c>
      <c r="I1033" s="27">
        <v>6.9282695756847401</v>
      </c>
      <c r="J1033" s="27">
        <v>4.5092193756979198</v>
      </c>
    </row>
    <row r="1034" spans="1:10" x14ac:dyDescent="0.3">
      <c r="A1034" s="17" t="s">
        <v>101</v>
      </c>
      <c r="B1034" s="24" t="s">
        <v>102</v>
      </c>
      <c r="C1034" s="17" t="s">
        <v>5</v>
      </c>
      <c r="D1034" s="25">
        <v>2004</v>
      </c>
      <c r="E1034" s="26">
        <v>404102030</v>
      </c>
      <c r="F1034" s="26">
        <v>2362501023.2424898</v>
      </c>
      <c r="G1034" s="27">
        <v>17.1048404222648</v>
      </c>
      <c r="H1034" s="26">
        <v>823.55445714189295</v>
      </c>
      <c r="I1034" s="27">
        <v>4.7327578751094599</v>
      </c>
      <c r="J1034" s="27">
        <v>2.3005849667018898</v>
      </c>
    </row>
    <row r="1035" spans="1:10" x14ac:dyDescent="0.3">
      <c r="A1035" s="17" t="s">
        <v>101</v>
      </c>
      <c r="B1035" s="24" t="s">
        <v>102</v>
      </c>
      <c r="C1035" s="17" t="s">
        <v>5</v>
      </c>
      <c r="D1035" s="25">
        <v>2005</v>
      </c>
      <c r="E1035" s="26">
        <v>811869180</v>
      </c>
      <c r="F1035" s="26">
        <v>2936019525.6024098</v>
      </c>
      <c r="G1035" s="27">
        <v>27.652036129883101</v>
      </c>
      <c r="H1035" s="26">
        <v>998.96583416747001</v>
      </c>
      <c r="I1035" s="27">
        <v>8.5662873200941902</v>
      </c>
      <c r="J1035" s="27">
        <v>5.9659571477846098</v>
      </c>
    </row>
    <row r="1036" spans="1:10" x14ac:dyDescent="0.3">
      <c r="A1036" s="17" t="s">
        <v>101</v>
      </c>
      <c r="B1036" s="24" t="s">
        <v>102</v>
      </c>
      <c r="C1036" s="17" t="s">
        <v>5</v>
      </c>
      <c r="D1036" s="25">
        <v>2006</v>
      </c>
      <c r="E1036" s="26">
        <v>154601640</v>
      </c>
      <c r="F1036" s="26">
        <v>3919577285.9270301</v>
      </c>
      <c r="G1036" s="27">
        <v>3.9443447270471399</v>
      </c>
      <c r="H1036" s="26">
        <v>1300.60367988659</v>
      </c>
      <c r="I1036" s="27">
        <v>18.3331986932345</v>
      </c>
      <c r="J1036" s="27">
        <v>15.403944910221799</v>
      </c>
    </row>
    <row r="1037" spans="1:10" x14ac:dyDescent="0.3">
      <c r="A1037" s="17" t="s">
        <v>101</v>
      </c>
      <c r="B1037" s="24" t="s">
        <v>102</v>
      </c>
      <c r="C1037" s="17" t="s">
        <v>5</v>
      </c>
      <c r="D1037" s="25">
        <v>2007</v>
      </c>
      <c r="E1037" s="26">
        <v>139372820</v>
      </c>
      <c r="F1037" s="26">
        <v>4346212355.0297499</v>
      </c>
      <c r="G1037" s="27">
        <v>3.2067650776130998</v>
      </c>
      <c r="H1037" s="26">
        <v>1405.1501620336901</v>
      </c>
      <c r="I1037" s="27">
        <v>-1.9694227498840899</v>
      </c>
      <c r="J1037" s="27">
        <v>-4.4858732291933698</v>
      </c>
    </row>
    <row r="1038" spans="1:10" x14ac:dyDescent="0.3">
      <c r="A1038" s="17" t="s">
        <v>101</v>
      </c>
      <c r="B1038" s="24" t="s">
        <v>102</v>
      </c>
      <c r="C1038" s="17" t="s">
        <v>5</v>
      </c>
      <c r="D1038" s="25">
        <v>2008</v>
      </c>
      <c r="E1038" s="26">
        <v>342770660</v>
      </c>
      <c r="F1038" s="26">
        <v>5206437193.8041296</v>
      </c>
      <c r="G1038" s="27">
        <v>6.5835934870761701</v>
      </c>
      <c r="H1038" s="26">
        <v>1635.5630623124</v>
      </c>
      <c r="I1038" s="27">
        <v>-0.33107922343080498</v>
      </c>
      <c r="J1038" s="27">
        <v>-3.1555760985784498</v>
      </c>
    </row>
    <row r="1039" spans="1:10" x14ac:dyDescent="0.3">
      <c r="A1039" s="17" t="s">
        <v>101</v>
      </c>
      <c r="B1039" s="24" t="s">
        <v>102</v>
      </c>
      <c r="C1039" s="17" t="s">
        <v>5</v>
      </c>
      <c r="D1039" s="25">
        <v>2009</v>
      </c>
      <c r="E1039" s="26">
        <v>-3072040</v>
      </c>
      <c r="F1039" s="26">
        <v>4714595547.7510204</v>
      </c>
      <c r="G1039" s="27">
        <v>-6.5160202373360399E-2</v>
      </c>
      <c r="H1039" s="26">
        <v>1435.4301081189301</v>
      </c>
      <c r="I1039" s="27">
        <v>9.7875914332007596E-2</v>
      </c>
      <c r="J1039" s="27">
        <v>-2.98568728628379</v>
      </c>
    </row>
    <row r="1040" spans="1:10" x14ac:dyDescent="0.3">
      <c r="A1040" s="17" t="s">
        <v>101</v>
      </c>
      <c r="B1040" s="24" t="s">
        <v>102</v>
      </c>
      <c r="C1040" s="17" t="s">
        <v>5</v>
      </c>
      <c r="D1040" s="25">
        <v>2010</v>
      </c>
      <c r="E1040" s="26">
        <v>130528390</v>
      </c>
      <c r="F1040" s="26">
        <v>5628878797.9825697</v>
      </c>
      <c r="G1040" s="27">
        <v>2.3189056770378902</v>
      </c>
      <c r="H1040" s="26">
        <v>1659.96369705455</v>
      </c>
      <c r="I1040" s="27">
        <v>2.6202294810454299</v>
      </c>
      <c r="J1040" s="27">
        <v>-0.60327739196344499</v>
      </c>
    </row>
    <row r="1041" spans="1:10" x14ac:dyDescent="0.3">
      <c r="A1041" s="17" t="s">
        <v>101</v>
      </c>
      <c r="B1041" s="24" t="s">
        <v>102</v>
      </c>
      <c r="C1041" s="17" t="s">
        <v>5</v>
      </c>
      <c r="D1041" s="25">
        <v>2011</v>
      </c>
      <c r="E1041" s="26">
        <v>588749560</v>
      </c>
      <c r="F1041" s="26">
        <v>6764627745.9033003</v>
      </c>
      <c r="G1041" s="27">
        <v>8.7033548942371599</v>
      </c>
      <c r="H1041" s="26">
        <v>1931.19975525465</v>
      </c>
      <c r="I1041" s="27">
        <v>4.1727832781539904</v>
      </c>
      <c r="J1041" s="27">
        <v>0.84650928891265698</v>
      </c>
    </row>
    <row r="1042" spans="1:10" x14ac:dyDescent="0.3">
      <c r="A1042" s="17" t="s">
        <v>101</v>
      </c>
      <c r="B1042" s="24" t="s">
        <v>102</v>
      </c>
      <c r="C1042" s="17" t="s">
        <v>5</v>
      </c>
      <c r="D1042" s="25">
        <v>2012</v>
      </c>
      <c r="E1042" s="26">
        <v>1386098850.60853</v>
      </c>
      <c r="F1042" s="26">
        <v>6728208836.2214298</v>
      </c>
      <c r="G1042" s="27">
        <v>20.601305404589201</v>
      </c>
      <c r="H1042" s="26">
        <v>1859.11733247641</v>
      </c>
      <c r="I1042" s="27">
        <v>4.4700131917047896</v>
      </c>
      <c r="J1042" s="27">
        <v>1.1150244452106901</v>
      </c>
    </row>
    <row r="1043" spans="1:10" x14ac:dyDescent="0.3">
      <c r="A1043" s="17" t="s">
        <v>101</v>
      </c>
      <c r="B1043" s="24" t="s">
        <v>102</v>
      </c>
      <c r="C1043" s="17" t="s">
        <v>5</v>
      </c>
      <c r="D1043" s="25">
        <v>2013</v>
      </c>
      <c r="E1043" s="26">
        <v>1126004759.60199</v>
      </c>
      <c r="F1043" s="26">
        <v>7223071097.0841703</v>
      </c>
      <c r="G1043" s="27">
        <v>15.589002855814901</v>
      </c>
      <c r="H1043" s="26">
        <v>1934.24103064714</v>
      </c>
      <c r="I1043" s="27">
        <v>4.1508131898954002</v>
      </c>
      <c r="J1043" s="27">
        <v>0.93552130854412496</v>
      </c>
    </row>
    <row r="1044" spans="1:10" x14ac:dyDescent="0.3">
      <c r="A1044" s="17" t="s">
        <v>101</v>
      </c>
      <c r="B1044" s="24" t="s">
        <v>102</v>
      </c>
      <c r="C1044" s="17" t="s">
        <v>5</v>
      </c>
      <c r="D1044" s="25">
        <v>2014</v>
      </c>
      <c r="E1044" s="26">
        <v>502589833.81815898</v>
      </c>
      <c r="F1044" s="26">
        <v>6592537781.8151798</v>
      </c>
      <c r="G1044" s="27">
        <v>7.6236170417483304</v>
      </c>
      <c r="H1044" s="26">
        <v>1713.0086526423399</v>
      </c>
      <c r="I1044" s="27">
        <v>4.27482328814457</v>
      </c>
      <c r="J1044" s="27">
        <v>1.1807023572572499</v>
      </c>
    </row>
    <row r="1045" spans="1:10" x14ac:dyDescent="0.3">
      <c r="A1045" s="17" t="s">
        <v>101</v>
      </c>
      <c r="B1045" s="24" t="s">
        <v>102</v>
      </c>
      <c r="C1045" s="17" t="s">
        <v>5</v>
      </c>
      <c r="D1045" s="25">
        <v>2015</v>
      </c>
      <c r="E1045" s="26">
        <v>501726765.73381901</v>
      </c>
      <c r="F1045" s="26">
        <v>6166863896.6867704</v>
      </c>
      <c r="G1045" s="27">
        <v>8.1358495037222909</v>
      </c>
      <c r="H1045" s="26">
        <v>1554.94897871783</v>
      </c>
      <c r="I1045" s="27">
        <v>5.3763392409925101</v>
      </c>
      <c r="J1045" s="27">
        <v>2.25580164537985</v>
      </c>
    </row>
    <row r="1046" spans="1:10" x14ac:dyDescent="0.3">
      <c r="A1046" s="17" t="s">
        <v>101</v>
      </c>
      <c r="B1046" s="24" t="s">
        <v>102</v>
      </c>
      <c r="C1046" s="17" t="s">
        <v>5</v>
      </c>
      <c r="D1046" s="25">
        <v>2016</v>
      </c>
      <c r="E1046" s="26">
        <v>271134844.99729103</v>
      </c>
      <c r="F1046" s="26">
        <v>6398747592.1318502</v>
      </c>
      <c r="G1046" s="27">
        <v>4.2373111471171203</v>
      </c>
      <c r="H1046" s="26">
        <v>1565.76575722696</v>
      </c>
      <c r="I1046" s="27">
        <v>1.26090923067225</v>
      </c>
      <c r="J1046" s="27">
        <v>-1.72979667450247</v>
      </c>
    </row>
    <row r="1047" spans="1:10" x14ac:dyDescent="0.3">
      <c r="A1047" s="17" t="s">
        <v>101</v>
      </c>
      <c r="B1047" s="24" t="s">
        <v>102</v>
      </c>
      <c r="C1047" s="17" t="s">
        <v>5</v>
      </c>
      <c r="D1047" s="25">
        <v>2017</v>
      </c>
      <c r="E1047" s="26">
        <v>588217194.75853801</v>
      </c>
      <c r="F1047" s="26">
        <v>6800135898.28827</v>
      </c>
      <c r="G1047" s="27">
        <v>8.6500799918808102</v>
      </c>
      <c r="H1047" s="26">
        <v>1615.0040132732299</v>
      </c>
      <c r="I1047" s="27">
        <v>6.2705456693767703</v>
      </c>
      <c r="J1047" s="27">
        <v>3.1423714799739302</v>
      </c>
    </row>
    <row r="1048" spans="1:10" x14ac:dyDescent="0.3">
      <c r="A1048" s="17" t="s">
        <v>101</v>
      </c>
      <c r="B1048" s="24" t="s">
        <v>102</v>
      </c>
      <c r="C1048" s="17" t="s">
        <v>5</v>
      </c>
      <c r="D1048" s="25">
        <v>2018</v>
      </c>
      <c r="E1048" s="26">
        <v>772890480</v>
      </c>
      <c r="F1048" s="26">
        <v>7473550557.0737896</v>
      </c>
      <c r="G1048" s="27">
        <v>10.341677280398599</v>
      </c>
      <c r="H1048" s="26">
        <v>1722.93528854073</v>
      </c>
      <c r="I1048" s="27">
        <v>4.7721736569262099</v>
      </c>
      <c r="J1048" s="27">
        <v>1.7025704724648301</v>
      </c>
    </row>
    <row r="1049" spans="1:10" x14ac:dyDescent="0.3">
      <c r="A1049" s="17" t="s">
        <v>101</v>
      </c>
      <c r="B1049" s="24" t="s">
        <v>102</v>
      </c>
      <c r="C1049" s="17" t="s">
        <v>5</v>
      </c>
      <c r="D1049" s="25">
        <v>2019</v>
      </c>
      <c r="E1049" s="26">
        <v>-883561115.82551897</v>
      </c>
      <c r="F1049" s="26">
        <v>7894764885.8231201</v>
      </c>
      <c r="G1049" s="27">
        <v>-11.1917343784634</v>
      </c>
      <c r="H1049" s="26">
        <v>1767.0727106209999</v>
      </c>
      <c r="I1049" s="27">
        <v>3.1410048930696899</v>
      </c>
      <c r="J1049" s="27">
        <v>0.13930852454883799</v>
      </c>
    </row>
    <row r="1050" spans="1:10" x14ac:dyDescent="0.3">
      <c r="A1050" s="17" t="s">
        <v>101</v>
      </c>
      <c r="B1050" s="24" t="s">
        <v>102</v>
      </c>
      <c r="C1050" s="17" t="s">
        <v>5</v>
      </c>
      <c r="D1050" s="25">
        <v>2020</v>
      </c>
      <c r="E1050" s="26">
        <v>927916265.77428496</v>
      </c>
      <c r="F1050" s="26">
        <v>8260752385.2308903</v>
      </c>
      <c r="G1050" s="27">
        <v>11.2328299227716</v>
      </c>
      <c r="H1050" s="26">
        <v>1795.7645956671399</v>
      </c>
      <c r="I1050" s="27">
        <v>-0.36065738415106802</v>
      </c>
      <c r="J1050" s="27">
        <v>-3.22895410596586</v>
      </c>
    </row>
    <row r="1051" spans="1:10" x14ac:dyDescent="0.3">
      <c r="A1051" s="17" t="s">
        <v>101</v>
      </c>
      <c r="B1051" s="24" t="s">
        <v>102</v>
      </c>
      <c r="C1051" s="17" t="s">
        <v>5</v>
      </c>
      <c r="D1051" s="25">
        <v>2021</v>
      </c>
      <c r="E1051" s="26">
        <v>1070252545.01957</v>
      </c>
      <c r="F1051" s="26">
        <v>9222536364.0127201</v>
      </c>
      <c r="G1051" s="27">
        <v>11.604752779244199</v>
      </c>
      <c r="H1051" s="26">
        <v>1947.78918383313</v>
      </c>
      <c r="I1051" s="27">
        <v>0.742715486567747</v>
      </c>
      <c r="J1051" s="27">
        <v>-2.1241772148656302</v>
      </c>
    </row>
    <row r="1052" spans="1:10" x14ac:dyDescent="0.3">
      <c r="A1052" s="17" t="s">
        <v>101</v>
      </c>
      <c r="B1052" s="24" t="s">
        <v>102</v>
      </c>
      <c r="C1052" s="17" t="s">
        <v>5</v>
      </c>
      <c r="D1052" s="25">
        <v>2022</v>
      </c>
      <c r="E1052" s="26">
        <v>1401620461.8227401</v>
      </c>
      <c r="F1052" s="26">
        <v>9557966698.2536907</v>
      </c>
      <c r="G1052" s="27">
        <v>14.6644208551054</v>
      </c>
      <c r="H1052" s="26">
        <v>1960.3524007742401</v>
      </c>
      <c r="I1052" s="27">
        <v>6.7960050048996701</v>
      </c>
      <c r="J1052" s="27">
        <v>3.7127307470940401</v>
      </c>
    </row>
    <row r="1053" spans="1:10" x14ac:dyDescent="0.3">
      <c r="A1053" s="17" t="s">
        <v>101</v>
      </c>
      <c r="B1053" s="24" t="s">
        <v>102</v>
      </c>
      <c r="C1053" s="17" t="s">
        <v>5</v>
      </c>
      <c r="D1053" s="25">
        <v>2023</v>
      </c>
      <c r="E1053" s="26">
        <v>848351729.72235298</v>
      </c>
      <c r="F1053" s="26">
        <v>10726838461.398701</v>
      </c>
      <c r="G1053" s="27">
        <v>7.9086837447511504</v>
      </c>
      <c r="H1053" s="26">
        <v>2135.7818760635901</v>
      </c>
      <c r="I1053" s="27">
        <v>6.8094900197862103</v>
      </c>
      <c r="J1053" s="27">
        <v>3.6874901052297999</v>
      </c>
    </row>
    <row r="1054" spans="1:10" x14ac:dyDescent="0.3">
      <c r="A1054" s="17" t="s">
        <v>101</v>
      </c>
      <c r="B1054" s="24" t="s">
        <v>102</v>
      </c>
      <c r="C1054" s="17" t="s">
        <v>5</v>
      </c>
      <c r="D1054" s="25">
        <v>2024</v>
      </c>
      <c r="E1054" s="26">
        <v>1440291135.4310601</v>
      </c>
      <c r="F1054" s="26">
        <v>10908045686.8808</v>
      </c>
      <c r="G1054" s="27">
        <v>13.203933837234599</v>
      </c>
      <c r="H1054" s="26">
        <v>2110.1203693818702</v>
      </c>
      <c r="I1054" s="27">
        <v>6.30760213290844</v>
      </c>
      <c r="J1054" s="27">
        <v>3.2855217223692001</v>
      </c>
    </row>
    <row r="1055" spans="1:10" x14ac:dyDescent="0.3">
      <c r="A1055" s="17" t="s">
        <v>103</v>
      </c>
      <c r="B1055" s="24" t="s">
        <v>104</v>
      </c>
      <c r="C1055" s="17" t="s">
        <v>5</v>
      </c>
      <c r="D1055" s="25">
        <v>2000</v>
      </c>
      <c r="E1055" s="26">
        <v>15767212.3689839</v>
      </c>
      <c r="F1055" s="26">
        <v>2241753192.8115802</v>
      </c>
      <c r="G1055" s="27">
        <v>0.70334292015477795</v>
      </c>
      <c r="H1055" s="26">
        <v>194.77195989893499</v>
      </c>
      <c r="I1055" s="27">
        <v>-1.2084777410057499</v>
      </c>
      <c r="J1055" s="27">
        <v>-4.5750422673111597</v>
      </c>
    </row>
    <row r="1056" spans="1:10" x14ac:dyDescent="0.3">
      <c r="A1056" s="17" t="s">
        <v>103</v>
      </c>
      <c r="B1056" s="24" t="s">
        <v>104</v>
      </c>
      <c r="C1056" s="17" t="s">
        <v>5</v>
      </c>
      <c r="D1056" s="25">
        <v>2001</v>
      </c>
      <c r="E1056" s="26">
        <v>22587455.083808001</v>
      </c>
      <c r="F1056" s="26">
        <v>2448714703.9661698</v>
      </c>
      <c r="G1056" s="27">
        <v>0.92242085397793505</v>
      </c>
      <c r="H1056" s="26">
        <v>205.41793612093099</v>
      </c>
      <c r="I1056" s="27">
        <v>7.26813490213235</v>
      </c>
      <c r="J1056" s="27">
        <v>3.5695917774957602</v>
      </c>
    </row>
    <row r="1057" spans="1:10" x14ac:dyDescent="0.3">
      <c r="A1057" s="17" t="s">
        <v>103</v>
      </c>
      <c r="B1057" s="24" t="s">
        <v>104</v>
      </c>
      <c r="C1057" s="17" t="s">
        <v>5</v>
      </c>
      <c r="D1057" s="25">
        <v>2002</v>
      </c>
      <c r="E1057" s="26">
        <v>7827441.9350837898</v>
      </c>
      <c r="F1057" s="26">
        <v>2782192878.67204</v>
      </c>
      <c r="G1057" s="27">
        <v>0.28134073647761898</v>
      </c>
      <c r="H1057" s="26">
        <v>225.29439114743801</v>
      </c>
      <c r="I1057" s="27">
        <v>4.9184705759462197</v>
      </c>
      <c r="J1057" s="27">
        <v>1.27795509678579</v>
      </c>
    </row>
    <row r="1058" spans="1:10" x14ac:dyDescent="0.3">
      <c r="A1058" s="17" t="s">
        <v>103</v>
      </c>
      <c r="B1058" s="24" t="s">
        <v>104</v>
      </c>
      <c r="C1058" s="17" t="s">
        <v>5</v>
      </c>
      <c r="D1058" s="25">
        <v>2003</v>
      </c>
      <c r="E1058" s="26">
        <v>18529138.97363</v>
      </c>
      <c r="F1058" s="26">
        <v>3394084732.49543</v>
      </c>
      <c r="G1058" s="27">
        <v>0.54592446665310002</v>
      </c>
      <c r="H1058" s="26">
        <v>265.22536345246903</v>
      </c>
      <c r="I1058" s="27">
        <v>2.1706103837418</v>
      </c>
      <c r="J1058" s="27">
        <v>-1.40492633289823</v>
      </c>
    </row>
    <row r="1059" spans="1:10" x14ac:dyDescent="0.3">
      <c r="A1059" s="17" t="s">
        <v>103</v>
      </c>
      <c r="B1059" s="24" t="s">
        <v>104</v>
      </c>
      <c r="C1059" s="17" t="s">
        <v>5</v>
      </c>
      <c r="D1059" s="25">
        <v>2004</v>
      </c>
      <c r="E1059" s="26">
        <v>24411286.900851201</v>
      </c>
      <c r="F1059" s="26">
        <v>3760443737.5379701</v>
      </c>
      <c r="G1059" s="27">
        <v>0.649159742962507</v>
      </c>
      <c r="H1059" s="26">
        <v>283.468281798296</v>
      </c>
      <c r="I1059" s="27">
        <v>0.36380157872213198</v>
      </c>
      <c r="J1059" s="27">
        <v>-3.1833377872241302</v>
      </c>
    </row>
    <row r="1060" spans="1:10" x14ac:dyDescent="0.3">
      <c r="A1060" s="17" t="s">
        <v>103</v>
      </c>
      <c r="B1060" s="24" t="s">
        <v>104</v>
      </c>
      <c r="C1060" s="17" t="s">
        <v>5</v>
      </c>
      <c r="D1060" s="25">
        <v>2005</v>
      </c>
      <c r="E1060" s="26">
        <v>49753596.8290224</v>
      </c>
      <c r="F1060" s="26">
        <v>4383315964.5871801</v>
      </c>
      <c r="G1060" s="27">
        <v>1.1350675431792301</v>
      </c>
      <c r="H1060" s="26">
        <v>318.64312191827298</v>
      </c>
      <c r="I1060" s="27">
        <v>7.3318688425851697</v>
      </c>
      <c r="J1060" s="27">
        <v>3.50589535528762</v>
      </c>
    </row>
    <row r="1061" spans="1:10" x14ac:dyDescent="0.3">
      <c r="A1061" s="17" t="s">
        <v>103</v>
      </c>
      <c r="B1061" s="24" t="s">
        <v>104</v>
      </c>
      <c r="C1061" s="17" t="s">
        <v>5</v>
      </c>
      <c r="D1061" s="25">
        <v>2006</v>
      </c>
      <c r="E1061" s="26">
        <v>40310044.141164497</v>
      </c>
      <c r="F1061" s="26">
        <v>4756361252.3792295</v>
      </c>
      <c r="G1061" s="27">
        <v>0.84749753019707297</v>
      </c>
      <c r="H1061" s="26">
        <v>333.34507841944702</v>
      </c>
      <c r="I1061" s="27">
        <v>5.9310499735034199</v>
      </c>
      <c r="J1061" s="27">
        <v>2.12703436992842</v>
      </c>
    </row>
    <row r="1062" spans="1:10" x14ac:dyDescent="0.3">
      <c r="A1062" s="17" t="s">
        <v>103</v>
      </c>
      <c r="B1062" s="24" t="s">
        <v>104</v>
      </c>
      <c r="C1062" s="17" t="s">
        <v>5</v>
      </c>
      <c r="D1062" s="25">
        <v>2007</v>
      </c>
      <c r="E1062" s="26">
        <v>99073671.932166204</v>
      </c>
      <c r="F1062" s="26">
        <v>5731485051.7906904</v>
      </c>
      <c r="G1062" s="27">
        <v>1.7285864141129099</v>
      </c>
      <c r="H1062" s="26">
        <v>387.16806588330098</v>
      </c>
      <c r="I1062" s="27">
        <v>3.1427240838673098</v>
      </c>
      <c r="J1062" s="27">
        <v>-0.58503884178848897</v>
      </c>
    </row>
    <row r="1063" spans="1:10" x14ac:dyDescent="0.3">
      <c r="A1063" s="17" t="s">
        <v>103</v>
      </c>
      <c r="B1063" s="24" t="s">
        <v>104</v>
      </c>
      <c r="C1063" s="17" t="s">
        <v>5</v>
      </c>
      <c r="D1063" s="25">
        <v>2008</v>
      </c>
      <c r="E1063" s="26">
        <v>283076206.88646501</v>
      </c>
      <c r="F1063" s="26">
        <v>7297600226.0053596</v>
      </c>
      <c r="G1063" s="27">
        <v>3.8790314366318501</v>
      </c>
      <c r="H1063" s="26">
        <v>475.04495539816202</v>
      </c>
      <c r="I1063" s="27">
        <v>7.73141422777337</v>
      </c>
      <c r="J1063" s="27">
        <v>3.8160828891715699</v>
      </c>
    </row>
    <row r="1064" spans="1:10" x14ac:dyDescent="0.3">
      <c r="A1064" s="17" t="s">
        <v>103</v>
      </c>
      <c r="B1064" s="24" t="s">
        <v>104</v>
      </c>
      <c r="C1064" s="17" t="s">
        <v>5</v>
      </c>
      <c r="D1064" s="25">
        <v>2009</v>
      </c>
      <c r="E1064" s="26">
        <v>633819197.13475394</v>
      </c>
      <c r="F1064" s="26">
        <v>7352131309.7334099</v>
      </c>
      <c r="G1064" s="27">
        <v>8.6208906020985694</v>
      </c>
      <c r="H1064" s="26">
        <v>461.13153396148698</v>
      </c>
      <c r="I1064" s="27">
        <v>1.9626009069464501</v>
      </c>
      <c r="J1064" s="27">
        <v>-1.7578564345149801</v>
      </c>
    </row>
    <row r="1065" spans="1:10" x14ac:dyDescent="0.3">
      <c r="A1065" s="17" t="s">
        <v>103</v>
      </c>
      <c r="B1065" s="24" t="s">
        <v>104</v>
      </c>
      <c r="C1065" s="17" t="s">
        <v>5</v>
      </c>
      <c r="D1065" s="25">
        <v>2010</v>
      </c>
      <c r="E1065" s="26">
        <v>796636157.88331902</v>
      </c>
      <c r="F1065" s="26">
        <v>7851192502.3091698</v>
      </c>
      <c r="G1065" s="27">
        <v>10.146689915564</v>
      </c>
      <c r="H1065" s="26">
        <v>474.42569234083101</v>
      </c>
      <c r="I1065" s="27">
        <v>8.5781667426225301</v>
      </c>
      <c r="J1065" s="27">
        <v>4.6076658955257299</v>
      </c>
    </row>
    <row r="1066" spans="1:10" x14ac:dyDescent="0.3">
      <c r="A1066" s="17" t="s">
        <v>103</v>
      </c>
      <c r="B1066" s="24" t="s">
        <v>104</v>
      </c>
      <c r="C1066" s="17" t="s">
        <v>5</v>
      </c>
      <c r="D1066" s="25">
        <v>2011</v>
      </c>
      <c r="E1066" s="26">
        <v>1067186136.05028</v>
      </c>
      <c r="F1066" s="26">
        <v>8772950777.7917595</v>
      </c>
      <c r="G1066" s="27">
        <v>12.1645061403035</v>
      </c>
      <c r="H1066" s="26">
        <v>510.75956176267999</v>
      </c>
      <c r="I1066" s="27">
        <v>2.35775693603874</v>
      </c>
      <c r="J1066" s="27">
        <v>-1.3813622828285499</v>
      </c>
    </row>
    <row r="1067" spans="1:10" x14ac:dyDescent="0.3">
      <c r="A1067" s="17" t="s">
        <v>103</v>
      </c>
      <c r="B1067" s="24" t="s">
        <v>104</v>
      </c>
      <c r="C1067" s="17" t="s">
        <v>5</v>
      </c>
      <c r="D1067" s="25">
        <v>2012</v>
      </c>
      <c r="E1067" s="26">
        <v>841227436.91778696</v>
      </c>
      <c r="F1067" s="26">
        <v>9426912647.5911102</v>
      </c>
      <c r="G1067" s="27">
        <v>8.9236791340455301</v>
      </c>
      <c r="H1067" s="26">
        <v>528.51010446965495</v>
      </c>
      <c r="I1067" s="27">
        <v>10.548944576344599</v>
      </c>
      <c r="J1067" s="27">
        <v>6.45537638540985</v>
      </c>
    </row>
    <row r="1068" spans="1:10" x14ac:dyDescent="0.3">
      <c r="A1068" s="17" t="s">
        <v>103</v>
      </c>
      <c r="B1068" s="24" t="s">
        <v>104</v>
      </c>
      <c r="C1068" s="17" t="s">
        <v>5</v>
      </c>
      <c r="D1068" s="25">
        <v>2013</v>
      </c>
      <c r="E1068" s="26">
        <v>719338470.49515295</v>
      </c>
      <c r="F1068" s="26">
        <v>10224897437.864799</v>
      </c>
      <c r="G1068" s="27">
        <v>7.0351656323837499</v>
      </c>
      <c r="H1068" s="26">
        <v>552.10333436311703</v>
      </c>
      <c r="I1068" s="27">
        <v>5.3151306339472599</v>
      </c>
      <c r="J1068" s="27">
        <v>1.4304537380573199</v>
      </c>
    </row>
    <row r="1069" spans="1:10" x14ac:dyDescent="0.3">
      <c r="A1069" s="17" t="s">
        <v>103</v>
      </c>
      <c r="B1069" s="24" t="s">
        <v>104</v>
      </c>
      <c r="C1069" s="17" t="s">
        <v>5</v>
      </c>
      <c r="D1069" s="25">
        <v>2014</v>
      </c>
      <c r="E1069" s="26">
        <v>822967023.29991496</v>
      </c>
      <c r="F1069" s="26">
        <v>10862943543.541901</v>
      </c>
      <c r="G1069" s="27">
        <v>7.5759118143366697</v>
      </c>
      <c r="H1069" s="26">
        <v>565.30989731174998</v>
      </c>
      <c r="I1069" s="27">
        <v>6.6421366549560297</v>
      </c>
      <c r="J1069" s="27">
        <v>2.7794986618560098</v>
      </c>
    </row>
    <row r="1070" spans="1:10" x14ac:dyDescent="0.3">
      <c r="A1070" s="17" t="s">
        <v>103</v>
      </c>
      <c r="B1070" s="24" t="s">
        <v>104</v>
      </c>
      <c r="C1070" s="17" t="s">
        <v>5</v>
      </c>
      <c r="D1070" s="25">
        <v>2015</v>
      </c>
      <c r="E1070" s="26">
        <v>529476871.09061098</v>
      </c>
      <c r="F1070" s="26">
        <v>9683867926.4428196</v>
      </c>
      <c r="G1070" s="27">
        <v>5.46761764113716</v>
      </c>
      <c r="H1070" s="26">
        <v>485.66257417527902</v>
      </c>
      <c r="I1070" s="27">
        <v>4.3926488320729096</v>
      </c>
      <c r="J1070" s="27">
        <v>0.604320140159473</v>
      </c>
    </row>
    <row r="1071" spans="1:10" x14ac:dyDescent="0.3">
      <c r="A1071" s="17" t="s">
        <v>103</v>
      </c>
      <c r="B1071" s="24" t="s">
        <v>104</v>
      </c>
      <c r="C1071" s="17" t="s">
        <v>5</v>
      </c>
      <c r="D1071" s="25">
        <v>2016</v>
      </c>
      <c r="E1071" s="26">
        <v>301332480.59252602</v>
      </c>
      <c r="F1071" s="26">
        <v>10398861981.758301</v>
      </c>
      <c r="G1071" s="27">
        <v>2.8977447832380498</v>
      </c>
      <c r="H1071" s="26">
        <v>502.70647540644597</v>
      </c>
      <c r="I1071" s="27">
        <v>5.7408931505815701</v>
      </c>
      <c r="J1071" s="27">
        <v>1.92620628769159</v>
      </c>
    </row>
    <row r="1072" spans="1:10" x14ac:dyDescent="0.3">
      <c r="A1072" s="17" t="s">
        <v>103</v>
      </c>
      <c r="B1072" s="24" t="s">
        <v>104</v>
      </c>
      <c r="C1072" s="17" t="s">
        <v>5</v>
      </c>
      <c r="D1072" s="25">
        <v>2017</v>
      </c>
      <c r="E1072" s="26">
        <v>338710710.13915998</v>
      </c>
      <c r="F1072" s="26">
        <v>11185104251.6943</v>
      </c>
      <c r="G1072" s="27">
        <v>3.0282302472759901</v>
      </c>
      <c r="H1072" s="26">
        <v>521.80413002343505</v>
      </c>
      <c r="I1072" s="27">
        <v>5.0053607861554399</v>
      </c>
      <c r="J1072" s="27">
        <v>1.33285572403285</v>
      </c>
    </row>
    <row r="1073" spans="1:10" x14ac:dyDescent="0.3">
      <c r="A1073" s="17" t="s">
        <v>103</v>
      </c>
      <c r="B1073" s="24" t="s">
        <v>104</v>
      </c>
      <c r="C1073" s="17" t="s">
        <v>5</v>
      </c>
      <c r="D1073" s="25">
        <v>2018</v>
      </c>
      <c r="E1073" s="26">
        <v>466042272.99692202</v>
      </c>
      <c r="F1073" s="26">
        <v>12837307496.882099</v>
      </c>
      <c r="G1073" s="27">
        <v>3.63037399478134</v>
      </c>
      <c r="H1073" s="26">
        <v>578.56803568089197</v>
      </c>
      <c r="I1073" s="27">
        <v>7.2114180276289703</v>
      </c>
      <c r="J1073" s="27">
        <v>3.5747888522731301</v>
      </c>
    </row>
    <row r="1074" spans="1:10" x14ac:dyDescent="0.3">
      <c r="A1074" s="17" t="s">
        <v>103</v>
      </c>
      <c r="B1074" s="24" t="s">
        <v>104</v>
      </c>
      <c r="C1074" s="17" t="s">
        <v>5</v>
      </c>
      <c r="D1074" s="25">
        <v>2019</v>
      </c>
      <c r="E1074" s="26">
        <v>717147639.39869595</v>
      </c>
      <c r="F1074" s="26">
        <v>12889555561.2299</v>
      </c>
      <c r="G1074" s="27">
        <v>5.5637887279510396</v>
      </c>
      <c r="H1074" s="26">
        <v>561.69130434969804</v>
      </c>
      <c r="I1074" s="27">
        <v>5.9398525712352201</v>
      </c>
      <c r="J1074" s="27">
        <v>2.4327021896037202</v>
      </c>
    </row>
    <row r="1075" spans="1:10" x14ac:dyDescent="0.3">
      <c r="A1075" s="17" t="s">
        <v>103</v>
      </c>
      <c r="B1075" s="24" t="s">
        <v>104</v>
      </c>
      <c r="C1075" s="17" t="s">
        <v>5</v>
      </c>
      <c r="D1075" s="25">
        <v>2020</v>
      </c>
      <c r="E1075" s="26">
        <v>360653574.57115197</v>
      </c>
      <c r="F1075" s="26">
        <v>13744653103.058001</v>
      </c>
      <c r="G1075" s="27">
        <v>2.6239554528365101</v>
      </c>
      <c r="H1075" s="26">
        <v>579.51249575823601</v>
      </c>
      <c r="I1075" s="27">
        <v>3.5506410943689102</v>
      </c>
      <c r="J1075" s="27">
        <v>0.18946464080478601</v>
      </c>
    </row>
    <row r="1076" spans="1:10" x14ac:dyDescent="0.3">
      <c r="A1076" s="17" t="s">
        <v>103</v>
      </c>
      <c r="B1076" s="24" t="s">
        <v>104</v>
      </c>
      <c r="C1076" s="17" t="s">
        <v>5</v>
      </c>
      <c r="D1076" s="25">
        <v>2021</v>
      </c>
      <c r="E1076" s="26">
        <v>594829131.82450795</v>
      </c>
      <c r="F1076" s="26">
        <v>14915002436.069</v>
      </c>
      <c r="G1076" s="27">
        <v>3.9881262800603401</v>
      </c>
      <c r="H1076" s="26">
        <v>608.72243959380796</v>
      </c>
      <c r="I1076" s="27">
        <v>1.38359636198477</v>
      </c>
      <c r="J1076" s="27">
        <v>-1.86257596023195</v>
      </c>
    </row>
    <row r="1077" spans="1:10" x14ac:dyDescent="0.3">
      <c r="A1077" s="17" t="s">
        <v>103</v>
      </c>
      <c r="B1077" s="24" t="s">
        <v>104</v>
      </c>
      <c r="C1077" s="17" t="s">
        <v>5</v>
      </c>
      <c r="D1077" s="25">
        <v>2022</v>
      </c>
      <c r="E1077" s="26">
        <v>965975261.17801499</v>
      </c>
      <c r="F1077" s="26">
        <v>15433852712.296301</v>
      </c>
      <c r="G1077" s="27">
        <v>6.2588083428346497</v>
      </c>
      <c r="H1077" s="26">
        <v>609.74514757487805</v>
      </c>
      <c r="I1077" s="27">
        <v>11.900000000027701</v>
      </c>
      <c r="J1077" s="27">
        <v>8.3198637261772994</v>
      </c>
    </row>
    <row r="1078" spans="1:10" x14ac:dyDescent="0.3">
      <c r="A1078" s="17" t="s">
        <v>103</v>
      </c>
      <c r="B1078" s="24" t="s">
        <v>104</v>
      </c>
      <c r="C1078" s="17" t="s">
        <v>5</v>
      </c>
      <c r="D1078" s="25">
        <v>2023</v>
      </c>
      <c r="E1078" s="26">
        <v>1025552444.4300801</v>
      </c>
      <c r="F1078" s="26">
        <v>16698786977.59</v>
      </c>
      <c r="G1078" s="27">
        <v>6.1414786942691597</v>
      </c>
      <c r="H1078" s="26">
        <v>638.33608089788697</v>
      </c>
      <c r="I1078" s="27">
        <v>1.6676340648427901</v>
      </c>
      <c r="J1078" s="27">
        <v>-1.6276188092553801</v>
      </c>
    </row>
    <row r="1079" spans="1:10" x14ac:dyDescent="0.3">
      <c r="A1079" s="17" t="s">
        <v>103</v>
      </c>
      <c r="B1079" s="24" t="s">
        <v>104</v>
      </c>
      <c r="C1079" s="17" t="s">
        <v>5</v>
      </c>
      <c r="D1079" s="25">
        <v>2024</v>
      </c>
      <c r="E1079" s="26">
        <v>358083456.49938202</v>
      </c>
      <c r="F1079" s="26">
        <v>19876128485.785702</v>
      </c>
      <c r="G1079" s="27">
        <v>1.8015754766098599</v>
      </c>
      <c r="H1079" s="26">
        <v>735.27025578722601</v>
      </c>
      <c r="I1079" s="27">
        <v>10.300000000779299</v>
      </c>
      <c r="J1079" s="27">
        <v>6.7397659565260302</v>
      </c>
    </row>
    <row r="1080" spans="1:10" x14ac:dyDescent="0.3">
      <c r="A1080" s="17" t="s">
        <v>105</v>
      </c>
      <c r="B1080" s="24" t="s">
        <v>106</v>
      </c>
      <c r="C1080" s="17" t="s">
        <v>5</v>
      </c>
      <c r="D1080" s="25">
        <v>2000</v>
      </c>
      <c r="E1080" s="26">
        <v>1140167556.0158899</v>
      </c>
      <c r="F1080" s="26">
        <v>69171451627.246506</v>
      </c>
      <c r="G1080" s="27">
        <v>1.64832098964767</v>
      </c>
      <c r="H1080" s="26">
        <v>547.31829890337895</v>
      </c>
      <c r="I1080" s="27">
        <v>5.01593475931152</v>
      </c>
      <c r="J1080" s="27">
        <v>2.24461411109775</v>
      </c>
    </row>
    <row r="1081" spans="1:10" x14ac:dyDescent="0.3">
      <c r="A1081" s="17" t="s">
        <v>105</v>
      </c>
      <c r="B1081" s="24" t="s">
        <v>106</v>
      </c>
      <c r="C1081" s="17" t="s">
        <v>5</v>
      </c>
      <c r="D1081" s="25">
        <v>2001</v>
      </c>
      <c r="E1081" s="26">
        <v>1190618643.59161</v>
      </c>
      <c r="F1081" s="26">
        <v>73557840064.488998</v>
      </c>
      <c r="G1081" s="27">
        <v>1.6186155582433901</v>
      </c>
      <c r="H1081" s="26">
        <v>566.42823181293295</v>
      </c>
      <c r="I1081" s="27">
        <v>5.9176846492037098</v>
      </c>
      <c r="J1081" s="27">
        <v>3.0792673184443902</v>
      </c>
    </row>
    <row r="1082" spans="1:10" x14ac:dyDescent="0.3">
      <c r="A1082" s="17" t="s">
        <v>105</v>
      </c>
      <c r="B1082" s="24" t="s">
        <v>106</v>
      </c>
      <c r="C1082" s="17" t="s">
        <v>5</v>
      </c>
      <c r="D1082" s="25">
        <v>2002</v>
      </c>
      <c r="E1082" s="26">
        <v>1874070753.14013</v>
      </c>
      <c r="F1082" s="26">
        <v>95054059302.699493</v>
      </c>
      <c r="G1082" s="27">
        <v>1.97158413526786</v>
      </c>
      <c r="H1082" s="26">
        <v>712.16485207768596</v>
      </c>
      <c r="I1082" s="27">
        <v>15.329155740955899</v>
      </c>
      <c r="J1082" s="27">
        <v>12.21038628322</v>
      </c>
    </row>
    <row r="1083" spans="1:10" x14ac:dyDescent="0.3">
      <c r="A1083" s="17" t="s">
        <v>105</v>
      </c>
      <c r="B1083" s="24" t="s">
        <v>106</v>
      </c>
      <c r="C1083" s="17" t="s">
        <v>5</v>
      </c>
      <c r="D1083" s="25">
        <v>2003</v>
      </c>
      <c r="E1083" s="26">
        <v>2005353563.0639701</v>
      </c>
      <c r="F1083" s="26">
        <v>104738954264.226</v>
      </c>
      <c r="G1083" s="27">
        <v>1.9146205699219101</v>
      </c>
      <c r="H1083" s="26">
        <v>763.38874536722301</v>
      </c>
      <c r="I1083" s="27">
        <v>7.3471949679949198</v>
      </c>
      <c r="J1083" s="27">
        <v>4.4283346751617501</v>
      </c>
    </row>
    <row r="1084" spans="1:10" x14ac:dyDescent="0.3">
      <c r="A1084" s="17" t="s">
        <v>105</v>
      </c>
      <c r="B1084" s="24" t="s">
        <v>106</v>
      </c>
      <c r="C1084" s="17" t="s">
        <v>5</v>
      </c>
      <c r="D1084" s="25">
        <v>2004</v>
      </c>
      <c r="E1084" s="26">
        <v>1874060886.9760799</v>
      </c>
      <c r="F1084" s="26">
        <v>135764731645.61099</v>
      </c>
      <c r="G1084" s="27">
        <v>1.3803738749088199</v>
      </c>
      <c r="H1084" s="26">
        <v>962.48104194733003</v>
      </c>
      <c r="I1084" s="27">
        <v>9.2505582291798003</v>
      </c>
      <c r="J1084" s="27">
        <v>6.2652733687950501</v>
      </c>
    </row>
    <row r="1085" spans="1:10" x14ac:dyDescent="0.3">
      <c r="A1085" s="17" t="s">
        <v>105</v>
      </c>
      <c r="B1085" s="24" t="s">
        <v>106</v>
      </c>
      <c r="C1085" s="17" t="s">
        <v>5</v>
      </c>
      <c r="D1085" s="25">
        <v>2005</v>
      </c>
      <c r="E1085" s="26">
        <v>4982533930.21737</v>
      </c>
      <c r="F1085" s="26">
        <v>175670569969.34601</v>
      </c>
      <c r="G1085" s="27">
        <v>2.8362940537432202</v>
      </c>
      <c r="H1085" s="26">
        <v>1211.3770350438599</v>
      </c>
      <c r="I1085" s="27">
        <v>6.4385165253834797</v>
      </c>
      <c r="J1085" s="27">
        <v>3.5318371066804102</v>
      </c>
    </row>
    <row r="1086" spans="1:10" x14ac:dyDescent="0.3">
      <c r="A1086" s="17" t="s">
        <v>105</v>
      </c>
      <c r="B1086" s="24" t="s">
        <v>106</v>
      </c>
      <c r="C1086" s="17" t="s">
        <v>5</v>
      </c>
      <c r="D1086" s="25">
        <v>2006</v>
      </c>
      <c r="E1086" s="26">
        <v>4854353979.0908203</v>
      </c>
      <c r="F1086" s="26">
        <v>238454997161.48001</v>
      </c>
      <c r="G1086" s="27">
        <v>2.0357526731987501</v>
      </c>
      <c r="H1086" s="26">
        <v>1599.5389155636501</v>
      </c>
      <c r="I1086" s="27">
        <v>6.0594280320290599</v>
      </c>
      <c r="J1086" s="27">
        <v>3.17092810336983</v>
      </c>
    </row>
    <row r="1087" spans="1:10" x14ac:dyDescent="0.3">
      <c r="A1087" s="17" t="s">
        <v>105</v>
      </c>
      <c r="B1087" s="24" t="s">
        <v>106</v>
      </c>
      <c r="C1087" s="17" t="s">
        <v>5</v>
      </c>
      <c r="D1087" s="25">
        <v>2007</v>
      </c>
      <c r="E1087" s="26">
        <v>6036021404.8206797</v>
      </c>
      <c r="F1087" s="26">
        <v>278260846800.10303</v>
      </c>
      <c r="G1087" s="27">
        <v>2.1691953698239299</v>
      </c>
      <c r="H1087" s="26">
        <v>1815.52697545827</v>
      </c>
      <c r="I1087" s="27">
        <v>6.5911303606867904</v>
      </c>
      <c r="J1087" s="27">
        <v>3.67720698171571</v>
      </c>
    </row>
    <row r="1088" spans="1:10" x14ac:dyDescent="0.3">
      <c r="A1088" s="17" t="s">
        <v>105</v>
      </c>
      <c r="B1088" s="24" t="s">
        <v>106</v>
      </c>
      <c r="C1088" s="17" t="s">
        <v>5</v>
      </c>
      <c r="D1088" s="25">
        <v>2008</v>
      </c>
      <c r="E1088" s="26">
        <v>8194071895.4624596</v>
      </c>
      <c r="F1088" s="26">
        <v>339476276257.79303</v>
      </c>
      <c r="G1088" s="27">
        <v>2.4137391825401102</v>
      </c>
      <c r="H1088" s="26">
        <v>2154.10543545364</v>
      </c>
      <c r="I1088" s="27">
        <v>6.76447277780228</v>
      </c>
      <c r="J1088" s="27">
        <v>3.8325889850983299</v>
      </c>
    </row>
    <row r="1089" spans="1:10" x14ac:dyDescent="0.3">
      <c r="A1089" s="17" t="s">
        <v>105</v>
      </c>
      <c r="B1089" s="24" t="s">
        <v>106</v>
      </c>
      <c r="C1089" s="17" t="s">
        <v>5</v>
      </c>
      <c r="D1089" s="25">
        <v>2009</v>
      </c>
      <c r="E1089" s="26">
        <v>8555990006.7168102</v>
      </c>
      <c r="F1089" s="26">
        <v>295008835380.99701</v>
      </c>
      <c r="G1089" s="27">
        <v>2.90024873175983</v>
      </c>
      <c r="H1089" s="26">
        <v>1820.48633854782</v>
      </c>
      <c r="I1089" s="27">
        <v>8.0369251009902296</v>
      </c>
      <c r="J1089" s="27">
        <v>5.0671832139321804</v>
      </c>
    </row>
    <row r="1090" spans="1:10" x14ac:dyDescent="0.3">
      <c r="A1090" s="17" t="s">
        <v>105</v>
      </c>
      <c r="B1090" s="24" t="s">
        <v>106</v>
      </c>
      <c r="C1090" s="17" t="s">
        <v>5</v>
      </c>
      <c r="D1090" s="25">
        <v>2010</v>
      </c>
      <c r="E1090" s="26">
        <v>6026253091.3471498</v>
      </c>
      <c r="F1090" s="26">
        <v>366990417129.03998</v>
      </c>
      <c r="G1090" s="27">
        <v>1.64207369186652</v>
      </c>
      <c r="H1090" s="26">
        <v>2202.2567295734402</v>
      </c>
      <c r="I1090" s="27">
        <v>8.0056559162870098</v>
      </c>
      <c r="J1090" s="27">
        <v>5.0285377931028998</v>
      </c>
    </row>
    <row r="1091" spans="1:10" x14ac:dyDescent="0.3">
      <c r="A1091" s="17" t="s">
        <v>105</v>
      </c>
      <c r="B1091" s="24" t="s">
        <v>106</v>
      </c>
      <c r="C1091" s="17" t="s">
        <v>5</v>
      </c>
      <c r="D1091" s="25">
        <v>2011</v>
      </c>
      <c r="E1091" s="26">
        <v>8841062050.7726002</v>
      </c>
      <c r="F1091" s="26">
        <v>414466676831.15997</v>
      </c>
      <c r="G1091" s="27">
        <v>2.1331177016130001</v>
      </c>
      <c r="H1091" s="26">
        <v>2418.41316975875</v>
      </c>
      <c r="I1091" s="27">
        <v>5.3079242028945304</v>
      </c>
      <c r="J1091" s="27">
        <v>2.3973484162309102</v>
      </c>
    </row>
    <row r="1092" spans="1:10" x14ac:dyDescent="0.3">
      <c r="A1092" s="17" t="s">
        <v>105</v>
      </c>
      <c r="B1092" s="24" t="s">
        <v>106</v>
      </c>
      <c r="C1092" s="17" t="s">
        <v>5</v>
      </c>
      <c r="D1092" s="25">
        <v>2012</v>
      </c>
      <c r="E1092" s="26">
        <v>7069908427.9364996</v>
      </c>
      <c r="F1092" s="26">
        <v>463971018239.28101</v>
      </c>
      <c r="G1092" s="27">
        <v>1.52378233769127</v>
      </c>
      <c r="H1092" s="26">
        <v>2633.1973467136099</v>
      </c>
      <c r="I1092" s="27">
        <v>4.2300611749322297</v>
      </c>
      <c r="J1092" s="27">
        <v>1.3782214658733201</v>
      </c>
    </row>
    <row r="1093" spans="1:10" x14ac:dyDescent="0.3">
      <c r="A1093" s="17" t="s">
        <v>105</v>
      </c>
      <c r="B1093" s="24" t="s">
        <v>106</v>
      </c>
      <c r="C1093" s="17" t="s">
        <v>5</v>
      </c>
      <c r="D1093" s="25">
        <v>2013</v>
      </c>
      <c r="E1093" s="26">
        <v>5562857987.4696598</v>
      </c>
      <c r="F1093" s="26">
        <v>520117180313.90601</v>
      </c>
      <c r="G1093" s="27">
        <v>1.06953936497778</v>
      </c>
      <c r="H1093" s="26">
        <v>2872.7908337939798</v>
      </c>
      <c r="I1093" s="27">
        <v>6.6713353930616703</v>
      </c>
      <c r="J1093" s="27">
        <v>3.81449207685265</v>
      </c>
    </row>
    <row r="1094" spans="1:10" x14ac:dyDescent="0.3">
      <c r="A1094" s="17" t="s">
        <v>105</v>
      </c>
      <c r="B1094" s="24" t="s">
        <v>106</v>
      </c>
      <c r="C1094" s="17" t="s">
        <v>5</v>
      </c>
      <c r="D1094" s="25">
        <v>2014</v>
      </c>
      <c r="E1094" s="26">
        <v>4693828631.8958302</v>
      </c>
      <c r="F1094" s="26">
        <v>574183763411.50806</v>
      </c>
      <c r="G1094" s="27">
        <v>0.81747846787019696</v>
      </c>
      <c r="H1094" s="26">
        <v>3088.72131316169</v>
      </c>
      <c r="I1094" s="27">
        <v>6.3097186552543203</v>
      </c>
      <c r="J1094" s="27">
        <v>3.53757268118461</v>
      </c>
    </row>
    <row r="1095" spans="1:10" x14ac:dyDescent="0.3">
      <c r="A1095" s="17" t="s">
        <v>105</v>
      </c>
      <c r="B1095" s="24" t="s">
        <v>106</v>
      </c>
      <c r="C1095" s="17" t="s">
        <v>5</v>
      </c>
      <c r="D1095" s="25">
        <v>2015</v>
      </c>
      <c r="E1095" s="26">
        <v>3064168904.45333</v>
      </c>
      <c r="F1095" s="26">
        <v>493026682800.63</v>
      </c>
      <c r="G1095" s="27">
        <v>0.62150163700012595</v>
      </c>
      <c r="H1095" s="26">
        <v>2585.7336067179699</v>
      </c>
      <c r="I1095" s="27">
        <v>2.65269329543001</v>
      </c>
      <c r="J1095" s="27">
        <v>8.1979577825435995E-2</v>
      </c>
    </row>
    <row r="1096" spans="1:10" x14ac:dyDescent="0.3">
      <c r="A1096" s="17" t="s">
        <v>105</v>
      </c>
      <c r="B1096" s="24" t="s">
        <v>106</v>
      </c>
      <c r="C1096" s="17" t="s">
        <v>5</v>
      </c>
      <c r="D1096" s="25">
        <v>2016</v>
      </c>
      <c r="E1096" s="26">
        <v>3453258407.9847999</v>
      </c>
      <c r="F1096" s="26">
        <v>404649125252.15997</v>
      </c>
      <c r="G1096" s="27">
        <v>0.85339574275191599</v>
      </c>
      <c r="H1096" s="26">
        <v>2070.4127339595002</v>
      </c>
      <c r="I1096" s="27">
        <v>-1.61686894906509</v>
      </c>
      <c r="J1096" s="27">
        <v>-4.0189253426850096</v>
      </c>
    </row>
    <row r="1097" spans="1:10" x14ac:dyDescent="0.3">
      <c r="A1097" s="17" t="s">
        <v>105</v>
      </c>
      <c r="B1097" s="24" t="s">
        <v>106</v>
      </c>
      <c r="C1097" s="17" t="s">
        <v>5</v>
      </c>
      <c r="D1097" s="25">
        <v>2017</v>
      </c>
      <c r="E1097" s="26">
        <v>2412974916.2326298</v>
      </c>
      <c r="F1097" s="26">
        <v>375745731053.427</v>
      </c>
      <c r="G1097" s="27">
        <v>0.64218292233625696</v>
      </c>
      <c r="H1097" s="26">
        <v>1876.34027111773</v>
      </c>
      <c r="I1097" s="27">
        <v>0.80588661910243797</v>
      </c>
      <c r="J1097" s="27">
        <v>-1.6158553726860401</v>
      </c>
    </row>
    <row r="1098" spans="1:10" x14ac:dyDescent="0.3">
      <c r="A1098" s="17" t="s">
        <v>105</v>
      </c>
      <c r="B1098" s="24" t="s">
        <v>106</v>
      </c>
      <c r="C1098" s="17" t="s">
        <v>5</v>
      </c>
      <c r="D1098" s="25">
        <v>2018</v>
      </c>
      <c r="E1098" s="26">
        <v>775247400.00302899</v>
      </c>
      <c r="F1098" s="26">
        <v>421739251509.08002</v>
      </c>
      <c r="G1098" s="27">
        <v>0.183821495682229</v>
      </c>
      <c r="H1098" s="26">
        <v>2057.8794455401098</v>
      </c>
      <c r="I1098" s="27">
        <v>1.9227573420061399</v>
      </c>
      <c r="J1098" s="27">
        <v>-0.406836852099559</v>
      </c>
    </row>
    <row r="1099" spans="1:10" x14ac:dyDescent="0.3">
      <c r="A1099" s="17" t="s">
        <v>105</v>
      </c>
      <c r="B1099" s="24" t="s">
        <v>106</v>
      </c>
      <c r="C1099" s="17" t="s">
        <v>5</v>
      </c>
      <c r="D1099" s="25">
        <v>2019</v>
      </c>
      <c r="E1099" s="26">
        <v>2305099811.7035699</v>
      </c>
      <c r="F1099" s="26">
        <v>668219992691.46204</v>
      </c>
      <c r="G1099" s="27">
        <v>0.34496121590422202</v>
      </c>
      <c r="H1099" s="26">
        <v>3189.8128649851601</v>
      </c>
      <c r="I1099" s="27">
        <v>2.20842927714892</v>
      </c>
      <c r="J1099" s="27">
        <v>-1.0004759398029301E-2</v>
      </c>
    </row>
    <row r="1100" spans="1:10" x14ac:dyDescent="0.3">
      <c r="A1100" s="17" t="s">
        <v>105</v>
      </c>
      <c r="B1100" s="24" t="s">
        <v>106</v>
      </c>
      <c r="C1100" s="17" t="s">
        <v>5</v>
      </c>
      <c r="D1100" s="25">
        <v>2020</v>
      </c>
      <c r="E1100" s="26">
        <v>2385277665.91607</v>
      </c>
      <c r="F1100" s="26">
        <v>598586817819.073</v>
      </c>
      <c r="G1100" s="27">
        <v>0.398484830422215</v>
      </c>
      <c r="H1100" s="26">
        <v>2797.18458068686</v>
      </c>
      <c r="I1100" s="27">
        <v>-6.3688984051010902</v>
      </c>
      <c r="J1100" s="27">
        <v>-8.3424234793072394</v>
      </c>
    </row>
    <row r="1101" spans="1:10" x14ac:dyDescent="0.3">
      <c r="A1101" s="17" t="s">
        <v>105</v>
      </c>
      <c r="B1101" s="24" t="s">
        <v>106</v>
      </c>
      <c r="C1101" s="17" t="s">
        <v>5</v>
      </c>
      <c r="D1101" s="25">
        <v>2021</v>
      </c>
      <c r="E1101" s="26">
        <v>3313210000</v>
      </c>
      <c r="F1101" s="26">
        <v>609147716972.85901</v>
      </c>
      <c r="G1101" s="27">
        <v>0.54390912215265197</v>
      </c>
      <c r="H1101" s="26">
        <v>2787.4877922442802</v>
      </c>
      <c r="I1101" s="27">
        <v>1.1092525393816299</v>
      </c>
      <c r="J1101" s="27">
        <v>-0.98812702297384203</v>
      </c>
    </row>
    <row r="1102" spans="1:10" x14ac:dyDescent="0.3">
      <c r="A1102" s="17" t="s">
        <v>105</v>
      </c>
      <c r="B1102" s="24" t="s">
        <v>106</v>
      </c>
      <c r="C1102" s="17" t="s">
        <v>5</v>
      </c>
      <c r="D1102" s="25">
        <v>2022</v>
      </c>
      <c r="E1102" s="26">
        <v>-186792428.93092799</v>
      </c>
      <c r="F1102" s="26">
        <v>646950257577.81396</v>
      </c>
      <c r="G1102" s="27">
        <v>-2.88727652154093E-2</v>
      </c>
      <c r="H1102" s="26">
        <v>2899.1604747032402</v>
      </c>
      <c r="I1102" s="27">
        <v>4.3188294952319204</v>
      </c>
      <c r="J1102" s="27">
        <v>2.1583141030667301</v>
      </c>
    </row>
    <row r="1103" spans="1:10" x14ac:dyDescent="0.3">
      <c r="A1103" s="17" t="s">
        <v>105</v>
      </c>
      <c r="B1103" s="24" t="s">
        <v>106</v>
      </c>
      <c r="C1103" s="17" t="s">
        <v>5</v>
      </c>
      <c r="D1103" s="25">
        <v>2023</v>
      </c>
      <c r="E1103" s="26">
        <v>1872520530.0469401</v>
      </c>
      <c r="F1103" s="26">
        <v>487387801880.59698</v>
      </c>
      <c r="G1103" s="27">
        <v>0.38419519791463302</v>
      </c>
      <c r="H1103" s="26">
        <v>2138.76383719983</v>
      </c>
      <c r="I1103" s="27">
        <v>3.3268455642131598</v>
      </c>
      <c r="J1103" s="27">
        <v>1.18123657085347</v>
      </c>
    </row>
    <row r="1104" spans="1:10" x14ac:dyDescent="0.3">
      <c r="A1104" s="17" t="s">
        <v>105</v>
      </c>
      <c r="B1104" s="24" t="s">
        <v>106</v>
      </c>
      <c r="C1104" s="17" t="s">
        <v>5</v>
      </c>
      <c r="D1104" s="25">
        <v>2024</v>
      </c>
      <c r="E1104" s="26">
        <v>1080310701.18297</v>
      </c>
      <c r="F1104" s="26">
        <v>252261880141.151</v>
      </c>
      <c r="G1104" s="27">
        <v>0.42824968266251501</v>
      </c>
      <c r="H1104" s="26">
        <v>1084.16041805436</v>
      </c>
      <c r="I1104" s="27">
        <v>4.0623640888831902</v>
      </c>
      <c r="J1104" s="27">
        <v>1.91718752367555</v>
      </c>
    </row>
    <row r="1105" spans="1:10" x14ac:dyDescent="0.3">
      <c r="A1105" s="17" t="s">
        <v>107</v>
      </c>
      <c r="B1105" s="24" t="s">
        <v>108</v>
      </c>
      <c r="C1105" s="17" t="s">
        <v>5</v>
      </c>
      <c r="D1105" s="25">
        <v>2000</v>
      </c>
      <c r="E1105" s="26">
        <v>81643690.123518601</v>
      </c>
      <c r="F1105" s="26">
        <v>6013185003.9752502</v>
      </c>
      <c r="G1105" s="27">
        <v>1.35774452423374</v>
      </c>
      <c r="H1105" s="26">
        <v>603.23316245515798</v>
      </c>
      <c r="I1105" s="27">
        <v>3.8872109581679299</v>
      </c>
      <c r="J1105" s="27">
        <v>1.4133570531962201</v>
      </c>
    </row>
    <row r="1106" spans="1:10" x14ac:dyDescent="0.3">
      <c r="A1106" s="17" t="s">
        <v>107</v>
      </c>
      <c r="B1106" s="24" t="s">
        <v>108</v>
      </c>
      <c r="C1106" s="17" t="s">
        <v>5</v>
      </c>
      <c r="D1106" s="25">
        <v>2001</v>
      </c>
      <c r="E1106" s="26">
        <v>45083429.813954897</v>
      </c>
      <c r="F1106" s="26">
        <v>6507824829.2625399</v>
      </c>
      <c r="G1106" s="27">
        <v>0.69275727292530298</v>
      </c>
      <c r="H1106" s="26">
        <v>637.21353056372402</v>
      </c>
      <c r="I1106" s="27">
        <v>4.3108514661836903</v>
      </c>
      <c r="J1106" s="27">
        <v>1.8117686594421201</v>
      </c>
    </row>
    <row r="1107" spans="1:10" x14ac:dyDescent="0.3">
      <c r="A1107" s="17" t="s">
        <v>107</v>
      </c>
      <c r="B1107" s="24" t="s">
        <v>108</v>
      </c>
      <c r="C1107" s="17" t="s">
        <v>5</v>
      </c>
      <c r="D1107" s="25">
        <v>2002</v>
      </c>
      <c r="E1107" s="26">
        <v>82692671.566497505</v>
      </c>
      <c r="F1107" s="26">
        <v>7006402319.7585697</v>
      </c>
      <c r="G1107" s="27">
        <v>1.18024440779397</v>
      </c>
      <c r="H1107" s="26">
        <v>669.43044731920895</v>
      </c>
      <c r="I1107" s="27">
        <v>6.8696574741906602E-2</v>
      </c>
      <c r="J1107" s="27">
        <v>-2.35286664944574</v>
      </c>
    </row>
    <row r="1108" spans="1:10" x14ac:dyDescent="0.3">
      <c r="A1108" s="17" t="s">
        <v>107</v>
      </c>
      <c r="B1108" s="24" t="s">
        <v>108</v>
      </c>
      <c r="C1108" s="17" t="s">
        <v>5</v>
      </c>
      <c r="D1108" s="25">
        <v>2003</v>
      </c>
      <c r="E1108" s="26">
        <v>86499780.368195206</v>
      </c>
      <c r="F1108" s="26">
        <v>8768721563.1821098</v>
      </c>
      <c r="G1108" s="27">
        <v>0.98645828522356505</v>
      </c>
      <c r="H1108" s="26">
        <v>817.88803422144201</v>
      </c>
      <c r="I1108" s="27">
        <v>5.5939509445614304</v>
      </c>
      <c r="J1108" s="27">
        <v>3.08280432027999</v>
      </c>
    </row>
    <row r="1109" spans="1:10" x14ac:dyDescent="0.3">
      <c r="A1109" s="17" t="s">
        <v>107</v>
      </c>
      <c r="B1109" s="24" t="s">
        <v>108</v>
      </c>
      <c r="C1109" s="17" t="s">
        <v>5</v>
      </c>
      <c r="D1109" s="25">
        <v>2004</v>
      </c>
      <c r="E1109" s="26">
        <v>137583476.929811</v>
      </c>
      <c r="F1109" s="26">
        <v>10076816666.6196</v>
      </c>
      <c r="G1109" s="27">
        <v>1.36534663159615</v>
      </c>
      <c r="H1109" s="26">
        <v>918.10207952215501</v>
      </c>
      <c r="I1109" s="27">
        <v>4.6432939368331203</v>
      </c>
      <c r="J1109" s="27">
        <v>2.2166023716128498</v>
      </c>
    </row>
    <row r="1110" spans="1:10" x14ac:dyDescent="0.3">
      <c r="A1110" s="17" t="s">
        <v>107</v>
      </c>
      <c r="B1110" s="24" t="s">
        <v>108</v>
      </c>
      <c r="C1110" s="17" t="s">
        <v>5</v>
      </c>
      <c r="D1110" s="25">
        <v>2005</v>
      </c>
      <c r="E1110" s="26">
        <v>167944230.519191</v>
      </c>
      <c r="F1110" s="26">
        <v>11009033437.938999</v>
      </c>
      <c r="G1110" s="27">
        <v>1.5255129477618501</v>
      </c>
      <c r="H1110" s="26">
        <v>979.84610152017103</v>
      </c>
      <c r="I1110" s="27">
        <v>4.3102385263963301</v>
      </c>
      <c r="J1110" s="27">
        <v>1.8985497213755</v>
      </c>
    </row>
    <row r="1111" spans="1:10" x14ac:dyDescent="0.3">
      <c r="A1111" s="17" t="s">
        <v>107</v>
      </c>
      <c r="B1111" s="24" t="s">
        <v>108</v>
      </c>
      <c r="C1111" s="17" t="s">
        <v>5</v>
      </c>
      <c r="D1111" s="25">
        <v>2006</v>
      </c>
      <c r="E1111" s="26">
        <v>289840300.29228002</v>
      </c>
      <c r="F1111" s="26">
        <v>11697918243.0035</v>
      </c>
      <c r="G1111" s="27">
        <v>2.4777083774340198</v>
      </c>
      <c r="H1111" s="26">
        <v>1017.2019674798699</v>
      </c>
      <c r="I1111" s="27">
        <v>2.33077098330239</v>
      </c>
      <c r="J1111" s="27">
        <v>-2.3903098417591199E-2</v>
      </c>
    </row>
    <row r="1112" spans="1:10" x14ac:dyDescent="0.3">
      <c r="A1112" s="17" t="s">
        <v>107</v>
      </c>
      <c r="B1112" s="24" t="s">
        <v>108</v>
      </c>
      <c r="C1112" s="17" t="s">
        <v>5</v>
      </c>
      <c r="D1112" s="25">
        <v>2007</v>
      </c>
      <c r="E1112" s="26">
        <v>351458732.44261903</v>
      </c>
      <c r="F1112" s="26">
        <v>13994218412.961901</v>
      </c>
      <c r="G1112" s="27">
        <v>2.5114566749729099</v>
      </c>
      <c r="H1112" s="26">
        <v>1188.9387780817499</v>
      </c>
      <c r="I1112" s="27">
        <v>2.8271192013337401</v>
      </c>
      <c r="J1112" s="27">
        <v>0.46618319435209798</v>
      </c>
    </row>
    <row r="1113" spans="1:10" x14ac:dyDescent="0.3">
      <c r="A1113" s="17" t="s">
        <v>107</v>
      </c>
      <c r="B1113" s="24" t="s">
        <v>108</v>
      </c>
      <c r="C1113" s="17" t="s">
        <v>5</v>
      </c>
      <c r="D1113" s="25">
        <v>2008</v>
      </c>
      <c r="E1113" s="26">
        <v>455739867.97629303</v>
      </c>
      <c r="F1113" s="26">
        <v>16853989627.548</v>
      </c>
      <c r="G1113" s="27">
        <v>2.70404739796078</v>
      </c>
      <c r="H1113" s="26">
        <v>1398.7921801002101</v>
      </c>
      <c r="I1113" s="27">
        <v>3.7031690639138599</v>
      </c>
      <c r="J1113" s="27">
        <v>1.30518111750766</v>
      </c>
    </row>
    <row r="1114" spans="1:10" x14ac:dyDescent="0.3">
      <c r="A1114" s="17" t="s">
        <v>107</v>
      </c>
      <c r="B1114" s="24" t="s">
        <v>108</v>
      </c>
      <c r="C1114" s="17" t="s">
        <v>5</v>
      </c>
      <c r="D1114" s="25">
        <v>2009</v>
      </c>
      <c r="E1114" s="26">
        <v>331473910.25035697</v>
      </c>
      <c r="F1114" s="26">
        <v>16145867494.9405</v>
      </c>
      <c r="G1114" s="27">
        <v>2.0529953584360099</v>
      </c>
      <c r="H1114" s="26">
        <v>1308.69404336205</v>
      </c>
      <c r="I1114" s="27">
        <v>2.75210448455053</v>
      </c>
      <c r="J1114" s="27">
        <v>0.34991148435582897</v>
      </c>
    </row>
    <row r="1115" spans="1:10" x14ac:dyDescent="0.3">
      <c r="A1115" s="17" t="s">
        <v>107</v>
      </c>
      <c r="B1115" s="24" t="s">
        <v>108</v>
      </c>
      <c r="C1115" s="17" t="s">
        <v>5</v>
      </c>
      <c r="D1115" s="25">
        <v>2010</v>
      </c>
      <c r="E1115" s="26">
        <v>272092888.45661199</v>
      </c>
      <c r="F1115" s="26">
        <v>16121315909.0758</v>
      </c>
      <c r="G1115" s="27">
        <v>1.68778336701059</v>
      </c>
      <c r="H1115" s="26">
        <v>1275.88357492357</v>
      </c>
      <c r="I1115" s="27">
        <v>3.39088925336209</v>
      </c>
      <c r="J1115" s="27">
        <v>0.952269607225944</v>
      </c>
    </row>
    <row r="1116" spans="1:10" x14ac:dyDescent="0.3">
      <c r="A1116" s="17" t="s">
        <v>107</v>
      </c>
      <c r="B1116" s="24" t="s">
        <v>108</v>
      </c>
      <c r="C1116" s="17" t="s">
        <v>5</v>
      </c>
      <c r="D1116" s="25">
        <v>2011</v>
      </c>
      <c r="E1116" s="26">
        <v>338661995.57934701</v>
      </c>
      <c r="F1116" s="26">
        <v>17814283639.311901</v>
      </c>
      <c r="G1116" s="27">
        <v>1.90106996405963</v>
      </c>
      <c r="H1116" s="26">
        <v>1374.67591873845</v>
      </c>
      <c r="I1116" s="27">
        <v>1.33409107961258</v>
      </c>
      <c r="J1116" s="27">
        <v>-1.19544188286081</v>
      </c>
    </row>
    <row r="1117" spans="1:10" x14ac:dyDescent="0.3">
      <c r="A1117" s="17" t="s">
        <v>107</v>
      </c>
      <c r="B1117" s="24" t="s">
        <v>108</v>
      </c>
      <c r="C1117" s="17" t="s">
        <v>5</v>
      </c>
      <c r="D1117" s="25">
        <v>2012</v>
      </c>
      <c r="E1117" s="26">
        <v>276159533.00447297</v>
      </c>
      <c r="F1117" s="26">
        <v>17660870411.523499</v>
      </c>
      <c r="G1117" s="27">
        <v>1.5636801956503901</v>
      </c>
      <c r="H1117" s="26">
        <v>1326.83798848379</v>
      </c>
      <c r="I1117" s="27">
        <v>4.0029955509045703</v>
      </c>
      <c r="J1117" s="27">
        <v>1.2557464643975</v>
      </c>
    </row>
    <row r="1118" spans="1:10" x14ac:dyDescent="0.3">
      <c r="A1118" s="17" t="s">
        <v>107</v>
      </c>
      <c r="B1118" s="24" t="s">
        <v>108</v>
      </c>
      <c r="C1118" s="17" t="s">
        <v>5</v>
      </c>
      <c r="D1118" s="25">
        <v>2013</v>
      </c>
      <c r="E1118" s="26">
        <v>311366768.81942397</v>
      </c>
      <c r="F1118" s="26">
        <v>18918667724.881699</v>
      </c>
      <c r="G1118" s="27">
        <v>1.64581763022307</v>
      </c>
      <c r="H1118" s="26">
        <v>1379.8319655392399</v>
      </c>
      <c r="I1118" s="27">
        <v>2.4123852760557898</v>
      </c>
      <c r="J1118" s="27">
        <v>-0.578035528287558</v>
      </c>
    </row>
    <row r="1119" spans="1:10" x14ac:dyDescent="0.3">
      <c r="A1119" s="17" t="s">
        <v>107</v>
      </c>
      <c r="B1119" s="24" t="s">
        <v>108</v>
      </c>
      <c r="C1119" s="17" t="s">
        <v>5</v>
      </c>
      <c r="D1119" s="25">
        <v>2014</v>
      </c>
      <c r="E1119" s="26">
        <v>403098056.38786203</v>
      </c>
      <c r="F1119" s="26">
        <v>19797253440.267899</v>
      </c>
      <c r="G1119" s="27">
        <v>2.0361312118576702</v>
      </c>
      <c r="H1119" s="26">
        <v>1398.89137601382</v>
      </c>
      <c r="I1119" s="27">
        <v>6.2240744379098603</v>
      </c>
      <c r="J1119" s="27">
        <v>2.9120794057972299</v>
      </c>
    </row>
    <row r="1120" spans="1:10" x14ac:dyDescent="0.3">
      <c r="A1120" s="17" t="s">
        <v>107</v>
      </c>
      <c r="B1120" s="24" t="s">
        <v>108</v>
      </c>
      <c r="C1120" s="17" t="s">
        <v>5</v>
      </c>
      <c r="D1120" s="25">
        <v>2015</v>
      </c>
      <c r="E1120" s="26">
        <v>409166125.81490898</v>
      </c>
      <c r="F1120" s="26">
        <v>17774766696.1759</v>
      </c>
      <c r="G1120" s="27">
        <v>2.3019493465584402</v>
      </c>
      <c r="H1120" s="26">
        <v>1218.0061355543801</v>
      </c>
      <c r="I1120" s="27">
        <v>6.3670436506698298</v>
      </c>
      <c r="J1120" s="27">
        <v>3.15103873013858</v>
      </c>
    </row>
    <row r="1121" spans="1:10" x14ac:dyDescent="0.3">
      <c r="A1121" s="17" t="s">
        <v>107</v>
      </c>
      <c r="B1121" s="24" t="s">
        <v>108</v>
      </c>
      <c r="C1121" s="17" t="s">
        <v>5</v>
      </c>
      <c r="D1121" s="25">
        <v>2016</v>
      </c>
      <c r="E1121" s="26">
        <v>472409799.84677601</v>
      </c>
      <c r="F1121" s="26">
        <v>19040312333.186401</v>
      </c>
      <c r="G1121" s="27">
        <v>2.4811032066075298</v>
      </c>
      <c r="H1121" s="26">
        <v>1266.4395715158701</v>
      </c>
      <c r="I1121" s="27">
        <v>6.3560685718187804</v>
      </c>
      <c r="J1121" s="27">
        <v>3.2350357239348702</v>
      </c>
    </row>
    <row r="1122" spans="1:10" x14ac:dyDescent="0.3">
      <c r="A1122" s="17" t="s">
        <v>107</v>
      </c>
      <c r="B1122" s="24" t="s">
        <v>108</v>
      </c>
      <c r="C1122" s="17" t="s">
        <v>5</v>
      </c>
      <c r="D1122" s="25">
        <v>2017</v>
      </c>
      <c r="E1122" s="26">
        <v>588292997.95870805</v>
      </c>
      <c r="F1122" s="26">
        <v>20996562943.5979</v>
      </c>
      <c r="G1122" s="27">
        <v>2.8018538059729701</v>
      </c>
      <c r="H1122" s="26">
        <v>1356.80518449031</v>
      </c>
      <c r="I1122" s="27">
        <v>7.4074861863013002</v>
      </c>
      <c r="J1122" s="27">
        <v>4.3502357301897003</v>
      </c>
    </row>
    <row r="1123" spans="1:10" x14ac:dyDescent="0.3">
      <c r="A1123" s="17" t="s">
        <v>107</v>
      </c>
      <c r="B1123" s="24" t="s">
        <v>108</v>
      </c>
      <c r="C1123" s="17" t="s">
        <v>5</v>
      </c>
      <c r="D1123" s="25">
        <v>2018</v>
      </c>
      <c r="E1123" s="26">
        <v>847841574.79021502</v>
      </c>
      <c r="F1123" s="26">
        <v>23116701556.1381</v>
      </c>
      <c r="G1123" s="27">
        <v>3.6676580901097</v>
      </c>
      <c r="H1123" s="26">
        <v>1452.55612562445</v>
      </c>
      <c r="I1123" s="27">
        <v>6.2092410338908604</v>
      </c>
      <c r="J1123" s="27">
        <v>3.2761584699651398</v>
      </c>
    </row>
    <row r="1124" spans="1:10" x14ac:dyDescent="0.3">
      <c r="A1124" s="17" t="s">
        <v>107</v>
      </c>
      <c r="B1124" s="24" t="s">
        <v>108</v>
      </c>
      <c r="C1124" s="17" t="s">
        <v>5</v>
      </c>
      <c r="D1124" s="25">
        <v>2019</v>
      </c>
      <c r="E1124" s="26">
        <v>1065461344.07465</v>
      </c>
      <c r="F1124" s="26">
        <v>23403995992.135399</v>
      </c>
      <c r="G1124" s="27">
        <v>4.5524761858303302</v>
      </c>
      <c r="H1124" s="26">
        <v>1431.1812893215899</v>
      </c>
      <c r="I1124" s="27">
        <v>4.61362809749708</v>
      </c>
      <c r="J1124" s="27">
        <v>1.8089229026079201</v>
      </c>
    </row>
    <row r="1125" spans="1:10" x14ac:dyDescent="0.3">
      <c r="A1125" s="17" t="s">
        <v>107</v>
      </c>
      <c r="B1125" s="24" t="s">
        <v>108</v>
      </c>
      <c r="C1125" s="17" t="s">
        <v>5</v>
      </c>
      <c r="D1125" s="25">
        <v>2020</v>
      </c>
      <c r="E1125" s="26">
        <v>1845665272.73822</v>
      </c>
      <c r="F1125" s="26">
        <v>24530513037.7519</v>
      </c>
      <c r="G1125" s="27">
        <v>7.5239570811168397</v>
      </c>
      <c r="H1125" s="26">
        <v>1461.0872035055299</v>
      </c>
      <c r="I1125" s="27">
        <v>1.3420737726679</v>
      </c>
      <c r="J1125" s="27">
        <v>-1.29147593329481</v>
      </c>
    </row>
    <row r="1126" spans="1:10" x14ac:dyDescent="0.3">
      <c r="A1126" s="17" t="s">
        <v>107</v>
      </c>
      <c r="B1126" s="24" t="s">
        <v>108</v>
      </c>
      <c r="C1126" s="17" t="s">
        <v>5</v>
      </c>
      <c r="D1126" s="25">
        <v>2021</v>
      </c>
      <c r="E1126" s="26">
        <v>2588127208.4537802</v>
      </c>
      <c r="F1126" s="26">
        <v>27520784129.750801</v>
      </c>
      <c r="G1126" s="27">
        <v>9.4042640509502604</v>
      </c>
      <c r="H1126" s="26">
        <v>1598.10676952274</v>
      </c>
      <c r="I1126" s="27">
        <v>6.5440010996430402</v>
      </c>
      <c r="J1126" s="27">
        <v>3.8734325976821</v>
      </c>
    </row>
    <row r="1127" spans="1:10" x14ac:dyDescent="0.3">
      <c r="A1127" s="17" t="s">
        <v>107</v>
      </c>
      <c r="B1127" s="24" t="s">
        <v>108</v>
      </c>
      <c r="C1127" s="17" t="s">
        <v>5</v>
      </c>
      <c r="D1127" s="25">
        <v>2022</v>
      </c>
      <c r="E1127" s="26">
        <v>2928675555.2077799</v>
      </c>
      <c r="F1127" s="26">
        <v>27783332222.6759</v>
      </c>
      <c r="G1127" s="27">
        <v>10.5411241953817</v>
      </c>
      <c r="H1127" s="26">
        <v>1574.0281059306001</v>
      </c>
      <c r="I1127" s="27">
        <v>3.8504319373576799</v>
      </c>
      <c r="J1127" s="27">
        <v>1.31913435017567</v>
      </c>
    </row>
    <row r="1128" spans="1:10" x14ac:dyDescent="0.3">
      <c r="A1128" s="17" t="s">
        <v>107</v>
      </c>
      <c r="B1128" s="24" t="s">
        <v>108</v>
      </c>
      <c r="C1128" s="17" t="s">
        <v>5</v>
      </c>
      <c r="D1128" s="25">
        <v>2023</v>
      </c>
      <c r="E1128" s="26">
        <v>4789996739.2674198</v>
      </c>
      <c r="F1128" s="26">
        <v>30696331295.7826</v>
      </c>
      <c r="G1128" s="27">
        <v>15.604460002441799</v>
      </c>
      <c r="H1128" s="26">
        <v>1698.03387300843</v>
      </c>
      <c r="I1128" s="27">
        <v>4.2574308328028998</v>
      </c>
      <c r="J1128" s="27">
        <v>1.7978823896979801</v>
      </c>
    </row>
    <row r="1129" spans="1:10" x14ac:dyDescent="0.3">
      <c r="A1129" s="17" t="s">
        <v>107</v>
      </c>
      <c r="B1129" s="24" t="s">
        <v>108</v>
      </c>
      <c r="C1129" s="17" t="s">
        <v>5</v>
      </c>
      <c r="D1129" s="25">
        <v>2024</v>
      </c>
      <c r="E1129" s="26">
        <v>2016428880</v>
      </c>
      <c r="F1129" s="26">
        <v>32808056600.9436</v>
      </c>
      <c r="G1129" s="27">
        <v>6.1461393599949101</v>
      </c>
      <c r="H1129" s="26">
        <v>1773.2182992344799</v>
      </c>
      <c r="I1129" s="27">
        <v>6.0605514119897599</v>
      </c>
      <c r="J1129" s="27">
        <v>3.62766288039693</v>
      </c>
    </row>
    <row r="1130" spans="1:10" x14ac:dyDescent="0.3">
      <c r="A1130" s="17" t="s">
        <v>109</v>
      </c>
      <c r="B1130" s="24" t="s">
        <v>110</v>
      </c>
      <c r="C1130" s="17" t="s">
        <v>5</v>
      </c>
      <c r="D1130" s="25">
        <v>2000</v>
      </c>
      <c r="E1130" s="26">
        <v>39000824.520523302</v>
      </c>
      <c r="F1130" s="26">
        <v>635866403.77606499</v>
      </c>
      <c r="G1130" s="27">
        <v>6.1334934962625196</v>
      </c>
      <c r="H1130" s="26">
        <v>143.743743239644</v>
      </c>
      <c r="I1130" s="27">
        <v>6.6527302840476601</v>
      </c>
      <c r="J1130" s="27">
        <v>4.1074984744183203</v>
      </c>
    </row>
    <row r="1131" spans="1:10" x14ac:dyDescent="0.3">
      <c r="A1131" s="17" t="s">
        <v>109</v>
      </c>
      <c r="B1131" s="24" t="s">
        <v>110</v>
      </c>
      <c r="C1131" s="17" t="s">
        <v>5</v>
      </c>
      <c r="D1131" s="25">
        <v>2001</v>
      </c>
      <c r="E1131" s="26">
        <v>9835742.0223757308</v>
      </c>
      <c r="F1131" s="26">
        <v>1681473893.7665501</v>
      </c>
      <c r="G1131" s="27">
        <v>0.58494764972790703</v>
      </c>
      <c r="H1131" s="26">
        <v>358.31571605154602</v>
      </c>
      <c r="I1131" s="27">
        <v>-6.3454556332846899</v>
      </c>
      <c r="J1131" s="27">
        <v>-11.716099448466499</v>
      </c>
    </row>
    <row r="1132" spans="1:10" x14ac:dyDescent="0.3">
      <c r="A1132" s="17" t="s">
        <v>109</v>
      </c>
      <c r="B1132" s="24" t="s">
        <v>110</v>
      </c>
      <c r="C1132" s="17" t="s">
        <v>5</v>
      </c>
      <c r="D1132" s="25">
        <v>2002</v>
      </c>
      <c r="E1132" s="26">
        <v>10413409.463440901</v>
      </c>
      <c r="F1132" s="26">
        <v>1933863910.73227</v>
      </c>
      <c r="G1132" s="27">
        <v>0.53847684967127796</v>
      </c>
      <c r="H1132" s="26">
        <v>388.99511121683599</v>
      </c>
      <c r="I1132" s="27">
        <v>26.524135067440898</v>
      </c>
      <c r="J1132" s="27">
        <v>19.430674044242998</v>
      </c>
    </row>
    <row r="1133" spans="1:10" x14ac:dyDescent="0.3">
      <c r="A1133" s="17" t="s">
        <v>109</v>
      </c>
      <c r="B1133" s="24" t="s">
        <v>110</v>
      </c>
      <c r="C1133" s="17" t="s">
        <v>5</v>
      </c>
      <c r="D1133" s="25">
        <v>2003</v>
      </c>
      <c r="E1133" s="26">
        <v>8615049.6677389909</v>
      </c>
      <c r="F1133" s="26">
        <v>2142618045.9312899</v>
      </c>
      <c r="G1133" s="27">
        <v>0.40208051472816098</v>
      </c>
      <c r="H1133" s="26">
        <v>413.81760734692699</v>
      </c>
      <c r="I1133" s="27">
        <v>9.4836312688534292</v>
      </c>
      <c r="J1133" s="27">
        <v>5.1223753805651704</v>
      </c>
    </row>
    <row r="1134" spans="1:10" x14ac:dyDescent="0.3">
      <c r="A1134" s="17" t="s">
        <v>109</v>
      </c>
      <c r="B1134" s="24" t="s">
        <v>110</v>
      </c>
      <c r="C1134" s="17" t="s">
        <v>5</v>
      </c>
      <c r="D1134" s="25">
        <v>2004</v>
      </c>
      <c r="E1134" s="26">
        <v>61153314.193329699</v>
      </c>
      <c r="F1134" s="26">
        <v>2237350687.4660602</v>
      </c>
      <c r="G1134" s="27">
        <v>2.7332914118434299</v>
      </c>
      <c r="H1134" s="26">
        <v>417.74998332922701</v>
      </c>
      <c r="I1134" s="27">
        <v>6.4788458841734702</v>
      </c>
      <c r="J1134" s="27">
        <v>2.93937041660126</v>
      </c>
    </row>
    <row r="1135" spans="1:10" x14ac:dyDescent="0.3">
      <c r="A1135" s="17" t="s">
        <v>109</v>
      </c>
      <c r="B1135" s="24" t="s">
        <v>110</v>
      </c>
      <c r="C1135" s="17" t="s">
        <v>5</v>
      </c>
      <c r="D1135" s="25">
        <v>2005</v>
      </c>
      <c r="E1135" s="26">
        <v>90731669.737714797</v>
      </c>
      <c r="F1135" s="26">
        <v>2545275312.6051202</v>
      </c>
      <c r="G1135" s="27">
        <v>3.56470945553037</v>
      </c>
      <c r="H1135" s="26">
        <v>462.63332442794501</v>
      </c>
      <c r="I1135" s="27">
        <v>4.3534998069980997</v>
      </c>
      <c r="J1135" s="27">
        <v>1.5843455502280801</v>
      </c>
    </row>
    <row r="1136" spans="1:10" x14ac:dyDescent="0.3">
      <c r="A1136" s="17" t="s">
        <v>109</v>
      </c>
      <c r="B1136" s="24" t="s">
        <v>110</v>
      </c>
      <c r="C1136" s="17" t="s">
        <v>5</v>
      </c>
      <c r="D1136" s="25">
        <v>2006</v>
      </c>
      <c r="E1136" s="26">
        <v>58869143.907217897</v>
      </c>
      <c r="F1136" s="26">
        <v>3263697466.7351398</v>
      </c>
      <c r="G1136" s="27">
        <v>1.8037561540931699</v>
      </c>
      <c r="H1136" s="26">
        <v>580.26796974773004</v>
      </c>
      <c r="I1136" s="27">
        <v>4.28311062264335</v>
      </c>
      <c r="J1136" s="27">
        <v>2.0071311854182001</v>
      </c>
    </row>
    <row r="1137" spans="1:10" x14ac:dyDescent="0.3">
      <c r="A1137" s="17" t="s">
        <v>109</v>
      </c>
      <c r="B1137" s="24" t="s">
        <v>110</v>
      </c>
      <c r="C1137" s="17" t="s">
        <v>5</v>
      </c>
      <c r="D1137" s="25">
        <v>2007</v>
      </c>
      <c r="E1137" s="26">
        <v>95470171.315982699</v>
      </c>
      <c r="F1137" s="26">
        <v>3632957611.3515201</v>
      </c>
      <c r="G1137" s="27">
        <v>2.6278911435046002</v>
      </c>
      <c r="H1137" s="26">
        <v>631.88992626499805</v>
      </c>
      <c r="I1137" s="27">
        <v>3.7497580475164098</v>
      </c>
      <c r="J1137" s="27">
        <v>1.49613150255581</v>
      </c>
    </row>
    <row r="1138" spans="1:10" x14ac:dyDescent="0.3">
      <c r="A1138" s="17" t="s">
        <v>109</v>
      </c>
      <c r="B1138" s="24" t="s">
        <v>110</v>
      </c>
      <c r="C1138" s="17" t="s">
        <v>5</v>
      </c>
      <c r="D1138" s="25">
        <v>2008</v>
      </c>
      <c r="E1138" s="26">
        <v>53095068.0674311</v>
      </c>
      <c r="F1138" s="26">
        <v>4157895298.1957202</v>
      </c>
      <c r="G1138" s="27">
        <v>1.27696981909264</v>
      </c>
      <c r="H1138" s="26">
        <v>705.35901408000495</v>
      </c>
      <c r="I1138" s="27">
        <v>3.68605969932123</v>
      </c>
      <c r="J1138" s="27">
        <v>1.1290531944359701</v>
      </c>
    </row>
    <row r="1139" spans="1:10" x14ac:dyDescent="0.3">
      <c r="A1139" s="17" t="s">
        <v>109</v>
      </c>
      <c r="B1139" s="24" t="s">
        <v>110</v>
      </c>
      <c r="C1139" s="17" t="s">
        <v>5</v>
      </c>
      <c r="D1139" s="25">
        <v>2009</v>
      </c>
      <c r="E1139" s="26">
        <v>110430202.51769499</v>
      </c>
      <c r="F1139" s="26">
        <v>3953403098.3710699</v>
      </c>
      <c r="G1139" s="27">
        <v>2.7932947835042699</v>
      </c>
      <c r="H1139" s="26">
        <v>652.84580676794303</v>
      </c>
      <c r="I1139" s="27">
        <v>1.53080323958716</v>
      </c>
      <c r="J1139" s="27">
        <v>-1.1672975048301</v>
      </c>
    </row>
    <row r="1140" spans="1:10" x14ac:dyDescent="0.3">
      <c r="A1140" s="17" t="s">
        <v>109</v>
      </c>
      <c r="B1140" s="24" t="s">
        <v>110</v>
      </c>
      <c r="C1140" s="17" t="s">
        <v>5</v>
      </c>
      <c r="D1140" s="25">
        <v>2010</v>
      </c>
      <c r="E1140" s="26">
        <v>238404209.34276</v>
      </c>
      <c r="F1140" s="26">
        <v>4262805966.78755</v>
      </c>
      <c r="G1140" s="27">
        <v>5.5926591827124899</v>
      </c>
      <c r="H1140" s="26">
        <v>685.03967349094796</v>
      </c>
      <c r="I1140" s="27">
        <v>6.3556659580049502</v>
      </c>
      <c r="J1140" s="27">
        <v>3.5002192188053001</v>
      </c>
    </row>
    <row r="1141" spans="1:10" x14ac:dyDescent="0.3">
      <c r="A1141" s="17" t="s">
        <v>109</v>
      </c>
      <c r="B1141" s="24" t="s">
        <v>110</v>
      </c>
      <c r="C1141" s="17" t="s">
        <v>5</v>
      </c>
      <c r="D1141" s="25">
        <v>2011</v>
      </c>
      <c r="E1141" s="26">
        <v>950477791.38029695</v>
      </c>
      <c r="F1141" s="26">
        <v>4861632884.6798496</v>
      </c>
      <c r="G1141" s="27">
        <v>19.550587506832901</v>
      </c>
      <c r="H1141" s="26">
        <v>761.14636557728102</v>
      </c>
      <c r="I1141" s="27">
        <v>8.1006551871491705</v>
      </c>
      <c r="J1141" s="27">
        <v>5.3159583743062298</v>
      </c>
    </row>
    <row r="1142" spans="1:10" x14ac:dyDescent="0.3">
      <c r="A1142" s="17" t="s">
        <v>109</v>
      </c>
      <c r="B1142" s="24" t="s">
        <v>110</v>
      </c>
      <c r="C1142" s="17" t="s">
        <v>5</v>
      </c>
      <c r="D1142" s="25">
        <v>2012</v>
      </c>
      <c r="E1142" s="26">
        <v>722447405.06738698</v>
      </c>
      <c r="F1142" s="26">
        <v>6141666509.3629503</v>
      </c>
      <c r="G1142" s="27">
        <v>11.7630516727995</v>
      </c>
      <c r="H1142" s="26">
        <v>937.504428180231</v>
      </c>
      <c r="I1142" s="27">
        <v>10.578331663387001</v>
      </c>
      <c r="J1142" s="27">
        <v>7.8129956427489704</v>
      </c>
    </row>
    <row r="1143" spans="1:10" x14ac:dyDescent="0.3">
      <c r="A1143" s="17" t="s">
        <v>109</v>
      </c>
      <c r="B1143" s="24" t="s">
        <v>110</v>
      </c>
      <c r="C1143" s="17" t="s">
        <v>5</v>
      </c>
      <c r="D1143" s="25">
        <v>2013</v>
      </c>
      <c r="E1143" s="26">
        <v>429664580.13606697</v>
      </c>
      <c r="F1143" s="26">
        <v>7502762862.7265701</v>
      </c>
      <c r="G1143" s="27">
        <v>5.7267514380685496</v>
      </c>
      <c r="H1143" s="26">
        <v>1117.47183075115</v>
      </c>
      <c r="I1143" s="27">
        <v>14.6633238075229</v>
      </c>
      <c r="J1143" s="27">
        <v>11.8800866018127</v>
      </c>
    </row>
    <row r="1144" spans="1:10" x14ac:dyDescent="0.3">
      <c r="A1144" s="17" t="s">
        <v>109</v>
      </c>
      <c r="B1144" s="24" t="s">
        <v>110</v>
      </c>
      <c r="C1144" s="17" t="s">
        <v>5</v>
      </c>
      <c r="D1144" s="25">
        <v>2014</v>
      </c>
      <c r="E1144" s="26">
        <v>375089628.51241702</v>
      </c>
      <c r="F1144" s="26">
        <v>7686138790.90872</v>
      </c>
      <c r="G1144" s="27">
        <v>4.8800787848910403</v>
      </c>
      <c r="H1144" s="26">
        <v>1117.7586465720999</v>
      </c>
      <c r="I1144" s="27">
        <v>-7.81501512457241</v>
      </c>
      <c r="J1144" s="27">
        <v>-9.9912686843669398</v>
      </c>
    </row>
    <row r="1145" spans="1:10" x14ac:dyDescent="0.3">
      <c r="A1145" s="17" t="s">
        <v>109</v>
      </c>
      <c r="B1145" s="24" t="s">
        <v>110</v>
      </c>
      <c r="C1145" s="17" t="s">
        <v>5</v>
      </c>
      <c r="D1145" s="25">
        <v>2015</v>
      </c>
      <c r="E1145" s="26">
        <v>252435829.43390101</v>
      </c>
      <c r="F1145" s="26">
        <v>6788352974.7833004</v>
      </c>
      <c r="G1145" s="27">
        <v>3.7186609236677102</v>
      </c>
      <c r="H1145" s="26">
        <v>964.57598088898897</v>
      </c>
      <c r="I1145" s="27">
        <v>-4.3633326209378804</v>
      </c>
      <c r="J1145" s="27">
        <v>-6.5548758762155801</v>
      </c>
    </row>
    <row r="1146" spans="1:10" x14ac:dyDescent="0.3">
      <c r="A1146" s="17" t="s">
        <v>109</v>
      </c>
      <c r="B1146" s="24" t="s">
        <v>110</v>
      </c>
      <c r="C1146" s="17" t="s">
        <v>5</v>
      </c>
      <c r="D1146" s="25">
        <v>2016</v>
      </c>
      <c r="E1146" s="26">
        <v>138517339.82490399</v>
      </c>
      <c r="F1146" s="26">
        <v>6084297211.10217</v>
      </c>
      <c r="G1146" s="27">
        <v>2.2766366437876799</v>
      </c>
      <c r="H1146" s="26">
        <v>844.41641117547601</v>
      </c>
      <c r="I1146" s="27">
        <v>6.4374365276425802</v>
      </c>
      <c r="J1146" s="27">
        <v>3.9605632617899298</v>
      </c>
    </row>
    <row r="1147" spans="1:10" x14ac:dyDescent="0.3">
      <c r="A1147" s="17" t="s">
        <v>109</v>
      </c>
      <c r="B1147" s="24" t="s">
        <v>110</v>
      </c>
      <c r="C1147" s="17" t="s">
        <v>5</v>
      </c>
      <c r="D1147" s="25">
        <v>2017</v>
      </c>
      <c r="E1147" s="26">
        <v>413724600.63112903</v>
      </c>
      <c r="F1147" s="26">
        <v>5749846528.4804602</v>
      </c>
      <c r="G1147" s="27">
        <v>7.1954024960813401</v>
      </c>
      <c r="H1147" s="26">
        <v>779.18600784172804</v>
      </c>
      <c r="I1147" s="27">
        <v>3.2078608771598698</v>
      </c>
      <c r="J1147" s="27">
        <v>0.77467924775844199</v>
      </c>
    </row>
    <row r="1148" spans="1:10" x14ac:dyDescent="0.3">
      <c r="A1148" s="17" t="s">
        <v>109</v>
      </c>
      <c r="B1148" s="24" t="s">
        <v>110</v>
      </c>
      <c r="C1148" s="17" t="s">
        <v>5</v>
      </c>
      <c r="D1148" s="25">
        <v>2018</v>
      </c>
      <c r="E1148" s="26">
        <v>185646292.276508</v>
      </c>
      <c r="F1148" s="26">
        <v>6390514688.5281601</v>
      </c>
      <c r="G1148" s="27">
        <v>2.9050288016670698</v>
      </c>
      <c r="H1148" s="26">
        <v>845.91454046093202</v>
      </c>
      <c r="I1148" s="27">
        <v>2.8938564123677</v>
      </c>
      <c r="J1148" s="27">
        <v>0.50674429876732996</v>
      </c>
    </row>
    <row r="1149" spans="1:10" x14ac:dyDescent="0.3">
      <c r="A1149" s="17" t="s">
        <v>109</v>
      </c>
      <c r="B1149" s="24" t="s">
        <v>110</v>
      </c>
      <c r="C1149" s="17" t="s">
        <v>5</v>
      </c>
      <c r="D1149" s="25">
        <v>2019</v>
      </c>
      <c r="E1149" s="26">
        <v>121782194.44471399</v>
      </c>
      <c r="F1149" s="26">
        <v>6523577594.2940798</v>
      </c>
      <c r="G1149" s="27">
        <v>1.8668007344809101</v>
      </c>
      <c r="H1149" s="26">
        <v>843.71251780997704</v>
      </c>
      <c r="I1149" s="27">
        <v>5.5027093737815296</v>
      </c>
      <c r="J1149" s="27">
        <v>3.0817113774347602</v>
      </c>
    </row>
    <row r="1150" spans="1:10" x14ac:dyDescent="0.3">
      <c r="A1150" s="17" t="s">
        <v>109</v>
      </c>
      <c r="B1150" s="24" t="s">
        <v>110</v>
      </c>
      <c r="C1150" s="17" t="s">
        <v>5</v>
      </c>
      <c r="D1150" s="25">
        <v>2020</v>
      </c>
      <c r="E1150" s="26">
        <v>51000000</v>
      </c>
      <c r="F1150" s="26">
        <v>6688307703.1447001</v>
      </c>
      <c r="G1150" s="27">
        <v>0.762524726187775</v>
      </c>
      <c r="H1150" s="26">
        <v>845.27755792054904</v>
      </c>
      <c r="I1150" s="27">
        <v>-1.2533490322766001</v>
      </c>
      <c r="J1150" s="27">
        <v>-3.5067778886955998</v>
      </c>
    </row>
    <row r="1151" spans="1:10" x14ac:dyDescent="0.3">
      <c r="A1151" s="17" t="s">
        <v>109</v>
      </c>
      <c r="B1151" s="24" t="s">
        <v>110</v>
      </c>
      <c r="C1151" s="17" t="s">
        <v>5</v>
      </c>
      <c r="D1151" s="25">
        <v>2021</v>
      </c>
      <c r="E1151" s="26">
        <v>214000000</v>
      </c>
      <c r="F1151" s="26">
        <v>7166931485.4943304</v>
      </c>
      <c r="G1151" s="27">
        <v>2.98593617691379</v>
      </c>
      <c r="H1151" s="26">
        <v>885.39640188539499</v>
      </c>
      <c r="I1151" s="27">
        <v>5.8968527047094002</v>
      </c>
      <c r="J1151" s="27">
        <v>3.5152795706904398</v>
      </c>
    </row>
    <row r="1152" spans="1:10" x14ac:dyDescent="0.3">
      <c r="A1152" s="17" t="s">
        <v>109</v>
      </c>
      <c r="B1152" s="24" t="s">
        <v>110</v>
      </c>
      <c r="C1152" s="17" t="s">
        <v>5</v>
      </c>
      <c r="D1152" s="25">
        <v>2022</v>
      </c>
      <c r="E1152" s="26">
        <v>145000000</v>
      </c>
      <c r="F1152" s="26">
        <v>7121125277.5254202</v>
      </c>
      <c r="G1152" s="27">
        <v>2.0361950443088901</v>
      </c>
      <c r="H1152" s="26">
        <v>860.37106791609597</v>
      </c>
      <c r="I1152" s="27">
        <v>5.3135546141915002</v>
      </c>
      <c r="J1152" s="27">
        <v>2.9951900300615502</v>
      </c>
    </row>
    <row r="1153" spans="1:10" x14ac:dyDescent="0.3">
      <c r="A1153" s="17" t="s">
        <v>109</v>
      </c>
      <c r="B1153" s="24" t="s">
        <v>110</v>
      </c>
      <c r="C1153" s="17" t="s">
        <v>5</v>
      </c>
      <c r="D1153" s="25">
        <v>2023</v>
      </c>
      <c r="E1153" s="26">
        <v>145910237.670517</v>
      </c>
      <c r="F1153" s="26">
        <v>6415852766.7383204</v>
      </c>
      <c r="G1153" s="27">
        <v>2.2742142467320798</v>
      </c>
      <c r="H1153" s="26">
        <v>758.32913737824799</v>
      </c>
      <c r="I1153" s="27">
        <v>5.7100218981806004</v>
      </c>
      <c r="J1153" s="27">
        <v>3.4147164163367898</v>
      </c>
    </row>
    <row r="1154" spans="1:10" x14ac:dyDescent="0.3">
      <c r="A1154" s="17" t="s">
        <v>109</v>
      </c>
      <c r="B1154" s="24" t="s">
        <v>110</v>
      </c>
      <c r="C1154" s="17" t="s">
        <v>5</v>
      </c>
      <c r="D1154" s="25">
        <v>2024</v>
      </c>
      <c r="E1154" s="26">
        <v>121785333.78154901</v>
      </c>
      <c r="F1154" s="26">
        <v>6971127235.3122997</v>
      </c>
      <c r="G1154" s="27">
        <v>1.7469962843978</v>
      </c>
      <c r="H1154" s="26">
        <v>806.65465041772597</v>
      </c>
      <c r="I1154" s="27">
        <v>4.2932233669016302</v>
      </c>
      <c r="J1154" s="27">
        <v>2.1027333434642701</v>
      </c>
    </row>
    <row r="1155" spans="1:10" x14ac:dyDescent="0.3">
      <c r="A1155" s="17" t="s">
        <v>111</v>
      </c>
      <c r="B1155" s="24" t="s">
        <v>112</v>
      </c>
      <c r="C1155" s="17" t="s">
        <v>5</v>
      </c>
      <c r="D1155" s="25">
        <v>2000</v>
      </c>
      <c r="E1155" s="26">
        <v>52818330.986365803</v>
      </c>
      <c r="F1155" s="26">
        <v>2106848752.27753</v>
      </c>
      <c r="G1155" s="27">
        <v>2.5069825695493599</v>
      </c>
      <c r="H1155" s="26">
        <v>409.88980279276802</v>
      </c>
      <c r="I1155" s="27">
        <v>-0.783479610048047</v>
      </c>
      <c r="J1155" s="27">
        <v>-3.48137743099034</v>
      </c>
    </row>
    <row r="1156" spans="1:10" x14ac:dyDescent="0.3">
      <c r="A1156" s="17" t="s">
        <v>111</v>
      </c>
      <c r="B1156" s="24" t="s">
        <v>112</v>
      </c>
      <c r="C1156" s="17" t="s">
        <v>5</v>
      </c>
      <c r="D1156" s="25">
        <v>2001</v>
      </c>
      <c r="E1156" s="26">
        <v>72617650.887525201</v>
      </c>
      <c r="F1156" s="26">
        <v>2093498674.4967799</v>
      </c>
      <c r="G1156" s="27">
        <v>3.4687220857677601</v>
      </c>
      <c r="H1156" s="26">
        <v>396.69265452013502</v>
      </c>
      <c r="I1156" s="27">
        <v>0.82343875211185502</v>
      </c>
      <c r="J1156" s="27">
        <v>-1.8005128957712599</v>
      </c>
    </row>
    <row r="1157" spans="1:10" x14ac:dyDescent="0.3">
      <c r="A1157" s="17" t="s">
        <v>111</v>
      </c>
      <c r="B1157" s="24" t="s">
        <v>112</v>
      </c>
      <c r="C1157" s="17" t="s">
        <v>5</v>
      </c>
      <c r="D1157" s="25">
        <v>2002</v>
      </c>
      <c r="E1157" s="26">
        <v>57806307.373627096</v>
      </c>
      <c r="F1157" s="26">
        <v>2410199032.4310198</v>
      </c>
      <c r="G1157" s="27">
        <v>2.3984038909567298</v>
      </c>
      <c r="H1157" s="26">
        <v>445.23869148892499</v>
      </c>
      <c r="I1157" s="27">
        <v>3.8266225767514199</v>
      </c>
      <c r="J1157" s="27">
        <v>1.22021333251216</v>
      </c>
    </row>
    <row r="1158" spans="1:10" x14ac:dyDescent="0.3">
      <c r="A1158" s="17" t="s">
        <v>111</v>
      </c>
      <c r="B1158" s="24" t="s">
        <v>112</v>
      </c>
      <c r="C1158" s="17" t="s">
        <v>5</v>
      </c>
      <c r="D1158" s="25">
        <v>2003</v>
      </c>
      <c r="E1158" s="26">
        <v>45773612.370035999</v>
      </c>
      <c r="F1158" s="26">
        <v>2987984050.9931798</v>
      </c>
      <c r="G1158" s="27">
        <v>1.5319229148770499</v>
      </c>
      <c r="H1158" s="26">
        <v>538.16537776928999</v>
      </c>
      <c r="I1158" s="27">
        <v>6.7201714233603402</v>
      </c>
      <c r="J1158" s="27">
        <v>4.0504598009425203</v>
      </c>
    </row>
    <row r="1159" spans="1:10" x14ac:dyDescent="0.3">
      <c r="A1159" s="17" t="s">
        <v>111</v>
      </c>
      <c r="B1159" s="24" t="s">
        <v>112</v>
      </c>
      <c r="C1159" s="17" t="s">
        <v>5</v>
      </c>
      <c r="D1159" s="25">
        <v>2004</v>
      </c>
      <c r="E1159" s="26">
        <v>79967681.861950994</v>
      </c>
      <c r="F1159" s="26">
        <v>3191561508.6908798</v>
      </c>
      <c r="G1159" s="27">
        <v>2.5055973899983601</v>
      </c>
      <c r="H1159" s="26">
        <v>560.26630853338202</v>
      </c>
      <c r="I1159" s="27">
        <v>-0.97866533273874301</v>
      </c>
      <c r="J1159" s="27">
        <v>-3.4877179781852599</v>
      </c>
    </row>
    <row r="1160" spans="1:10" x14ac:dyDescent="0.3">
      <c r="A1160" s="17" t="s">
        <v>111</v>
      </c>
      <c r="B1160" s="24" t="s">
        <v>112</v>
      </c>
      <c r="C1160" s="17" t="s">
        <v>5</v>
      </c>
      <c r="D1160" s="25">
        <v>2005</v>
      </c>
      <c r="E1160" s="26">
        <v>96003598.208715707</v>
      </c>
      <c r="F1160" s="26">
        <v>3221910408.4651599</v>
      </c>
      <c r="G1160" s="27">
        <v>2.97971035930976</v>
      </c>
      <c r="H1160" s="26">
        <v>551.25985001707704</v>
      </c>
      <c r="I1160" s="27">
        <v>-4.6662993841333797</v>
      </c>
      <c r="J1160" s="27">
        <v>-7.0823824073942196</v>
      </c>
    </row>
    <row r="1161" spans="1:10" x14ac:dyDescent="0.3">
      <c r="A1161" s="17" t="s">
        <v>111</v>
      </c>
      <c r="B1161" s="24" t="s">
        <v>112</v>
      </c>
      <c r="C1161" s="17" t="s">
        <v>5</v>
      </c>
      <c r="D1161" s="25">
        <v>2006</v>
      </c>
      <c r="E1161" s="26">
        <v>91396741.899060905</v>
      </c>
      <c r="F1161" s="26">
        <v>3320907721.74508</v>
      </c>
      <c r="G1161" s="27">
        <v>2.7521614437101398</v>
      </c>
      <c r="H1161" s="26">
        <v>552.50227125256004</v>
      </c>
      <c r="I1161" s="27">
        <v>2.6501320994347299</v>
      </c>
      <c r="J1161" s="27">
        <v>-0.185446239510938</v>
      </c>
    </row>
    <row r="1162" spans="1:10" x14ac:dyDescent="0.3">
      <c r="A1162" s="17" t="s">
        <v>111</v>
      </c>
      <c r="B1162" s="24" t="s">
        <v>112</v>
      </c>
      <c r="C1162" s="17" t="s">
        <v>5</v>
      </c>
      <c r="D1162" s="25">
        <v>2007</v>
      </c>
      <c r="E1162" s="26">
        <v>62406802.627874397</v>
      </c>
      <c r="F1162" s="26">
        <v>3759962853.26476</v>
      </c>
      <c r="G1162" s="27">
        <v>1.6597717866730199</v>
      </c>
      <c r="H1162" s="26">
        <v>607.58788672135199</v>
      </c>
      <c r="I1162" s="27">
        <v>-1.1751368996605001</v>
      </c>
      <c r="J1162" s="27">
        <v>-4.0125367559412703</v>
      </c>
    </row>
    <row r="1163" spans="1:10" x14ac:dyDescent="0.3">
      <c r="A1163" s="17" t="s">
        <v>111</v>
      </c>
      <c r="B1163" s="24" t="s">
        <v>112</v>
      </c>
      <c r="C1163" s="17" t="s">
        <v>5</v>
      </c>
      <c r="D1163" s="25">
        <v>2008</v>
      </c>
      <c r="E1163" s="26">
        <v>50892371.953782797</v>
      </c>
      <c r="F1163" s="26">
        <v>4578847112.7068796</v>
      </c>
      <c r="G1163" s="27">
        <v>1.1114669413737399</v>
      </c>
      <c r="H1163" s="26">
        <v>718.948386717473</v>
      </c>
      <c r="I1163" s="27">
        <v>4.0356131539886198</v>
      </c>
      <c r="J1163" s="27">
        <v>1.08763807878243</v>
      </c>
    </row>
    <row r="1164" spans="1:10" x14ac:dyDescent="0.3">
      <c r="A1164" s="17" t="s">
        <v>111</v>
      </c>
      <c r="B1164" s="24" t="s">
        <v>112</v>
      </c>
      <c r="C1164" s="17" t="s">
        <v>5</v>
      </c>
      <c r="D1164" s="25">
        <v>2009</v>
      </c>
      <c r="E1164" s="26">
        <v>46304496.127711602</v>
      </c>
      <c r="F1164" s="26">
        <v>4721888275.2693701</v>
      </c>
      <c r="G1164" s="27">
        <v>0.98063514908281102</v>
      </c>
      <c r="H1164" s="26">
        <v>720.69376815141595</v>
      </c>
      <c r="I1164" s="27">
        <v>5.4538109692033201</v>
      </c>
      <c r="J1164" s="27">
        <v>2.5075298020325101</v>
      </c>
    </row>
    <row r="1165" spans="1:10" x14ac:dyDescent="0.3">
      <c r="A1165" s="17" t="s">
        <v>111</v>
      </c>
      <c r="B1165" s="24" t="s">
        <v>112</v>
      </c>
      <c r="C1165" s="17" t="s">
        <v>5</v>
      </c>
      <c r="D1165" s="25">
        <v>2010</v>
      </c>
      <c r="E1165" s="26">
        <v>125064101.838993</v>
      </c>
      <c r="F1165" s="26">
        <v>4746386893.2255297</v>
      </c>
      <c r="G1165" s="27">
        <v>2.6349327320428899</v>
      </c>
      <c r="H1165" s="26">
        <v>704.98677228607903</v>
      </c>
      <c r="I1165" s="27">
        <v>5.8543339907687901</v>
      </c>
      <c r="J1165" s="27">
        <v>3.0128532960463001</v>
      </c>
    </row>
    <row r="1166" spans="1:10" x14ac:dyDescent="0.3">
      <c r="A1166" s="17" t="s">
        <v>111</v>
      </c>
      <c r="B1166" s="24" t="s">
        <v>112</v>
      </c>
      <c r="C1166" s="17" t="s">
        <v>5</v>
      </c>
      <c r="D1166" s="25">
        <v>2011</v>
      </c>
      <c r="E1166" s="26">
        <v>728710878.416044</v>
      </c>
      <c r="F1166" s="26">
        <v>5422439152.1090603</v>
      </c>
      <c r="G1166" s="27">
        <v>13.438802317082899</v>
      </c>
      <c r="H1166" s="26">
        <v>783.98894467167304</v>
      </c>
      <c r="I1166" s="27">
        <v>5.8232562213528896</v>
      </c>
      <c r="J1166" s="27">
        <v>3.0097990107847301</v>
      </c>
    </row>
    <row r="1167" spans="1:10" x14ac:dyDescent="0.3">
      <c r="A1167" s="17" t="s">
        <v>111</v>
      </c>
      <c r="B1167" s="24" t="s">
        <v>112</v>
      </c>
      <c r="C1167" s="17" t="s">
        <v>5</v>
      </c>
      <c r="D1167" s="25">
        <v>2012</v>
      </c>
      <c r="E1167" s="26">
        <v>121511565.575361</v>
      </c>
      <c r="F1167" s="26">
        <v>5413541649.1490097</v>
      </c>
      <c r="G1167" s="27">
        <v>2.2445854017667402</v>
      </c>
      <c r="H1167" s="26">
        <v>762.39162379069001</v>
      </c>
      <c r="I1167" s="27">
        <v>6.30271426865185</v>
      </c>
      <c r="J1167" s="27">
        <v>3.5441902597927299</v>
      </c>
    </row>
    <row r="1168" spans="1:10" x14ac:dyDescent="0.3">
      <c r="A1168" s="17" t="s">
        <v>111</v>
      </c>
      <c r="B1168" s="24" t="s">
        <v>112</v>
      </c>
      <c r="C1168" s="17" t="s">
        <v>5</v>
      </c>
      <c r="D1168" s="25">
        <v>2013</v>
      </c>
      <c r="E1168" s="26">
        <v>183599248.95818299</v>
      </c>
      <c r="F1168" s="26">
        <v>6021729629.8245401</v>
      </c>
      <c r="G1168" s="27">
        <v>3.0489454067955699</v>
      </c>
      <c r="H1168" s="26">
        <v>826.542799987227</v>
      </c>
      <c r="I1168" s="27">
        <v>5.8242506928305904</v>
      </c>
      <c r="J1168" s="27">
        <v>3.14131477096478</v>
      </c>
    </row>
    <row r="1169" spans="1:10" x14ac:dyDescent="0.3">
      <c r="A1169" s="17" t="s">
        <v>111</v>
      </c>
      <c r="B1169" s="24" t="s">
        <v>112</v>
      </c>
      <c r="C1169" s="17" t="s">
        <v>5</v>
      </c>
      <c r="D1169" s="25">
        <v>2014</v>
      </c>
      <c r="E1169" s="26">
        <v>54020342.354685999</v>
      </c>
      <c r="F1169" s="26">
        <v>6393314707.8545704</v>
      </c>
      <c r="G1169" s="27">
        <v>0.84495046502745796</v>
      </c>
      <c r="H1169" s="26">
        <v>855.58480924657397</v>
      </c>
      <c r="I1169" s="27">
        <v>5.63323739145223</v>
      </c>
      <c r="J1169" s="27">
        <v>2.98962512799103</v>
      </c>
    </row>
    <row r="1170" spans="1:10" x14ac:dyDescent="0.3">
      <c r="A1170" s="17" t="s">
        <v>111</v>
      </c>
      <c r="B1170" s="24" t="s">
        <v>112</v>
      </c>
      <c r="C1170" s="17" t="s">
        <v>5</v>
      </c>
      <c r="D1170" s="25">
        <v>2015</v>
      </c>
      <c r="E1170" s="26">
        <v>257860036.464441</v>
      </c>
      <c r="F1170" s="26">
        <v>5755457836.0186596</v>
      </c>
      <c r="G1170" s="27">
        <v>4.4802697510996898</v>
      </c>
      <c r="H1170" s="26">
        <v>751.05198758724805</v>
      </c>
      <c r="I1170" s="27">
        <v>5.4680413807303996</v>
      </c>
      <c r="J1170" s="27">
        <v>2.8428306751216601</v>
      </c>
    </row>
    <row r="1171" spans="1:10" x14ac:dyDescent="0.3">
      <c r="A1171" s="17" t="s">
        <v>111</v>
      </c>
      <c r="B1171" s="24" t="s">
        <v>112</v>
      </c>
      <c r="C1171" s="17" t="s">
        <v>5</v>
      </c>
      <c r="D1171" s="25">
        <v>2016</v>
      </c>
      <c r="E1171" s="26">
        <v>-46308331.617851697</v>
      </c>
      <c r="F1171" s="26">
        <v>6071167584.1950998</v>
      </c>
      <c r="G1171" s="27">
        <v>-0.76275824996833996</v>
      </c>
      <c r="H1171" s="26">
        <v>772.58135762060897</v>
      </c>
      <c r="I1171" s="27">
        <v>4.21490387414525</v>
      </c>
      <c r="J1171" s="27">
        <v>1.6276100680225101</v>
      </c>
    </row>
    <row r="1172" spans="1:10" x14ac:dyDescent="0.3">
      <c r="A1172" s="17" t="s">
        <v>111</v>
      </c>
      <c r="B1172" s="24" t="s">
        <v>112</v>
      </c>
      <c r="C1172" s="17" t="s">
        <v>5</v>
      </c>
      <c r="D1172" s="25">
        <v>2017</v>
      </c>
      <c r="E1172" s="26">
        <v>88558699.502223402</v>
      </c>
      <c r="F1172" s="26">
        <v>6387424239.8801003</v>
      </c>
      <c r="G1172" s="27">
        <v>1.38645400988562</v>
      </c>
      <c r="H1172" s="26">
        <v>792.76570096586397</v>
      </c>
      <c r="I1172" s="27">
        <v>4.00791259566937</v>
      </c>
      <c r="J1172" s="27">
        <v>1.44098718199138</v>
      </c>
    </row>
    <row r="1173" spans="1:10" x14ac:dyDescent="0.3">
      <c r="A1173" s="17" t="s">
        <v>111</v>
      </c>
      <c r="B1173" s="24" t="s">
        <v>112</v>
      </c>
      <c r="C1173" s="17" t="s">
        <v>5</v>
      </c>
      <c r="D1173" s="25">
        <v>2018</v>
      </c>
      <c r="E1173" s="26">
        <v>-180972714.79572901</v>
      </c>
      <c r="F1173" s="26">
        <v>7029215766.4636698</v>
      </c>
      <c r="G1173" s="27">
        <v>-2.5745790257164698</v>
      </c>
      <c r="H1173" s="26">
        <v>851.12056123359503</v>
      </c>
      <c r="I1173" s="27">
        <v>4.7951833308613896</v>
      </c>
      <c r="J1173" s="27">
        <v>2.2366097529703102</v>
      </c>
    </row>
    <row r="1174" spans="1:10" x14ac:dyDescent="0.3">
      <c r="A1174" s="17" t="s">
        <v>111</v>
      </c>
      <c r="B1174" s="24" t="s">
        <v>112</v>
      </c>
      <c r="C1174" s="17" t="s">
        <v>5</v>
      </c>
      <c r="D1174" s="25">
        <v>2019</v>
      </c>
      <c r="E1174" s="26">
        <v>345697546.97143197</v>
      </c>
      <c r="F1174" s="26">
        <v>6992654019.2887602</v>
      </c>
      <c r="G1174" s="27">
        <v>4.9437244573783996</v>
      </c>
      <c r="H1174" s="26">
        <v>826.25520901979803</v>
      </c>
      <c r="I1174" s="27">
        <v>4.9228332136069399</v>
      </c>
      <c r="J1174" s="27">
        <v>2.3901009234719801</v>
      </c>
    </row>
    <row r="1175" spans="1:10" x14ac:dyDescent="0.3">
      <c r="A1175" s="17" t="s">
        <v>111</v>
      </c>
      <c r="B1175" s="24" t="s">
        <v>112</v>
      </c>
      <c r="C1175" s="17" t="s">
        <v>5</v>
      </c>
      <c r="D1175" s="25">
        <v>2020</v>
      </c>
      <c r="E1175" s="26">
        <v>-59206820.0004109</v>
      </c>
      <c r="F1175" s="26">
        <v>7486031561.8688498</v>
      </c>
      <c r="G1175" s="27">
        <v>-0.79089727996859105</v>
      </c>
      <c r="H1175" s="26">
        <v>863.46866587027603</v>
      </c>
      <c r="I1175" s="27">
        <v>2.1622865742436401</v>
      </c>
      <c r="J1175" s="27">
        <v>-0.27286021771048802</v>
      </c>
    </row>
    <row r="1176" spans="1:10" x14ac:dyDescent="0.3">
      <c r="A1176" s="17" t="s">
        <v>111</v>
      </c>
      <c r="B1176" s="24" t="s">
        <v>112</v>
      </c>
      <c r="C1176" s="17" t="s">
        <v>5</v>
      </c>
      <c r="D1176" s="25">
        <v>2021</v>
      </c>
      <c r="E1176" s="26">
        <v>-136221500</v>
      </c>
      <c r="F1176" s="26">
        <v>8541668141.2619801</v>
      </c>
      <c r="G1176" s="27">
        <v>-1.59478801736582</v>
      </c>
      <c r="H1176" s="26">
        <v>962.07518751587202</v>
      </c>
      <c r="I1176" s="27">
        <v>5.1289011370173201</v>
      </c>
      <c r="J1176" s="27">
        <v>2.6581695561342702</v>
      </c>
    </row>
    <row r="1177" spans="1:10" x14ac:dyDescent="0.3">
      <c r="A1177" s="17" t="s">
        <v>111</v>
      </c>
      <c r="B1177" s="24" t="s">
        <v>112</v>
      </c>
      <c r="C1177" s="17" t="s">
        <v>5</v>
      </c>
      <c r="D1177" s="25">
        <v>2022</v>
      </c>
      <c r="E1177" s="26">
        <v>-173300710</v>
      </c>
      <c r="F1177" s="26">
        <v>8646453099.4123993</v>
      </c>
      <c r="G1177" s="27">
        <v>-2.0042982712966699</v>
      </c>
      <c r="H1177" s="26">
        <v>951.23237869038701</v>
      </c>
      <c r="I1177" s="27">
        <v>6.2944369201942898</v>
      </c>
      <c r="J1177" s="27">
        <v>3.8228270791828902</v>
      </c>
    </row>
    <row r="1178" spans="1:10" x14ac:dyDescent="0.3">
      <c r="A1178" s="17" t="s">
        <v>111</v>
      </c>
      <c r="B1178" s="24" t="s">
        <v>112</v>
      </c>
      <c r="C1178" s="17" t="s">
        <v>5</v>
      </c>
      <c r="D1178" s="25">
        <v>2023</v>
      </c>
      <c r="E1178" s="26">
        <v>79736910</v>
      </c>
      <c r="F1178" s="26">
        <v>9816236302.5851498</v>
      </c>
      <c r="G1178" s="27">
        <v>0.812296154474204</v>
      </c>
      <c r="H1178" s="26">
        <v>1055.0172787792601</v>
      </c>
      <c r="I1178" s="27">
        <v>6.19211576941919</v>
      </c>
      <c r="J1178" s="27">
        <v>3.74285776726366</v>
      </c>
    </row>
    <row r="1179" spans="1:10" x14ac:dyDescent="0.3">
      <c r="A1179" s="17" t="s">
        <v>111</v>
      </c>
      <c r="B1179" s="24" t="s">
        <v>112</v>
      </c>
      <c r="C1179" s="17" t="s">
        <v>5</v>
      </c>
      <c r="D1179" s="25">
        <v>2024</v>
      </c>
      <c r="E1179" s="26">
        <v>83754750</v>
      </c>
      <c r="F1179" s="26">
        <v>10651180146.531</v>
      </c>
      <c r="G1179" s="27">
        <v>0.78634244137987397</v>
      </c>
      <c r="H1179" s="26">
        <v>1119.3816050942901</v>
      </c>
      <c r="I1179" s="27">
        <v>6.5320450556379104</v>
      </c>
      <c r="J1179" s="27">
        <v>4.1708317583335797</v>
      </c>
    </row>
    <row r="1180" spans="1:10" x14ac:dyDescent="0.3">
      <c r="A1180" s="17" t="s">
        <v>113</v>
      </c>
      <c r="B1180" s="24" t="s">
        <v>114</v>
      </c>
      <c r="C1180" s="17" t="s">
        <v>4</v>
      </c>
      <c r="D1180" s="25">
        <v>2000</v>
      </c>
      <c r="E1180" s="26">
        <v>280100000</v>
      </c>
      <c r="F1180" s="26">
        <v>54790398570.328201</v>
      </c>
      <c r="G1180" s="27">
        <v>0.511220957154505</v>
      </c>
      <c r="H1180" s="26">
        <v>1772.92869122761</v>
      </c>
      <c r="I1180" s="27">
        <v>3.8000000015847601</v>
      </c>
      <c r="J1180" s="27">
        <v>2.3572643501028798</v>
      </c>
    </row>
    <row r="1181" spans="1:10" x14ac:dyDescent="0.3">
      <c r="A1181" s="17" t="s">
        <v>113</v>
      </c>
      <c r="B1181" s="24" t="s">
        <v>114</v>
      </c>
      <c r="C1181" s="17" t="s">
        <v>4</v>
      </c>
      <c r="D1181" s="25">
        <v>2001</v>
      </c>
      <c r="E1181" s="26">
        <v>1113105540</v>
      </c>
      <c r="F1181" s="26">
        <v>59413400923.636398</v>
      </c>
      <c r="G1181" s="27">
        <v>1.87349238167778</v>
      </c>
      <c r="H1181" s="26">
        <v>1896.3002087801301</v>
      </c>
      <c r="I1181" s="27">
        <v>2.9999999986304302</v>
      </c>
      <c r="J1181" s="27">
        <v>1.59517814379704</v>
      </c>
    </row>
    <row r="1182" spans="1:10" x14ac:dyDescent="0.3">
      <c r="A1182" s="17" t="s">
        <v>113</v>
      </c>
      <c r="B1182" s="24" t="s">
        <v>114</v>
      </c>
      <c r="C1182" s="17" t="s">
        <v>4</v>
      </c>
      <c r="D1182" s="25">
        <v>2002</v>
      </c>
      <c r="E1182" s="26">
        <v>1064960000</v>
      </c>
      <c r="F1182" s="26">
        <v>61516103406.1688</v>
      </c>
      <c r="G1182" s="27">
        <v>1.7311889749720499</v>
      </c>
      <c r="H1182" s="26">
        <v>1937.46411413019</v>
      </c>
      <c r="I1182" s="27">
        <v>5.4000000000000101</v>
      </c>
      <c r="J1182" s="27">
        <v>4.00705031536965</v>
      </c>
    </row>
    <row r="1183" spans="1:10" x14ac:dyDescent="0.3">
      <c r="A1183" s="17" t="s">
        <v>113</v>
      </c>
      <c r="B1183" s="24" t="s">
        <v>114</v>
      </c>
      <c r="C1183" s="17" t="s">
        <v>4</v>
      </c>
      <c r="D1183" s="25">
        <v>2003</v>
      </c>
      <c r="E1183" s="26">
        <v>637853030</v>
      </c>
      <c r="F1183" s="26">
        <v>73482264190.924606</v>
      </c>
      <c r="G1183" s="27">
        <v>0.86803671201897803</v>
      </c>
      <c r="H1183" s="26">
        <v>2283.7729934612598</v>
      </c>
      <c r="I1183" s="27">
        <v>6.5000000006204299</v>
      </c>
      <c r="J1183" s="27">
        <v>5.0933321266206404</v>
      </c>
    </row>
    <row r="1184" spans="1:10" x14ac:dyDescent="0.3">
      <c r="A1184" s="17" t="s">
        <v>113</v>
      </c>
      <c r="B1184" s="24" t="s">
        <v>114</v>
      </c>
      <c r="C1184" s="17" t="s">
        <v>4</v>
      </c>
      <c r="D1184" s="25">
        <v>2004</v>
      </c>
      <c r="E1184" s="26">
        <v>884749030</v>
      </c>
      <c r="F1184" s="26">
        <v>91913680985.170807</v>
      </c>
      <c r="G1184" s="27">
        <v>0.96258687555201305</v>
      </c>
      <c r="H1184" s="26">
        <v>2816.9938496055502</v>
      </c>
      <c r="I1184" s="27">
        <v>4.4999999997669899</v>
      </c>
      <c r="J1184" s="27">
        <v>3.0508614823500699</v>
      </c>
    </row>
    <row r="1185" spans="1:10" x14ac:dyDescent="0.3">
      <c r="A1185" s="17" t="s">
        <v>113</v>
      </c>
      <c r="B1185" s="24" t="s">
        <v>114</v>
      </c>
      <c r="C1185" s="17" t="s">
        <v>4</v>
      </c>
      <c r="D1185" s="25">
        <v>2005</v>
      </c>
      <c r="E1185" s="26">
        <v>1155999999.9999399</v>
      </c>
      <c r="F1185" s="26">
        <v>107046618669.707</v>
      </c>
      <c r="G1185" s="27">
        <v>1.07990333031143</v>
      </c>
      <c r="H1185" s="26">
        <v>3233.1333963421198</v>
      </c>
      <c r="I1185" s="27">
        <v>5.3999999996952504</v>
      </c>
      <c r="J1185" s="27">
        <v>3.8689021424211898</v>
      </c>
    </row>
    <row r="1186" spans="1:10" x14ac:dyDescent="0.3">
      <c r="A1186" s="17" t="s">
        <v>113</v>
      </c>
      <c r="B1186" s="24" t="s">
        <v>114</v>
      </c>
      <c r="C1186" s="17" t="s">
        <v>4</v>
      </c>
      <c r="D1186" s="25">
        <v>2006</v>
      </c>
      <c r="E1186" s="26">
        <v>1841000000.0000701</v>
      </c>
      <c r="F1186" s="26">
        <v>123084258693.00999</v>
      </c>
      <c r="G1186" s="27">
        <v>1.49572335207526</v>
      </c>
      <c r="H1186" s="26">
        <v>3660.6610474532199</v>
      </c>
      <c r="I1186" s="27">
        <v>2.8999999990585201</v>
      </c>
      <c r="J1186" s="27">
        <v>1.32618894855368</v>
      </c>
    </row>
    <row r="1187" spans="1:10" x14ac:dyDescent="0.3">
      <c r="A1187" s="17" t="s">
        <v>113</v>
      </c>
      <c r="B1187" s="24" t="s">
        <v>114</v>
      </c>
      <c r="C1187" s="17" t="s">
        <v>4</v>
      </c>
      <c r="D1187" s="25">
        <v>2007</v>
      </c>
      <c r="E1187" s="26">
        <v>1686736539.70384</v>
      </c>
      <c r="F1187" s="26">
        <v>142482739809.849</v>
      </c>
      <c r="G1187" s="27">
        <v>1.1838181536618999</v>
      </c>
      <c r="H1187" s="26">
        <v>4167.4516993753105</v>
      </c>
      <c r="I1187" s="27">
        <v>3.1000000012867499</v>
      </c>
      <c r="J1187" s="27">
        <v>1.39346833661227</v>
      </c>
    </row>
    <row r="1188" spans="1:10" x14ac:dyDescent="0.3">
      <c r="A1188" s="17" t="s">
        <v>113</v>
      </c>
      <c r="B1188" s="24" t="s">
        <v>114</v>
      </c>
      <c r="C1188" s="17" t="s">
        <v>4</v>
      </c>
      <c r="D1188" s="25">
        <v>2008</v>
      </c>
      <c r="E1188" s="26">
        <v>2638607033.7518301</v>
      </c>
      <c r="F1188" s="26">
        <v>180383848331.13501</v>
      </c>
      <c r="G1188" s="27">
        <v>1.46277344571787</v>
      </c>
      <c r="H1188" s="26">
        <v>5180.9188151468597</v>
      </c>
      <c r="I1188" s="27">
        <v>2.4999999992937099</v>
      </c>
      <c r="J1188" s="27">
        <v>0.65252794394814395</v>
      </c>
    </row>
    <row r="1189" spans="1:10" x14ac:dyDescent="0.3">
      <c r="A1189" s="17" t="s">
        <v>113</v>
      </c>
      <c r="B1189" s="24" t="s">
        <v>114</v>
      </c>
      <c r="C1189" s="17" t="s">
        <v>4</v>
      </c>
      <c r="D1189" s="25">
        <v>2009</v>
      </c>
      <c r="E1189" s="26">
        <v>2746930734.1653299</v>
      </c>
      <c r="F1189" s="26">
        <v>150317292079.35901</v>
      </c>
      <c r="G1189" s="27">
        <v>1.8274216466826101</v>
      </c>
      <c r="H1189" s="26">
        <v>4235.4299045661201</v>
      </c>
      <c r="I1189" s="27">
        <v>1.19999999969519</v>
      </c>
      <c r="J1189" s="27">
        <v>-0.72042057547074001</v>
      </c>
    </row>
    <row r="1190" spans="1:10" x14ac:dyDescent="0.3">
      <c r="A1190" s="17" t="s">
        <v>113</v>
      </c>
      <c r="B1190" s="24" t="s">
        <v>114</v>
      </c>
      <c r="C1190" s="17" t="s">
        <v>4</v>
      </c>
      <c r="D1190" s="25">
        <v>2010</v>
      </c>
      <c r="E1190" s="26">
        <v>2300369124.1582699</v>
      </c>
      <c r="F1190" s="26">
        <v>177785053939.53101</v>
      </c>
      <c r="G1190" s="27">
        <v>1.29390467487818</v>
      </c>
      <c r="H1190" s="26">
        <v>4912.78585503672</v>
      </c>
      <c r="I1190" s="27">
        <v>4.8000000009356398</v>
      </c>
      <c r="J1190" s="27">
        <v>2.7792190819471201</v>
      </c>
    </row>
    <row r="1191" spans="1:10" x14ac:dyDescent="0.3">
      <c r="A1191" s="17" t="s">
        <v>113</v>
      </c>
      <c r="B1191" s="24" t="s">
        <v>114</v>
      </c>
      <c r="C1191" s="17" t="s">
        <v>4</v>
      </c>
      <c r="D1191" s="25">
        <v>2011</v>
      </c>
      <c r="E1191" s="26">
        <v>2571237024.6851702</v>
      </c>
      <c r="F1191" s="26">
        <v>218331946925.30399</v>
      </c>
      <c r="G1191" s="27">
        <v>1.17767329101171</v>
      </c>
      <c r="H1191" s="26">
        <v>5916.3136436434297</v>
      </c>
      <c r="I1191" s="27">
        <v>2.99999999941909</v>
      </c>
      <c r="J1191" s="27">
        <v>1.0039923712935599</v>
      </c>
    </row>
    <row r="1192" spans="1:10" x14ac:dyDescent="0.3">
      <c r="A1192" s="17" t="s">
        <v>113</v>
      </c>
      <c r="B1192" s="24" t="s">
        <v>114</v>
      </c>
      <c r="C1192" s="17" t="s">
        <v>4</v>
      </c>
      <c r="D1192" s="25">
        <v>2012</v>
      </c>
      <c r="E1192" s="26">
        <v>1500402452.8634901</v>
      </c>
      <c r="F1192" s="26">
        <v>227143746075.93399</v>
      </c>
      <c r="G1192" s="27">
        <v>0.66055195389879096</v>
      </c>
      <c r="H1192" s="26">
        <v>6033.6488468954303</v>
      </c>
      <c r="I1192" s="27">
        <v>2.40000000034432</v>
      </c>
      <c r="J1192" s="27">
        <v>0.37956328441805498</v>
      </c>
    </row>
    <row r="1193" spans="1:10" x14ac:dyDescent="0.3">
      <c r="A1193" s="17" t="s">
        <v>113</v>
      </c>
      <c r="B1193" s="24" t="s">
        <v>114</v>
      </c>
      <c r="C1193" s="17" t="s">
        <v>4</v>
      </c>
      <c r="D1193" s="25">
        <v>2013</v>
      </c>
      <c r="E1193" s="26">
        <v>1691886707.5079601</v>
      </c>
      <c r="F1193" s="26">
        <v>229701430292.15701</v>
      </c>
      <c r="G1193" s="27">
        <v>0.73655906511163405</v>
      </c>
      <c r="H1193" s="26">
        <v>5979.6013896058503</v>
      </c>
      <c r="I1193" s="27">
        <v>2.6000000006116402</v>
      </c>
      <c r="J1193" s="27">
        <v>0.548743629610698</v>
      </c>
    </row>
    <row r="1194" spans="1:10" x14ac:dyDescent="0.3">
      <c r="A1194" s="17" t="s">
        <v>113</v>
      </c>
      <c r="B1194" s="24" t="s">
        <v>114</v>
      </c>
      <c r="C1194" s="17" t="s">
        <v>4</v>
      </c>
      <c r="D1194" s="25">
        <v>2014</v>
      </c>
      <c r="E1194" s="26">
        <v>1502206170.5583799</v>
      </c>
      <c r="F1194" s="26">
        <v>238942664192.59</v>
      </c>
      <c r="G1194" s="27">
        <v>0.62868896839100596</v>
      </c>
      <c r="H1194" s="26">
        <v>6094.6939231495599</v>
      </c>
      <c r="I1194" s="27">
        <v>4.0999999986650097</v>
      </c>
      <c r="J1194" s="27">
        <v>2.0000520098738801</v>
      </c>
    </row>
    <row r="1195" spans="1:10" x14ac:dyDescent="0.3">
      <c r="A1195" s="17" t="s">
        <v>113</v>
      </c>
      <c r="B1195" s="24" t="s">
        <v>114</v>
      </c>
      <c r="C1195" s="17" t="s">
        <v>4</v>
      </c>
      <c r="D1195" s="25">
        <v>2015</v>
      </c>
      <c r="E1195" s="26">
        <v>-537792920.92185605</v>
      </c>
      <c r="F1195" s="26">
        <v>187493855609.345</v>
      </c>
      <c r="G1195" s="27">
        <v>-0.28683229067643801</v>
      </c>
      <c r="H1195" s="26">
        <v>4685.0590272900199</v>
      </c>
      <c r="I1195" s="27">
        <v>3.2000000008902298</v>
      </c>
      <c r="J1195" s="27">
        <v>1.09962061859601</v>
      </c>
    </row>
    <row r="1196" spans="1:10" x14ac:dyDescent="0.3">
      <c r="A1196" s="17" t="s">
        <v>113</v>
      </c>
      <c r="B1196" s="24" t="s">
        <v>114</v>
      </c>
      <c r="C1196" s="17" t="s">
        <v>4</v>
      </c>
      <c r="D1196" s="25">
        <v>2016</v>
      </c>
      <c r="E1196" s="26">
        <v>1638263953.77736</v>
      </c>
      <c r="F1196" s="26">
        <v>180763839522.151</v>
      </c>
      <c r="G1196" s="27">
        <v>0.90630070599745505</v>
      </c>
      <c r="H1196" s="26">
        <v>4424.9852902755601</v>
      </c>
      <c r="I1196" s="27">
        <v>3.9000000001762101</v>
      </c>
      <c r="J1196" s="27">
        <v>1.78594064734014</v>
      </c>
    </row>
    <row r="1197" spans="1:10" x14ac:dyDescent="0.3">
      <c r="A1197" s="17" t="s">
        <v>113</v>
      </c>
      <c r="B1197" s="24" t="s">
        <v>114</v>
      </c>
      <c r="C1197" s="17" t="s">
        <v>4</v>
      </c>
      <c r="D1197" s="25">
        <v>2017</v>
      </c>
      <c r="E1197" s="26">
        <v>1230243450.87888</v>
      </c>
      <c r="F1197" s="26">
        <v>189880896903.073</v>
      </c>
      <c r="G1197" s="27">
        <v>0.64790269634489395</v>
      </c>
      <c r="H1197" s="26">
        <v>4554.6675395782804</v>
      </c>
      <c r="I1197" s="27">
        <v>1.4999999989558701</v>
      </c>
      <c r="J1197" s="27">
        <v>-0.54166702449597903</v>
      </c>
    </row>
    <row r="1198" spans="1:10" x14ac:dyDescent="0.3">
      <c r="A1198" s="17" t="s">
        <v>113</v>
      </c>
      <c r="B1198" s="24" t="s">
        <v>114</v>
      </c>
      <c r="C1198" s="17" t="s">
        <v>4</v>
      </c>
      <c r="D1198" s="25">
        <v>2018</v>
      </c>
      <c r="E1198" s="26">
        <v>1466116068.0341101</v>
      </c>
      <c r="F1198" s="26">
        <v>194554483655.52802</v>
      </c>
      <c r="G1198" s="27">
        <v>0.75357608855212499</v>
      </c>
      <c r="H1198" s="26">
        <v>4577.2102918049104</v>
      </c>
      <c r="I1198" s="27">
        <v>1.40000000088281</v>
      </c>
      <c r="J1198" s="27">
        <v>-0.54601958010847795</v>
      </c>
    </row>
    <row r="1199" spans="1:10" x14ac:dyDescent="0.3">
      <c r="A1199" s="17" t="s">
        <v>113</v>
      </c>
      <c r="B1199" s="24" t="s">
        <v>114</v>
      </c>
      <c r="C1199" s="17" t="s">
        <v>4</v>
      </c>
      <c r="D1199" s="25">
        <v>2019</v>
      </c>
      <c r="E1199" s="26">
        <v>1381200049.5926399</v>
      </c>
      <c r="F1199" s="26">
        <v>193459662090.677</v>
      </c>
      <c r="G1199" s="27">
        <v>0.71394730801569095</v>
      </c>
      <c r="H1199" s="26">
        <v>4468.4534188365596</v>
      </c>
      <c r="I1199" s="27">
        <v>0.89999999921914797</v>
      </c>
      <c r="J1199" s="27">
        <v>-0.93999296200473703</v>
      </c>
    </row>
    <row r="1200" spans="1:10" x14ac:dyDescent="0.3">
      <c r="A1200" s="17" t="s">
        <v>113</v>
      </c>
      <c r="B1200" s="24" t="s">
        <v>114</v>
      </c>
      <c r="C1200" s="17" t="s">
        <v>4</v>
      </c>
      <c r="D1200" s="25">
        <v>2020</v>
      </c>
      <c r="E1200" s="26">
        <v>1143918159.62918</v>
      </c>
      <c r="F1200" s="26">
        <v>164873415325.202</v>
      </c>
      <c r="G1200" s="27">
        <v>0.69381601477283705</v>
      </c>
      <c r="H1200" s="26">
        <v>3743.5419522929001</v>
      </c>
      <c r="I1200" s="27">
        <v>-4.9999999990859703</v>
      </c>
      <c r="J1200" s="27">
        <v>-6.6124750970708304</v>
      </c>
    </row>
    <row r="1201" spans="1:10" x14ac:dyDescent="0.3">
      <c r="A1201" s="17" t="s">
        <v>113</v>
      </c>
      <c r="B1201" s="24" t="s">
        <v>114</v>
      </c>
      <c r="C1201" s="17" t="s">
        <v>4</v>
      </c>
      <c r="D1201" s="25">
        <v>2021</v>
      </c>
      <c r="E1201" s="26">
        <v>869194073.01493502</v>
      </c>
      <c r="F1201" s="26">
        <v>186231205262.082</v>
      </c>
      <c r="G1201" s="27">
        <v>0.46672847968294101</v>
      </c>
      <c r="H1201" s="26">
        <v>4160.5592673692499</v>
      </c>
      <c r="I1201" s="27">
        <v>3.7999999990070701</v>
      </c>
      <c r="J1201" s="27">
        <v>2.13263632683078</v>
      </c>
    </row>
    <row r="1202" spans="1:10" x14ac:dyDescent="0.3">
      <c r="A1202" s="17" t="s">
        <v>113</v>
      </c>
      <c r="B1202" s="24" t="s">
        <v>114</v>
      </c>
      <c r="C1202" s="17" t="s">
        <v>4</v>
      </c>
      <c r="D1202" s="25">
        <v>2022</v>
      </c>
      <c r="E1202" s="26">
        <v>241796029.580125</v>
      </c>
      <c r="F1202" s="26">
        <v>225581644702.56799</v>
      </c>
      <c r="G1202" s="27">
        <v>0.107187812155079</v>
      </c>
      <c r="H1202" s="26">
        <v>4960.3033433288801</v>
      </c>
      <c r="I1202" s="27">
        <v>3.6000000009491502</v>
      </c>
      <c r="J1202" s="27">
        <v>1.96825188100587</v>
      </c>
    </row>
    <row r="1203" spans="1:10" x14ac:dyDescent="0.3">
      <c r="A1203" s="17" t="s">
        <v>113</v>
      </c>
      <c r="B1203" s="24" t="s">
        <v>114</v>
      </c>
      <c r="C1203" s="17" t="s">
        <v>4</v>
      </c>
      <c r="D1203" s="25">
        <v>2023</v>
      </c>
      <c r="E1203" s="26">
        <v>1214378660.66465</v>
      </c>
      <c r="F1203" s="26">
        <v>247923887214.65601</v>
      </c>
      <c r="G1203" s="27">
        <v>0.48981914341042398</v>
      </c>
      <c r="H1203" s="26">
        <v>5370.4772350780104</v>
      </c>
      <c r="I1203" s="27">
        <v>4.1000000000596399</v>
      </c>
      <c r="J1203" s="27">
        <v>2.5512030194361701</v>
      </c>
    </row>
    <row r="1204" spans="1:10" x14ac:dyDescent="0.3">
      <c r="A1204" s="17" t="s">
        <v>113</v>
      </c>
      <c r="B1204" s="24" t="s">
        <v>114</v>
      </c>
      <c r="C1204" s="17" t="s">
        <v>4</v>
      </c>
      <c r="D1204" s="25">
        <v>2024</v>
      </c>
      <c r="E1204" s="26">
        <v>1226414841.3724799</v>
      </c>
      <c r="F1204" s="26">
        <v>269322281664.77301</v>
      </c>
      <c r="G1204" s="27">
        <v>0.45537073048378701</v>
      </c>
      <c r="H1204" s="26">
        <v>5752.9907665146602</v>
      </c>
      <c r="I1204" s="27">
        <v>3.69999999907979</v>
      </c>
      <c r="J1204" s="27">
        <v>2.25996527082104</v>
      </c>
    </row>
    <row r="1205" spans="1:10" x14ac:dyDescent="0.3">
      <c r="A1205" s="17" t="s">
        <v>115</v>
      </c>
      <c r="B1205" s="24" t="s">
        <v>116</v>
      </c>
      <c r="C1205" s="17" t="s">
        <v>4</v>
      </c>
      <c r="D1205" s="25">
        <v>2000</v>
      </c>
      <c r="E1205" s="26">
        <v>1235000000</v>
      </c>
      <c r="F1205" s="26">
        <v>99838543960.076294</v>
      </c>
      <c r="G1205" s="27">
        <v>1.2369972067039099</v>
      </c>
      <c r="H1205" s="26">
        <v>1366.09274372614</v>
      </c>
      <c r="I1205" s="27">
        <v>6.3700038299176596</v>
      </c>
      <c r="J1205" s="27">
        <v>4.0960905765997602</v>
      </c>
    </row>
    <row r="1206" spans="1:10" x14ac:dyDescent="0.3">
      <c r="A1206" s="17" t="s">
        <v>115</v>
      </c>
      <c r="B1206" s="24" t="s">
        <v>116</v>
      </c>
      <c r="C1206" s="17" t="s">
        <v>4</v>
      </c>
      <c r="D1206" s="25">
        <v>2001</v>
      </c>
      <c r="E1206" s="26">
        <v>509900000</v>
      </c>
      <c r="F1206" s="26">
        <v>96684636118.598404</v>
      </c>
      <c r="G1206" s="27">
        <v>0.52738472260942304</v>
      </c>
      <c r="H1206" s="26">
        <v>1295.1374184163001</v>
      </c>
      <c r="I1206" s="27">
        <v>3.5352519739150701</v>
      </c>
      <c r="J1206" s="27">
        <v>1.3595521164092801</v>
      </c>
    </row>
    <row r="1207" spans="1:10" x14ac:dyDescent="0.3">
      <c r="A1207" s="17" t="s">
        <v>115</v>
      </c>
      <c r="B1207" s="24" t="s">
        <v>116</v>
      </c>
      <c r="C1207" s="17" t="s">
        <v>4</v>
      </c>
      <c r="D1207" s="25">
        <v>2002</v>
      </c>
      <c r="E1207" s="26">
        <v>646900000</v>
      </c>
      <c r="F1207" s="26">
        <v>85146067415.730301</v>
      </c>
      <c r="G1207" s="27">
        <v>0.75975323304301901</v>
      </c>
      <c r="H1207" s="26">
        <v>1116.8288462621299</v>
      </c>
      <c r="I1207" s="27">
        <v>2.3902040257372601</v>
      </c>
      <c r="J1207" s="27">
        <v>0.25869626836481502</v>
      </c>
    </row>
    <row r="1208" spans="1:10" x14ac:dyDescent="0.3">
      <c r="A1208" s="17" t="s">
        <v>115</v>
      </c>
      <c r="B1208" s="24" t="s">
        <v>116</v>
      </c>
      <c r="C1208" s="17" t="s">
        <v>4</v>
      </c>
      <c r="D1208" s="25">
        <v>2003</v>
      </c>
      <c r="E1208" s="26">
        <v>237400000</v>
      </c>
      <c r="F1208" s="26">
        <v>80288461538.461502</v>
      </c>
      <c r="G1208" s="27">
        <v>0.29568383233532902</v>
      </c>
      <c r="H1208" s="26">
        <v>1031.2755629128401</v>
      </c>
      <c r="I1208" s="27">
        <v>3.1934547373974498</v>
      </c>
      <c r="J1208" s="27">
        <v>1.0535824677860901</v>
      </c>
    </row>
    <row r="1209" spans="1:10" x14ac:dyDescent="0.3">
      <c r="A1209" s="17" t="s">
        <v>115</v>
      </c>
      <c r="B1209" s="24" t="s">
        <v>116</v>
      </c>
      <c r="C1209" s="17" t="s">
        <v>4</v>
      </c>
      <c r="D1209" s="25">
        <v>2004</v>
      </c>
      <c r="E1209" s="26">
        <v>1253300000</v>
      </c>
      <c r="F1209" s="26">
        <v>78782467532.467499</v>
      </c>
      <c r="G1209" s="27">
        <v>1.5908361838038301</v>
      </c>
      <c r="H1209" s="26">
        <v>991.25568914525297</v>
      </c>
      <c r="I1209" s="27">
        <v>4.0920716112533997</v>
      </c>
      <c r="J1209" s="27">
        <v>1.96524683873078</v>
      </c>
    </row>
    <row r="1210" spans="1:10" x14ac:dyDescent="0.3">
      <c r="A1210" s="17" t="s">
        <v>115</v>
      </c>
      <c r="B1210" s="24" t="s">
        <v>116</v>
      </c>
      <c r="C1210" s="17" t="s">
        <v>4</v>
      </c>
      <c r="D1210" s="25">
        <v>2005</v>
      </c>
      <c r="E1210" s="26">
        <v>5375600000</v>
      </c>
      <c r="F1210" s="26">
        <v>89660339660.339706</v>
      </c>
      <c r="G1210" s="27">
        <v>5.9955159888579397</v>
      </c>
      <c r="H1210" s="26">
        <v>1105.5392071390299</v>
      </c>
      <c r="I1210" s="27">
        <v>4.4717444717443398</v>
      </c>
      <c r="J1210" s="27">
        <v>2.3803246179742099</v>
      </c>
    </row>
    <row r="1211" spans="1:10" x14ac:dyDescent="0.3">
      <c r="A1211" s="17" t="s">
        <v>115</v>
      </c>
      <c r="B1211" s="24" t="s">
        <v>116</v>
      </c>
      <c r="C1211" s="17" t="s">
        <v>4</v>
      </c>
      <c r="D1211" s="25">
        <v>2006</v>
      </c>
      <c r="E1211" s="26">
        <v>10042800000</v>
      </c>
      <c r="F1211" s="26">
        <v>107426086956.522</v>
      </c>
      <c r="G1211" s="27">
        <v>9.3485672656629397</v>
      </c>
      <c r="H1211" s="26">
        <v>1298.97900203125</v>
      </c>
      <c r="I1211" s="27">
        <v>6.8438381937911696</v>
      </c>
      <c r="J1211" s="27">
        <v>4.7775129793504298</v>
      </c>
    </row>
    <row r="1212" spans="1:10" x14ac:dyDescent="0.3">
      <c r="A1212" s="17" t="s">
        <v>115</v>
      </c>
      <c r="B1212" s="24" t="s">
        <v>116</v>
      </c>
      <c r="C1212" s="17" t="s">
        <v>4</v>
      </c>
      <c r="D1212" s="25">
        <v>2007</v>
      </c>
      <c r="E1212" s="26">
        <v>11578100000</v>
      </c>
      <c r="F1212" s="26">
        <v>130437828371.27901</v>
      </c>
      <c r="G1212" s="27">
        <v>8.8763360633727206</v>
      </c>
      <c r="H1212" s="26">
        <v>1547.74170735909</v>
      </c>
      <c r="I1212" s="27">
        <v>7.0878274268103798</v>
      </c>
      <c r="J1212" s="27">
        <v>5.0854672784841997</v>
      </c>
    </row>
    <row r="1213" spans="1:10" x14ac:dyDescent="0.3">
      <c r="A1213" s="17" t="s">
        <v>115</v>
      </c>
      <c r="B1213" s="24" t="s">
        <v>116</v>
      </c>
      <c r="C1213" s="17" t="s">
        <v>4</v>
      </c>
      <c r="D1213" s="25">
        <v>2008</v>
      </c>
      <c r="E1213" s="26">
        <v>9494600000</v>
      </c>
      <c r="F1213" s="26">
        <v>162818181818.18201</v>
      </c>
      <c r="G1213" s="27">
        <v>5.8314126186488</v>
      </c>
      <c r="H1213" s="26">
        <v>1896.2159426977901</v>
      </c>
      <c r="I1213" s="27">
        <v>7.1562835660581898</v>
      </c>
      <c r="J1213" s="27">
        <v>5.1738106987827601</v>
      </c>
    </row>
    <row r="1214" spans="1:10" x14ac:dyDescent="0.3">
      <c r="A1214" s="17" t="s">
        <v>115</v>
      </c>
      <c r="B1214" s="24" t="s">
        <v>116</v>
      </c>
      <c r="C1214" s="17" t="s">
        <v>4</v>
      </c>
      <c r="D1214" s="25">
        <v>2009</v>
      </c>
      <c r="E1214" s="26">
        <v>6711600000</v>
      </c>
      <c r="F1214" s="26">
        <v>189147005444.646</v>
      </c>
      <c r="G1214" s="27">
        <v>3.5483511801957399</v>
      </c>
      <c r="H1214" s="26">
        <v>2161.6396457392698</v>
      </c>
      <c r="I1214" s="27">
        <v>4.6735997995239096</v>
      </c>
      <c r="J1214" s="27">
        <v>2.7155259206418001</v>
      </c>
    </row>
    <row r="1215" spans="1:10" x14ac:dyDescent="0.3">
      <c r="A1215" s="17" t="s">
        <v>115</v>
      </c>
      <c r="B1215" s="24" t="s">
        <v>116</v>
      </c>
      <c r="C1215" s="17" t="s">
        <v>4</v>
      </c>
      <c r="D1215" s="25">
        <v>2010</v>
      </c>
      <c r="E1215" s="26">
        <v>6385600000</v>
      </c>
      <c r="F1215" s="26">
        <v>218983666061.70599</v>
      </c>
      <c r="G1215" s="27">
        <v>2.91601657550141</v>
      </c>
      <c r="H1215" s="26">
        <v>2455.0819464528199</v>
      </c>
      <c r="I1215" s="27">
        <v>5.1472348575530997</v>
      </c>
      <c r="J1215" s="27">
        <v>3.14977851168294</v>
      </c>
    </row>
    <row r="1216" spans="1:10" x14ac:dyDescent="0.3">
      <c r="A1216" s="17" t="s">
        <v>115</v>
      </c>
      <c r="B1216" s="24" t="s">
        <v>116</v>
      </c>
      <c r="C1216" s="17" t="s">
        <v>4</v>
      </c>
      <c r="D1216" s="25">
        <v>2011</v>
      </c>
      <c r="E1216" s="26">
        <v>-482700000</v>
      </c>
      <c r="F1216" s="26">
        <v>235989672977.625</v>
      </c>
      <c r="G1216" s="27">
        <v>-0.20454284880752699</v>
      </c>
      <c r="H1216" s="26">
        <v>2590.6438489196498</v>
      </c>
      <c r="I1216" s="27">
        <v>1.7645719489981999</v>
      </c>
      <c r="J1216" s="27">
        <v>-0.35464626770274799</v>
      </c>
    </row>
    <row r="1217" spans="1:10" x14ac:dyDescent="0.3">
      <c r="A1217" s="17" t="s">
        <v>115</v>
      </c>
      <c r="B1217" s="24" t="s">
        <v>116</v>
      </c>
      <c r="C1217" s="17" t="s">
        <v>4</v>
      </c>
      <c r="D1217" s="25">
        <v>2012</v>
      </c>
      <c r="E1217" s="26">
        <v>2797700000</v>
      </c>
      <c r="F1217" s="26">
        <v>279116666666.66699</v>
      </c>
      <c r="G1217" s="27">
        <v>1.0023407177404899</v>
      </c>
      <c r="H1217" s="26">
        <v>2996.0677072015001</v>
      </c>
      <c r="I1217" s="27">
        <v>2.2261997986352502</v>
      </c>
      <c r="J1217" s="27">
        <v>-4.2967017895492197E-2</v>
      </c>
    </row>
    <row r="1218" spans="1:10" x14ac:dyDescent="0.3">
      <c r="A1218" s="17" t="s">
        <v>115</v>
      </c>
      <c r="B1218" s="24" t="s">
        <v>116</v>
      </c>
      <c r="C1218" s="17" t="s">
        <v>4</v>
      </c>
      <c r="D1218" s="25">
        <v>2013</v>
      </c>
      <c r="E1218" s="26">
        <v>4192200000</v>
      </c>
      <c r="F1218" s="26">
        <v>288434108527.13202</v>
      </c>
      <c r="G1218" s="27">
        <v>1.4534342076972699</v>
      </c>
      <c r="H1218" s="26">
        <v>3025.5256355244801</v>
      </c>
      <c r="I1218" s="27">
        <v>2.1854660536214299</v>
      </c>
      <c r="J1218" s="27">
        <v>-0.14323388107762</v>
      </c>
    </row>
    <row r="1219" spans="1:10" x14ac:dyDescent="0.3">
      <c r="A1219" s="17" t="s">
        <v>115</v>
      </c>
      <c r="B1219" s="24" t="s">
        <v>116</v>
      </c>
      <c r="C1219" s="17" t="s">
        <v>4</v>
      </c>
      <c r="D1219" s="25">
        <v>2014</v>
      </c>
      <c r="E1219" s="26">
        <v>4612200000</v>
      </c>
      <c r="F1219" s="26">
        <v>305595408895.26501</v>
      </c>
      <c r="G1219" s="27">
        <v>1.5092504225352099</v>
      </c>
      <c r="H1219" s="26">
        <v>3133.3910226554099</v>
      </c>
      <c r="I1219" s="27">
        <v>2.9159118798574801</v>
      </c>
      <c r="J1219" s="27">
        <v>0.59955856400645802</v>
      </c>
    </row>
    <row r="1220" spans="1:10" x14ac:dyDescent="0.3">
      <c r="A1220" s="17" t="s">
        <v>115</v>
      </c>
      <c r="B1220" s="24" t="s">
        <v>116</v>
      </c>
      <c r="C1220" s="17" t="s">
        <v>4</v>
      </c>
      <c r="D1220" s="25">
        <v>2015</v>
      </c>
      <c r="E1220" s="26">
        <v>6925200000</v>
      </c>
      <c r="F1220" s="26">
        <v>329366576819.40698</v>
      </c>
      <c r="G1220" s="27">
        <v>2.1025812840132598</v>
      </c>
      <c r="H1220" s="26">
        <v>3306.9815941414099</v>
      </c>
      <c r="I1220" s="27">
        <v>4.3720190779014096</v>
      </c>
      <c r="J1220" s="27">
        <v>2.2041585801561498</v>
      </c>
    </row>
    <row r="1221" spans="1:10" x14ac:dyDescent="0.3">
      <c r="A1221" s="17" t="s">
        <v>115</v>
      </c>
      <c r="B1221" s="24" t="s">
        <v>116</v>
      </c>
      <c r="C1221" s="17" t="s">
        <v>4</v>
      </c>
      <c r="D1221" s="25">
        <v>2016</v>
      </c>
      <c r="E1221" s="26">
        <v>8106800000</v>
      </c>
      <c r="F1221" s="26">
        <v>332441717791.41101</v>
      </c>
      <c r="G1221" s="27">
        <v>2.4385627814276201</v>
      </c>
      <c r="H1221" s="26">
        <v>3270.6287768196999</v>
      </c>
      <c r="I1221" s="27">
        <v>4.34664345555447</v>
      </c>
      <c r="J1221" s="27">
        <v>2.2449737564969801</v>
      </c>
    </row>
    <row r="1222" spans="1:10" x14ac:dyDescent="0.3">
      <c r="A1222" s="17" t="s">
        <v>115</v>
      </c>
      <c r="B1222" s="24" t="s">
        <v>116</v>
      </c>
      <c r="C1222" s="17" t="s">
        <v>4</v>
      </c>
      <c r="D1222" s="25">
        <v>2017</v>
      </c>
      <c r="E1222" s="26">
        <v>7408700000</v>
      </c>
      <c r="F1222" s="26">
        <v>248362771739.13</v>
      </c>
      <c r="G1222" s="27">
        <v>2.9830155091769499</v>
      </c>
      <c r="H1222" s="26">
        <v>2395.10333299491</v>
      </c>
      <c r="I1222" s="27">
        <v>4.1812209999477803</v>
      </c>
      <c r="J1222" s="27">
        <v>2.1201547717273299</v>
      </c>
    </row>
    <row r="1223" spans="1:10" x14ac:dyDescent="0.3">
      <c r="A1223" s="17" t="s">
        <v>115</v>
      </c>
      <c r="B1223" s="24" t="s">
        <v>116</v>
      </c>
      <c r="C1223" s="17" t="s">
        <v>4</v>
      </c>
      <c r="D1223" s="25">
        <v>2018</v>
      </c>
      <c r="E1223" s="26">
        <v>8141300000</v>
      </c>
      <c r="F1223" s="26">
        <v>262588632526.73001</v>
      </c>
      <c r="G1223" s="27">
        <v>3.1004007757918699</v>
      </c>
      <c r="H1223" s="26">
        <v>2484.70315630508</v>
      </c>
      <c r="I1223" s="27">
        <v>5.3311086189447998</v>
      </c>
      <c r="J1223" s="27">
        <v>3.3516675324704401</v>
      </c>
    </row>
    <row r="1224" spans="1:10" x14ac:dyDescent="0.3">
      <c r="A1224" s="17" t="s">
        <v>115</v>
      </c>
      <c r="B1224" s="24" t="s">
        <v>116</v>
      </c>
      <c r="C1224" s="17" t="s">
        <v>4</v>
      </c>
      <c r="D1224" s="25">
        <v>2019</v>
      </c>
      <c r="E1224" s="26">
        <v>9010100000</v>
      </c>
      <c r="F1224" s="26">
        <v>318678815489.75</v>
      </c>
      <c r="G1224" s="27">
        <v>2.8273294496068599</v>
      </c>
      <c r="H1224" s="26">
        <v>2962.9889202300301</v>
      </c>
      <c r="I1224" s="27">
        <v>5.5520930715695602</v>
      </c>
      <c r="J1224" s="27">
        <v>3.7158408857354202</v>
      </c>
    </row>
    <row r="1225" spans="1:10" x14ac:dyDescent="0.3">
      <c r="A1225" s="17" t="s">
        <v>115</v>
      </c>
      <c r="B1225" s="24" t="s">
        <v>116</v>
      </c>
      <c r="C1225" s="17" t="s">
        <v>4</v>
      </c>
      <c r="D1225" s="25">
        <v>2020</v>
      </c>
      <c r="E1225" s="26">
        <v>5851800000</v>
      </c>
      <c r="F1225" s="26">
        <v>383817841547.099</v>
      </c>
      <c r="G1225" s="27">
        <v>1.5246294899717201</v>
      </c>
      <c r="H1225" s="26">
        <v>3511.1138102638001</v>
      </c>
      <c r="I1225" s="27">
        <v>3.5501648378683801</v>
      </c>
      <c r="J1225" s="27">
        <v>1.88111975917718</v>
      </c>
    </row>
    <row r="1226" spans="1:10" x14ac:dyDescent="0.3">
      <c r="A1226" s="17" t="s">
        <v>115</v>
      </c>
      <c r="B1226" s="24" t="s">
        <v>116</v>
      </c>
      <c r="C1226" s="17" t="s">
        <v>4</v>
      </c>
      <c r="D1226" s="25">
        <v>2021</v>
      </c>
      <c r="E1226" s="26">
        <v>5122300000</v>
      </c>
      <c r="F1226" s="26">
        <v>424671765455.70398</v>
      </c>
      <c r="G1226" s="27">
        <v>1.2061786105566501</v>
      </c>
      <c r="H1226" s="26">
        <v>3827.3541537430801</v>
      </c>
      <c r="I1226" s="27">
        <v>3.2906460120221102</v>
      </c>
      <c r="J1226" s="27">
        <v>1.7622048428369801</v>
      </c>
    </row>
    <row r="1227" spans="1:10" x14ac:dyDescent="0.3">
      <c r="A1227" s="17" t="s">
        <v>115</v>
      </c>
      <c r="B1227" s="24" t="s">
        <v>116</v>
      </c>
      <c r="C1227" s="17" t="s">
        <v>4</v>
      </c>
      <c r="D1227" s="25">
        <v>2022</v>
      </c>
      <c r="E1227" s="26">
        <v>11399900000</v>
      </c>
      <c r="F1227" s="26">
        <v>476747720364.742</v>
      </c>
      <c r="G1227" s="27">
        <v>2.3911808096907898</v>
      </c>
      <c r="H1227" s="26">
        <v>4233.3078374485603</v>
      </c>
      <c r="I1227" s="27">
        <v>6.58784560886967</v>
      </c>
      <c r="J1227" s="27">
        <v>5.0155586499179199</v>
      </c>
    </row>
    <row r="1228" spans="1:10" x14ac:dyDescent="0.3">
      <c r="A1228" s="17" t="s">
        <v>115</v>
      </c>
      <c r="B1228" s="24" t="s">
        <v>116</v>
      </c>
      <c r="C1228" s="17" t="s">
        <v>4</v>
      </c>
      <c r="D1228" s="25">
        <v>2023</v>
      </c>
      <c r="E1228" s="26">
        <v>9840600000</v>
      </c>
      <c r="F1228" s="26">
        <v>395926075163.00598</v>
      </c>
      <c r="G1228" s="27">
        <v>2.4854639836359702</v>
      </c>
      <c r="H1228" s="26">
        <v>3456.7896845625301</v>
      </c>
      <c r="I1228" s="27">
        <v>3.76028052279247</v>
      </c>
      <c r="J1228" s="27">
        <v>2.02315842412948</v>
      </c>
    </row>
    <row r="1229" spans="1:10" x14ac:dyDescent="0.3">
      <c r="A1229" s="17" t="s">
        <v>115</v>
      </c>
      <c r="B1229" s="24" t="s">
        <v>116</v>
      </c>
      <c r="C1229" s="17" t="s">
        <v>4</v>
      </c>
      <c r="D1229" s="25">
        <v>2024</v>
      </c>
      <c r="E1229" s="26">
        <v>46578000000</v>
      </c>
      <c r="F1229" s="26">
        <v>389059911003.56598</v>
      </c>
      <c r="G1229" s="27">
        <v>11.971935088314201</v>
      </c>
      <c r="H1229" s="26">
        <v>3338.4737139589502</v>
      </c>
      <c r="I1229" s="27">
        <v>2.3991692678251</v>
      </c>
      <c r="J1229" s="27">
        <v>0.63963633512544504</v>
      </c>
    </row>
    <row r="1230" spans="1:10" x14ac:dyDescent="0.3">
      <c r="A1230" s="17" t="s">
        <v>117</v>
      </c>
      <c r="B1230" s="24" t="s">
        <v>118</v>
      </c>
      <c r="C1230" s="17" t="s">
        <v>4</v>
      </c>
      <c r="D1230" s="25">
        <v>2000</v>
      </c>
      <c r="E1230" s="26">
        <v>141000000</v>
      </c>
      <c r="F1230" s="26">
        <v>38270954138.112801</v>
      </c>
      <c r="G1230" s="27">
        <v>0.368425619834711</v>
      </c>
      <c r="H1230" s="26">
        <v>7214.1004037708399</v>
      </c>
      <c r="I1230" s="27">
        <v>3.6792704081999998</v>
      </c>
      <c r="J1230" s="27">
        <v>1.97930843294741</v>
      </c>
    </row>
    <row r="1231" spans="1:10" x14ac:dyDescent="0.3">
      <c r="A1231" s="17" t="s">
        <v>117</v>
      </c>
      <c r="B1231" s="24" t="s">
        <v>118</v>
      </c>
      <c r="C1231" s="17" t="s">
        <v>4</v>
      </c>
      <c r="D1231" s="25">
        <v>2001</v>
      </c>
      <c r="E1231" s="26">
        <v>-133000000</v>
      </c>
      <c r="F1231" s="26">
        <v>34112093927.254002</v>
      </c>
      <c r="G1231" s="27">
        <v>-0.38989104651162798</v>
      </c>
      <c r="H1231" s="26">
        <v>6312.8003049896497</v>
      </c>
      <c r="I1231" s="27">
        <v>-1.7628388706260301</v>
      </c>
      <c r="J1231" s="27">
        <v>-3.5556959353293802</v>
      </c>
    </row>
    <row r="1232" spans="1:10" x14ac:dyDescent="0.3">
      <c r="A1232" s="17" t="s">
        <v>117</v>
      </c>
      <c r="B1232" s="24" t="s">
        <v>118</v>
      </c>
      <c r="C1232" s="17" t="s">
        <v>4</v>
      </c>
      <c r="D1232" s="25">
        <v>2002</v>
      </c>
      <c r="E1232" s="26">
        <v>145000000</v>
      </c>
      <c r="F1232" s="26">
        <v>20481889763.779499</v>
      </c>
      <c r="G1232" s="27">
        <v>0.70794248808242399</v>
      </c>
      <c r="H1232" s="26">
        <v>3718.2943469675502</v>
      </c>
      <c r="I1232" s="27">
        <v>-0.95889733284963097</v>
      </c>
      <c r="J1232" s="27">
        <v>-2.8426778371221801</v>
      </c>
    </row>
    <row r="1233" spans="1:10" x14ac:dyDescent="0.3">
      <c r="A1233" s="17" t="s">
        <v>117</v>
      </c>
      <c r="B1233" s="24" t="s">
        <v>118</v>
      </c>
      <c r="C1233" s="17" t="s">
        <v>4</v>
      </c>
      <c r="D1233" s="25">
        <v>2003</v>
      </c>
      <c r="E1233" s="26">
        <v>143000000</v>
      </c>
      <c r="F1233" s="26">
        <v>26265625000</v>
      </c>
      <c r="G1233" s="27">
        <v>0.54443783462224904</v>
      </c>
      <c r="H1233" s="26">
        <v>4674.0994320032096</v>
      </c>
      <c r="I1233" s="27">
        <v>13.0160372478013</v>
      </c>
      <c r="J1233" s="27">
        <v>10.783872175660401</v>
      </c>
    </row>
    <row r="1234" spans="1:10" x14ac:dyDescent="0.3">
      <c r="A1234" s="17" t="s">
        <v>117</v>
      </c>
      <c r="B1234" s="24" t="s">
        <v>118</v>
      </c>
      <c r="C1234" s="17" t="s">
        <v>4</v>
      </c>
      <c r="D1234" s="25">
        <v>2004</v>
      </c>
      <c r="E1234" s="26">
        <v>357000000</v>
      </c>
      <c r="F1234" s="26">
        <v>33122307692.307701</v>
      </c>
      <c r="G1234" s="27">
        <v>1.0778234515432299</v>
      </c>
      <c r="H1234" s="26">
        <v>5773.7633323428099</v>
      </c>
      <c r="I1234" s="27">
        <v>4.4616389964863696</v>
      </c>
      <c r="J1234" s="27">
        <v>2.3257694378237699</v>
      </c>
    </row>
    <row r="1235" spans="1:10" x14ac:dyDescent="0.3">
      <c r="A1235" s="17" t="s">
        <v>117</v>
      </c>
      <c r="B1235" s="24" t="s">
        <v>118</v>
      </c>
      <c r="C1235" s="17" t="s">
        <v>4</v>
      </c>
      <c r="D1235" s="25">
        <v>2005</v>
      </c>
      <c r="E1235" s="26">
        <v>1038000000</v>
      </c>
      <c r="F1235" s="26">
        <v>47334691241.492401</v>
      </c>
      <c r="G1235" s="27">
        <v>2.19289483627204</v>
      </c>
      <c r="H1235" s="26">
        <v>8079.2495732900097</v>
      </c>
      <c r="I1235" s="27">
        <v>11.8707565226151</v>
      </c>
      <c r="J1235" s="27">
        <v>9.5392238899498398</v>
      </c>
    </row>
    <row r="1236" spans="1:10" x14ac:dyDescent="0.3">
      <c r="A1236" s="17" t="s">
        <v>117</v>
      </c>
      <c r="B1236" s="24" t="s">
        <v>118</v>
      </c>
      <c r="C1236" s="17" t="s">
        <v>4</v>
      </c>
      <c r="D1236" s="25">
        <v>2006</v>
      </c>
      <c r="E1236" s="26">
        <v>2064000000</v>
      </c>
      <c r="F1236" s="26">
        <v>60094231606.641998</v>
      </c>
      <c r="G1236" s="27">
        <v>3.4346058595279101</v>
      </c>
      <c r="H1236" s="26">
        <v>10048.848043428899</v>
      </c>
      <c r="I1236" s="27">
        <v>6.5005254195927904</v>
      </c>
      <c r="J1236" s="27">
        <v>4.3383026664543003</v>
      </c>
    </row>
    <row r="1237" spans="1:10" x14ac:dyDescent="0.3">
      <c r="A1237" s="17" t="s">
        <v>117</v>
      </c>
      <c r="B1237" s="24" t="s">
        <v>118</v>
      </c>
      <c r="C1237" s="17" t="s">
        <v>4</v>
      </c>
      <c r="D1237" s="25">
        <v>2007</v>
      </c>
      <c r="E1237" s="26">
        <v>4689000000</v>
      </c>
      <c r="F1237" s="26">
        <v>68032978390.6007</v>
      </c>
      <c r="G1237" s="27">
        <v>6.8922456592725396</v>
      </c>
      <c r="H1237" s="26">
        <v>11144.9448413435</v>
      </c>
      <c r="I1237" s="27">
        <v>6.2299827856183798</v>
      </c>
      <c r="J1237" s="27">
        <v>4.0691620745048303</v>
      </c>
    </row>
    <row r="1238" spans="1:10" x14ac:dyDescent="0.3">
      <c r="A1238" s="17" t="s">
        <v>117</v>
      </c>
      <c r="B1238" s="24" t="s">
        <v>118</v>
      </c>
      <c r="C1238" s="17" t="s">
        <v>4</v>
      </c>
      <c r="D1238" s="25">
        <v>2008</v>
      </c>
      <c r="E1238" s="26">
        <v>4111300000</v>
      </c>
      <c r="F1238" s="26">
        <v>86710767415.1371</v>
      </c>
      <c r="G1238" s="27">
        <v>4.7413950107449896</v>
      </c>
      <c r="H1238" s="26">
        <v>13906.140781812501</v>
      </c>
      <c r="I1238" s="27">
        <v>-0.162048238799883</v>
      </c>
      <c r="J1238" s="27">
        <v>-2.2603419536367499</v>
      </c>
    </row>
    <row r="1239" spans="1:10" x14ac:dyDescent="0.3">
      <c r="A1239" s="17" t="s">
        <v>117</v>
      </c>
      <c r="B1239" s="24" t="s">
        <v>118</v>
      </c>
      <c r="C1239" s="17" t="s">
        <v>4</v>
      </c>
      <c r="D1239" s="25">
        <v>2009</v>
      </c>
      <c r="E1239" s="26">
        <v>1371000000</v>
      </c>
      <c r="F1239" s="26">
        <v>60808562033.419098</v>
      </c>
      <c r="G1239" s="27">
        <v>2.2546167088222302</v>
      </c>
      <c r="H1239" s="26">
        <v>9551.0540386975499</v>
      </c>
      <c r="I1239" s="27">
        <v>-4.4001817631020996</v>
      </c>
      <c r="J1239" s="27">
        <v>-6.3710736435093196</v>
      </c>
    </row>
    <row r="1240" spans="1:10" x14ac:dyDescent="0.3">
      <c r="A1240" s="17" t="s">
        <v>117</v>
      </c>
      <c r="B1240" s="24" t="s">
        <v>118</v>
      </c>
      <c r="C1240" s="17" t="s">
        <v>4</v>
      </c>
      <c r="D1240" s="25">
        <v>2010</v>
      </c>
      <c r="E1240" s="26">
        <v>1784000000</v>
      </c>
      <c r="F1240" s="26">
        <v>75380825062.4216</v>
      </c>
      <c r="G1240" s="27">
        <v>2.36664960687642</v>
      </c>
      <c r="H1240" s="26">
        <v>11600.906864947199</v>
      </c>
      <c r="I1240" s="27">
        <v>5.0272476723775004</v>
      </c>
      <c r="J1240" s="27">
        <v>2.9073677224471801</v>
      </c>
    </row>
    <row r="1241" spans="1:10" x14ac:dyDescent="0.3">
      <c r="A1241" s="17" t="s">
        <v>117</v>
      </c>
      <c r="B1241" s="24" t="s">
        <v>118</v>
      </c>
      <c r="C1241" s="17" t="s">
        <v>4</v>
      </c>
      <c r="D1241" s="25">
        <v>2011</v>
      </c>
      <c r="E1241" s="26"/>
      <c r="F1241" s="26">
        <v>48169263294.1007</v>
      </c>
      <c r="G1241" s="27"/>
      <c r="H1241" s="26">
        <v>7593.8391525702</v>
      </c>
      <c r="I1241" s="27">
        <v>-50.3385151384986</v>
      </c>
      <c r="J1241" s="27">
        <v>-49.127856521228601</v>
      </c>
    </row>
    <row r="1242" spans="1:10" x14ac:dyDescent="0.3">
      <c r="A1242" s="17" t="s">
        <v>117</v>
      </c>
      <c r="B1242" s="24" t="s">
        <v>118</v>
      </c>
      <c r="C1242" s="17" t="s">
        <v>4</v>
      </c>
      <c r="D1242" s="25">
        <v>2012</v>
      </c>
      <c r="E1242" s="26">
        <v>1425000000</v>
      </c>
      <c r="F1242" s="26">
        <v>92540938129.1315</v>
      </c>
      <c r="G1242" s="27">
        <v>1.53985903839829</v>
      </c>
      <c r="H1242" s="26">
        <v>14975.8902795145</v>
      </c>
      <c r="I1242" s="27">
        <v>86.826748439578395</v>
      </c>
      <c r="J1242" s="27">
        <v>91.781370269093898</v>
      </c>
    </row>
    <row r="1243" spans="1:10" x14ac:dyDescent="0.3">
      <c r="A1243" s="17" t="s">
        <v>117</v>
      </c>
      <c r="B1243" s="24" t="s">
        <v>118</v>
      </c>
      <c r="C1243" s="17" t="s">
        <v>4</v>
      </c>
      <c r="D1243" s="25">
        <v>2013</v>
      </c>
      <c r="E1243" s="26">
        <v>702000000</v>
      </c>
      <c r="F1243" s="26">
        <v>75351107029.060501</v>
      </c>
      <c r="G1243" s="27">
        <v>0.93163860184464298</v>
      </c>
      <c r="H1243" s="26">
        <v>11951.713412601101</v>
      </c>
      <c r="I1243" s="27">
        <v>-17.997961574568102</v>
      </c>
      <c r="J1243" s="27">
        <v>-19.6276937990081</v>
      </c>
    </row>
    <row r="1244" spans="1:10" x14ac:dyDescent="0.3">
      <c r="A1244" s="17" t="s">
        <v>117</v>
      </c>
      <c r="B1244" s="24" t="s">
        <v>118</v>
      </c>
      <c r="C1244" s="17" t="s">
        <v>4</v>
      </c>
      <c r="D1244" s="25">
        <v>2014</v>
      </c>
      <c r="E1244" s="26"/>
      <c r="F1244" s="26">
        <v>57372355592.022003</v>
      </c>
      <c r="G1244" s="27"/>
      <c r="H1244" s="26">
        <v>8926.4207459147401</v>
      </c>
      <c r="I1244" s="27">
        <v>-23.0428058282215</v>
      </c>
      <c r="J1244" s="27">
        <v>-24.5110536856449</v>
      </c>
    </row>
    <row r="1245" spans="1:10" x14ac:dyDescent="0.3">
      <c r="A1245" s="17" t="s">
        <v>117</v>
      </c>
      <c r="B1245" s="24" t="s">
        <v>118</v>
      </c>
      <c r="C1245" s="17" t="s">
        <v>4</v>
      </c>
      <c r="D1245" s="25">
        <v>2015</v>
      </c>
      <c r="E1245" s="26"/>
      <c r="F1245" s="26">
        <v>48717501321.305199</v>
      </c>
      <c r="G1245" s="27"/>
      <c r="H1245" s="26">
        <v>7458.4891775637398</v>
      </c>
      <c r="I1245" s="27">
        <v>-0.84265625211884299</v>
      </c>
      <c r="J1245" s="27">
        <v>-2.43005265175647</v>
      </c>
    </row>
    <row r="1246" spans="1:10" x14ac:dyDescent="0.3">
      <c r="A1246" s="17" t="s">
        <v>117</v>
      </c>
      <c r="B1246" s="24" t="s">
        <v>118</v>
      </c>
      <c r="C1246" s="17" t="s">
        <v>4</v>
      </c>
      <c r="D1246" s="25">
        <v>2016</v>
      </c>
      <c r="E1246" s="26"/>
      <c r="F1246" s="26">
        <v>49912073701.297997</v>
      </c>
      <c r="G1246" s="27"/>
      <c r="H1246" s="26">
        <v>7525.8029930821604</v>
      </c>
      <c r="I1246" s="27">
        <v>-1.4909411172622</v>
      </c>
      <c r="J1246" s="27">
        <v>-2.9808326195272099</v>
      </c>
    </row>
    <row r="1247" spans="1:10" x14ac:dyDescent="0.3">
      <c r="A1247" s="17" t="s">
        <v>117</v>
      </c>
      <c r="B1247" s="24" t="s">
        <v>118</v>
      </c>
      <c r="C1247" s="17" t="s">
        <v>4</v>
      </c>
      <c r="D1247" s="25">
        <v>2017</v>
      </c>
      <c r="E1247" s="26"/>
      <c r="F1247" s="26">
        <v>67157452181.773804</v>
      </c>
      <c r="G1247" s="27"/>
      <c r="H1247" s="26">
        <v>9965.8323672975694</v>
      </c>
      <c r="I1247" s="27">
        <v>32.491802186268799</v>
      </c>
      <c r="J1247" s="27">
        <v>30.3950611263495</v>
      </c>
    </row>
    <row r="1248" spans="1:10" x14ac:dyDescent="0.3">
      <c r="A1248" s="17" t="s">
        <v>117</v>
      </c>
      <c r="B1248" s="24" t="s">
        <v>118</v>
      </c>
      <c r="C1248" s="17" t="s">
        <v>4</v>
      </c>
      <c r="D1248" s="25">
        <v>2018</v>
      </c>
      <c r="E1248" s="26"/>
      <c r="F1248" s="26">
        <v>76686029772.1483</v>
      </c>
      <c r="G1248" s="27"/>
      <c r="H1248" s="26">
        <v>11196.585481084399</v>
      </c>
      <c r="I1248" s="27">
        <v>7.9413678529103997</v>
      </c>
      <c r="J1248" s="27">
        <v>6.2032720493786497</v>
      </c>
    </row>
    <row r="1249" spans="1:10" x14ac:dyDescent="0.3">
      <c r="A1249" s="17" t="s">
        <v>117</v>
      </c>
      <c r="B1249" s="24" t="s">
        <v>118</v>
      </c>
      <c r="C1249" s="17" t="s">
        <v>4</v>
      </c>
      <c r="D1249" s="25">
        <v>2019</v>
      </c>
      <c r="E1249" s="26"/>
      <c r="F1249" s="26">
        <v>69254496471.693802</v>
      </c>
      <c r="G1249" s="27"/>
      <c r="H1249" s="26">
        <v>9963.1948908448303</v>
      </c>
      <c r="I1249" s="27">
        <v>-11.196082885338599</v>
      </c>
      <c r="J1249" s="27">
        <v>-12.498917422236801</v>
      </c>
    </row>
    <row r="1250" spans="1:10" x14ac:dyDescent="0.3">
      <c r="A1250" s="17" t="s">
        <v>117</v>
      </c>
      <c r="B1250" s="24" t="s">
        <v>118</v>
      </c>
      <c r="C1250" s="17" t="s">
        <v>4</v>
      </c>
      <c r="D1250" s="25">
        <v>2020</v>
      </c>
      <c r="E1250" s="26"/>
      <c r="F1250" s="26">
        <v>46854285440.641998</v>
      </c>
      <c r="G1250" s="27"/>
      <c r="H1250" s="26">
        <v>6650.3381058534796</v>
      </c>
      <c r="I1250" s="27">
        <v>-29.455296728282399</v>
      </c>
      <c r="J1250" s="27">
        <v>-30.4001717408883</v>
      </c>
    </row>
    <row r="1251" spans="1:10" x14ac:dyDescent="0.3">
      <c r="A1251" s="17" t="s">
        <v>117</v>
      </c>
      <c r="B1251" s="24" t="s">
        <v>118</v>
      </c>
      <c r="C1251" s="17" t="s">
        <v>4</v>
      </c>
      <c r="D1251" s="25">
        <v>2021</v>
      </c>
      <c r="E1251" s="26">
        <v>603000000</v>
      </c>
      <c r="F1251" s="26">
        <v>35217995647.286201</v>
      </c>
      <c r="G1251" s="27">
        <v>1.71219284038518</v>
      </c>
      <c r="H1251" s="26">
        <v>4935.8278734980204</v>
      </c>
      <c r="I1251" s="27">
        <v>28.2996823429147</v>
      </c>
      <c r="J1251" s="27">
        <v>26.685393655949401</v>
      </c>
    </row>
    <row r="1252" spans="1:10" x14ac:dyDescent="0.3">
      <c r="A1252" s="17" t="s">
        <v>117</v>
      </c>
      <c r="B1252" s="24" t="s">
        <v>118</v>
      </c>
      <c r="C1252" s="17" t="s">
        <v>4</v>
      </c>
      <c r="D1252" s="25">
        <v>2022</v>
      </c>
      <c r="E1252" s="26">
        <v>702000000</v>
      </c>
      <c r="F1252" s="26">
        <v>43246297921.849899</v>
      </c>
      <c r="G1252" s="27">
        <v>1.6232603337945399</v>
      </c>
      <c r="H1252" s="26">
        <v>5986.6369485125797</v>
      </c>
      <c r="I1252" s="27">
        <v>-8.2998181119879497</v>
      </c>
      <c r="J1252" s="27">
        <v>-9.4249020699207104</v>
      </c>
    </row>
    <row r="1253" spans="1:10" x14ac:dyDescent="0.3">
      <c r="A1253" s="17" t="s">
        <v>117</v>
      </c>
      <c r="B1253" s="24" t="s">
        <v>118</v>
      </c>
      <c r="C1253" s="17" t="s">
        <v>4</v>
      </c>
      <c r="D1253" s="25">
        <v>2023</v>
      </c>
      <c r="E1253" s="26">
        <v>794700000</v>
      </c>
      <c r="F1253" s="26">
        <v>44027664915.186996</v>
      </c>
      <c r="G1253" s="27">
        <v>1.80500147243983</v>
      </c>
      <c r="H1253" s="26">
        <v>6026.51518708812</v>
      </c>
      <c r="I1253" s="27">
        <v>10.2000497852517</v>
      </c>
      <c r="J1253" s="27">
        <v>8.9653473614016406</v>
      </c>
    </row>
    <row r="1254" spans="1:10" x14ac:dyDescent="0.3">
      <c r="A1254" s="17" t="s">
        <v>117</v>
      </c>
      <c r="B1254" s="24" t="s">
        <v>118</v>
      </c>
      <c r="C1254" s="17" t="s">
        <v>4</v>
      </c>
      <c r="D1254" s="25">
        <v>2024</v>
      </c>
      <c r="E1254" s="26"/>
      <c r="F1254" s="26">
        <v>48487151215.345001</v>
      </c>
      <c r="G1254" s="27"/>
      <c r="H1254" s="26">
        <v>6569.1640867864799</v>
      </c>
      <c r="I1254" s="27">
        <v>1.89995052025442</v>
      </c>
      <c r="J1254" s="27">
        <v>0.85950018281360496</v>
      </c>
    </row>
    <row r="1255" spans="1:10" x14ac:dyDescent="0.3">
      <c r="A1255" s="17" t="s">
        <v>119</v>
      </c>
      <c r="B1255" s="24" t="s">
        <v>120</v>
      </c>
      <c r="C1255" s="17" t="s">
        <v>4</v>
      </c>
      <c r="D1255" s="25">
        <v>2000</v>
      </c>
      <c r="E1255" s="26">
        <v>426553283.86063403</v>
      </c>
      <c r="F1255" s="26">
        <v>43017455401.844498</v>
      </c>
      <c r="G1255" s="27">
        <v>0.99158185875016702</v>
      </c>
      <c r="H1255" s="26">
        <v>1499.107421875</v>
      </c>
      <c r="I1255" s="27">
        <v>2.5821809149974699</v>
      </c>
      <c r="J1255" s="27">
        <v>1.11923449171742</v>
      </c>
    </row>
    <row r="1256" spans="1:10" x14ac:dyDescent="0.3">
      <c r="A1256" s="17" t="s">
        <v>119</v>
      </c>
      <c r="B1256" s="24" t="s">
        <v>120</v>
      </c>
      <c r="C1256" s="17" t="s">
        <v>4</v>
      </c>
      <c r="D1256" s="25">
        <v>2001</v>
      </c>
      <c r="E1256" s="26">
        <v>2824557251.5200601</v>
      </c>
      <c r="F1256" s="26">
        <v>43831480207.644501</v>
      </c>
      <c r="G1256" s="27">
        <v>6.4441292836545401</v>
      </c>
      <c r="H1256" s="26">
        <v>1506.24523925781</v>
      </c>
      <c r="I1256" s="27">
        <v>7.7218251957772903</v>
      </c>
      <c r="J1256" s="27">
        <v>6.22462901700752</v>
      </c>
    </row>
    <row r="1257" spans="1:10" x14ac:dyDescent="0.3">
      <c r="A1257" s="17" t="s">
        <v>119</v>
      </c>
      <c r="B1257" s="24" t="s">
        <v>120</v>
      </c>
      <c r="C1257" s="17" t="s">
        <v>4</v>
      </c>
      <c r="D1257" s="25">
        <v>2002</v>
      </c>
      <c r="E1257" s="26">
        <v>480355698.04986203</v>
      </c>
      <c r="F1257" s="26">
        <v>47077192187.6418</v>
      </c>
      <c r="G1257" s="27">
        <v>1.02035757811393</v>
      </c>
      <c r="H1257" s="26">
        <v>1596.02062988281</v>
      </c>
      <c r="I1257" s="27">
        <v>3.73019737485745</v>
      </c>
      <c r="J1257" s="27">
        <v>2.3348605570768401</v>
      </c>
    </row>
    <row r="1258" spans="1:10" x14ac:dyDescent="0.3">
      <c r="A1258" s="17" t="s">
        <v>119</v>
      </c>
      <c r="B1258" s="24" t="s">
        <v>120</v>
      </c>
      <c r="C1258" s="17" t="s">
        <v>4</v>
      </c>
      <c r="D1258" s="25">
        <v>2003</v>
      </c>
      <c r="E1258" s="26">
        <v>2312829823.2508898</v>
      </c>
      <c r="F1258" s="26">
        <v>58029363354.275703</v>
      </c>
      <c r="G1258" s="27">
        <v>3.98561984754306</v>
      </c>
      <c r="H1258" s="26">
        <v>1941.87255859375</v>
      </c>
      <c r="I1258" s="27">
        <v>6.1711021495324498</v>
      </c>
      <c r="J1258" s="27">
        <v>4.7975927935128801</v>
      </c>
    </row>
    <row r="1259" spans="1:10" x14ac:dyDescent="0.3">
      <c r="A1259" s="17" t="s">
        <v>119</v>
      </c>
      <c r="B1259" s="24" t="s">
        <v>120</v>
      </c>
      <c r="C1259" s="17" t="s">
        <v>4</v>
      </c>
      <c r="D1259" s="25">
        <v>2004</v>
      </c>
      <c r="E1259" s="26">
        <v>893325392.83582401</v>
      </c>
      <c r="F1259" s="26">
        <v>66114145451.006699</v>
      </c>
      <c r="G1259" s="27">
        <v>1.35118647717804</v>
      </c>
      <c r="H1259" s="26">
        <v>2183.55541992188</v>
      </c>
      <c r="I1259" s="27">
        <v>4.57138016516208</v>
      </c>
      <c r="J1259" s="27">
        <v>3.2071347123943799</v>
      </c>
    </row>
    <row r="1260" spans="1:10" x14ac:dyDescent="0.3">
      <c r="A1260" s="17" t="s">
        <v>119</v>
      </c>
      <c r="B1260" s="24" t="s">
        <v>120</v>
      </c>
      <c r="C1260" s="17" t="s">
        <v>4</v>
      </c>
      <c r="D1260" s="25">
        <v>2005</v>
      </c>
      <c r="E1260" s="26">
        <v>1670609688.9287701</v>
      </c>
      <c r="F1260" s="26">
        <v>68852658068.667297</v>
      </c>
      <c r="G1260" s="27">
        <v>2.4263546764783701</v>
      </c>
      <c r="H1260" s="26">
        <v>2242.98828125</v>
      </c>
      <c r="I1260" s="27">
        <v>3.1922497301583102</v>
      </c>
      <c r="J1260" s="27">
        <v>1.78494971981462</v>
      </c>
    </row>
    <row r="1261" spans="1:10" x14ac:dyDescent="0.3">
      <c r="A1261" s="17" t="s">
        <v>119</v>
      </c>
      <c r="B1261" s="24" t="s">
        <v>120</v>
      </c>
      <c r="C1261" s="17" t="s">
        <v>4</v>
      </c>
      <c r="D1261" s="25">
        <v>2006</v>
      </c>
      <c r="E1261" s="26">
        <v>2460787164.1843901</v>
      </c>
      <c r="F1261" s="26">
        <v>75883823300.854507</v>
      </c>
      <c r="G1261" s="27">
        <v>3.2428349773945602</v>
      </c>
      <c r="H1261" s="26">
        <v>2438.12646484375</v>
      </c>
      <c r="I1261" s="27">
        <v>7.7908200104027001</v>
      </c>
      <c r="J1261" s="27">
        <v>6.3120542504446604</v>
      </c>
    </row>
    <row r="1262" spans="1:10" x14ac:dyDescent="0.3">
      <c r="A1262" s="17" t="s">
        <v>119</v>
      </c>
      <c r="B1262" s="24" t="s">
        <v>120</v>
      </c>
      <c r="C1262" s="17" t="s">
        <v>4</v>
      </c>
      <c r="D1262" s="25">
        <v>2007</v>
      </c>
      <c r="E1262" s="26">
        <v>2825801376.44064</v>
      </c>
      <c r="F1262" s="26">
        <v>86947913286.727997</v>
      </c>
      <c r="G1262" s="27">
        <v>3.2499933231542899</v>
      </c>
      <c r="H1262" s="26">
        <v>2755.5859375</v>
      </c>
      <c r="I1262" s="27">
        <v>3.44106776690418</v>
      </c>
      <c r="J1262" s="27">
        <v>2.0330270442035401</v>
      </c>
    </row>
    <row r="1263" spans="1:10" x14ac:dyDescent="0.3">
      <c r="A1263" s="17" t="s">
        <v>119</v>
      </c>
      <c r="B1263" s="24" t="s">
        <v>120</v>
      </c>
      <c r="C1263" s="17" t="s">
        <v>4</v>
      </c>
      <c r="D1263" s="25">
        <v>2008</v>
      </c>
      <c r="E1263" s="26">
        <v>2466288357.3723302</v>
      </c>
      <c r="F1263" s="26">
        <v>101822906949.063</v>
      </c>
      <c r="G1263" s="27">
        <v>2.4221350885278499</v>
      </c>
      <c r="H1263" s="26">
        <v>3183.20043945313</v>
      </c>
      <c r="I1263" s="27">
        <v>5.6845393628473202</v>
      </c>
      <c r="J1263" s="27">
        <v>4.2497803351707102</v>
      </c>
    </row>
    <row r="1264" spans="1:10" x14ac:dyDescent="0.3">
      <c r="A1264" s="17" t="s">
        <v>119</v>
      </c>
      <c r="B1264" s="24" t="s">
        <v>120</v>
      </c>
      <c r="C1264" s="17" t="s">
        <v>4</v>
      </c>
      <c r="D1264" s="25">
        <v>2009</v>
      </c>
      <c r="E1264" s="26">
        <v>1970323920.0134599</v>
      </c>
      <c r="F1264" s="26">
        <v>101154952240.881</v>
      </c>
      <c r="G1264" s="27">
        <v>1.9478274433084799</v>
      </c>
      <c r="H1264" s="26">
        <v>3119.58862304688</v>
      </c>
      <c r="I1264" s="27">
        <v>3.7457694013625802</v>
      </c>
      <c r="J1264" s="27">
        <v>2.3439254984208602</v>
      </c>
    </row>
    <row r="1265" spans="1:10" x14ac:dyDescent="0.3">
      <c r="A1265" s="17" t="s">
        <v>119</v>
      </c>
      <c r="B1265" s="24" t="s">
        <v>120</v>
      </c>
      <c r="C1265" s="17" t="s">
        <v>4</v>
      </c>
      <c r="D1265" s="25">
        <v>2010</v>
      </c>
      <c r="E1265" s="26">
        <v>1240625859.1140299</v>
      </c>
      <c r="F1265" s="26">
        <v>100865329473.44</v>
      </c>
      <c r="G1265" s="27">
        <v>1.2299824583835</v>
      </c>
      <c r="H1265" s="26">
        <v>3067.9853515625</v>
      </c>
      <c r="I1265" s="27">
        <v>3.4995570940321601</v>
      </c>
      <c r="J1265" s="27">
        <v>2.0797648872057599</v>
      </c>
    </row>
    <row r="1266" spans="1:10" x14ac:dyDescent="0.3">
      <c r="A1266" s="17" t="s">
        <v>119</v>
      </c>
      <c r="B1266" s="24" t="s">
        <v>120</v>
      </c>
      <c r="C1266" s="17" t="s">
        <v>4</v>
      </c>
      <c r="D1266" s="25">
        <v>2011</v>
      </c>
      <c r="E1266" s="26">
        <v>2521362080.6555901</v>
      </c>
      <c r="F1266" s="26">
        <v>110080631332.375</v>
      </c>
      <c r="G1266" s="27">
        <v>2.2904684049663899</v>
      </c>
      <c r="H1266" s="26">
        <v>3301.98876953125</v>
      </c>
      <c r="I1266" s="27">
        <v>5.5246452331984699</v>
      </c>
      <c r="J1266" s="27">
        <v>4.0656102058662897</v>
      </c>
    </row>
    <row r="1267" spans="1:10" x14ac:dyDescent="0.3">
      <c r="A1267" s="17" t="s">
        <v>119</v>
      </c>
      <c r="B1267" s="24" t="s">
        <v>120</v>
      </c>
      <c r="C1267" s="17" t="s">
        <v>4</v>
      </c>
      <c r="D1267" s="25">
        <v>2012</v>
      </c>
      <c r="E1267" s="26">
        <v>2841954371.3845401</v>
      </c>
      <c r="F1267" s="26">
        <v>106937392311.129</v>
      </c>
      <c r="G1267" s="27">
        <v>2.6575871264150699</v>
      </c>
      <c r="H1267" s="26">
        <v>3164.17724609375</v>
      </c>
      <c r="I1267" s="27">
        <v>3.0623436850299699</v>
      </c>
      <c r="J1267" s="27">
        <v>1.6638463835719399</v>
      </c>
    </row>
    <row r="1268" spans="1:10" x14ac:dyDescent="0.3">
      <c r="A1268" s="17" t="s">
        <v>119</v>
      </c>
      <c r="B1268" s="24" t="s">
        <v>120</v>
      </c>
      <c r="C1268" s="17" t="s">
        <v>4</v>
      </c>
      <c r="D1268" s="25">
        <v>2013</v>
      </c>
      <c r="E1268" s="26">
        <v>3360909924.3642101</v>
      </c>
      <c r="F1268" s="26">
        <v>115739287305.08</v>
      </c>
      <c r="G1268" s="27">
        <v>2.9038626404404102</v>
      </c>
      <c r="H1268" s="26">
        <v>3379.7431640625</v>
      </c>
      <c r="I1268" s="27">
        <v>4.1222128686094397</v>
      </c>
      <c r="J1268" s="27">
        <v>2.7578648778037</v>
      </c>
    </row>
    <row r="1269" spans="1:10" x14ac:dyDescent="0.3">
      <c r="A1269" s="17" t="s">
        <v>119</v>
      </c>
      <c r="B1269" s="24" t="s">
        <v>120</v>
      </c>
      <c r="C1269" s="17" t="s">
        <v>4</v>
      </c>
      <c r="D1269" s="25">
        <v>2014</v>
      </c>
      <c r="E1269" s="26">
        <v>3525384612.4380102</v>
      </c>
      <c r="F1269" s="26">
        <v>119130841411.664</v>
      </c>
      <c r="G1269" s="27">
        <v>2.95925435484489</v>
      </c>
      <c r="H1269" s="26">
        <v>3435.40698242188</v>
      </c>
      <c r="I1269" s="27">
        <v>2.7192440802029001</v>
      </c>
      <c r="J1269" s="27">
        <v>1.4385249531453299</v>
      </c>
    </row>
    <row r="1270" spans="1:10" x14ac:dyDescent="0.3">
      <c r="A1270" s="17" t="s">
        <v>119</v>
      </c>
      <c r="B1270" s="24" t="s">
        <v>120</v>
      </c>
      <c r="C1270" s="17" t="s">
        <v>4</v>
      </c>
      <c r="D1270" s="25">
        <v>2015</v>
      </c>
      <c r="E1270" s="26">
        <v>3252913902.3566599</v>
      </c>
      <c r="F1270" s="26">
        <v>110413823841.592</v>
      </c>
      <c r="G1270" s="27">
        <v>2.9461110839015401</v>
      </c>
      <c r="H1270" s="26">
        <v>3146.24780273438</v>
      </c>
      <c r="I1270" s="27">
        <v>4.34458297635239</v>
      </c>
      <c r="J1270" s="27">
        <v>3.10634719191513</v>
      </c>
    </row>
    <row r="1271" spans="1:10" x14ac:dyDescent="0.3">
      <c r="A1271" s="17" t="s">
        <v>119</v>
      </c>
      <c r="B1271" s="24" t="s">
        <v>120</v>
      </c>
      <c r="C1271" s="17" t="s">
        <v>4</v>
      </c>
      <c r="D1271" s="25">
        <v>2016</v>
      </c>
      <c r="E1271" s="26">
        <v>2153363904.9351501</v>
      </c>
      <c r="F1271" s="26">
        <v>111572947004.918</v>
      </c>
      <c r="G1271" s="27">
        <v>1.93000540251056</v>
      </c>
      <c r="H1271" s="26">
        <v>3140.85546875</v>
      </c>
      <c r="I1271" s="27">
        <v>0.52118550608967995</v>
      </c>
      <c r="J1271" s="27">
        <v>-0.69361660203756503</v>
      </c>
    </row>
    <row r="1272" spans="1:10" x14ac:dyDescent="0.3">
      <c r="A1272" s="17" t="s">
        <v>119</v>
      </c>
      <c r="B1272" s="24" t="s">
        <v>120</v>
      </c>
      <c r="C1272" s="17" t="s">
        <v>4</v>
      </c>
      <c r="D1272" s="25">
        <v>2017</v>
      </c>
      <c r="E1272" s="26">
        <v>2680109856.2123599</v>
      </c>
      <c r="F1272" s="26">
        <v>118540573367.84399</v>
      </c>
      <c r="G1272" s="27">
        <v>2.2609219612053701</v>
      </c>
      <c r="H1272" s="26">
        <v>3296.52661132813</v>
      </c>
      <c r="I1272" s="27">
        <v>5.0578981617344603</v>
      </c>
      <c r="J1272" s="27">
        <v>3.7837120911637099</v>
      </c>
    </row>
    <row r="1273" spans="1:10" x14ac:dyDescent="0.3">
      <c r="A1273" s="17" t="s">
        <v>119</v>
      </c>
      <c r="B1273" s="24" t="s">
        <v>120</v>
      </c>
      <c r="C1273" s="17" t="s">
        <v>4</v>
      </c>
      <c r="D1273" s="25">
        <v>2018</v>
      </c>
      <c r="E1273" s="26">
        <v>3544387229.2782102</v>
      </c>
      <c r="F1273" s="26">
        <v>127341147581.81799</v>
      </c>
      <c r="G1273" s="27">
        <v>2.7833793684016399</v>
      </c>
      <c r="H1273" s="26">
        <v>3501.69799804688</v>
      </c>
      <c r="I1273" s="27">
        <v>3.0656413302595502</v>
      </c>
      <c r="J1273" s="27">
        <v>1.9141066327099501</v>
      </c>
    </row>
    <row r="1274" spans="1:10" x14ac:dyDescent="0.3">
      <c r="A1274" s="17" t="s">
        <v>119</v>
      </c>
      <c r="B1274" s="24" t="s">
        <v>120</v>
      </c>
      <c r="C1274" s="17" t="s">
        <v>4</v>
      </c>
      <c r="D1274" s="25">
        <v>2019</v>
      </c>
      <c r="E1274" s="26">
        <v>1720825003.13095</v>
      </c>
      <c r="F1274" s="26">
        <v>128920266409.45799</v>
      </c>
      <c r="G1274" s="27">
        <v>1.33479789567415</v>
      </c>
      <c r="H1274" s="26">
        <v>3508.09765625</v>
      </c>
      <c r="I1274" s="27">
        <v>2.8909747613707699</v>
      </c>
      <c r="J1274" s="27">
        <v>1.81642055572905</v>
      </c>
    </row>
    <row r="1275" spans="1:10" x14ac:dyDescent="0.3">
      <c r="A1275" s="17" t="s">
        <v>119</v>
      </c>
      <c r="B1275" s="24" t="s">
        <v>120</v>
      </c>
      <c r="C1275" s="17" t="s">
        <v>4</v>
      </c>
      <c r="D1275" s="25">
        <v>2020</v>
      </c>
      <c r="E1275" s="26">
        <v>1418713118.6115301</v>
      </c>
      <c r="F1275" s="26">
        <v>121353645057.144</v>
      </c>
      <c r="G1275" s="27">
        <v>1.16907334587558</v>
      </c>
      <c r="H1275" s="26">
        <v>3268.0302734375</v>
      </c>
      <c r="I1275" s="27">
        <v>-7.1782074424677402</v>
      </c>
      <c r="J1275" s="27">
        <v>-8.1386695040583596</v>
      </c>
    </row>
    <row r="1276" spans="1:10" x14ac:dyDescent="0.3">
      <c r="A1276" s="17" t="s">
        <v>119</v>
      </c>
      <c r="B1276" s="24" t="s">
        <v>120</v>
      </c>
      <c r="C1276" s="17" t="s">
        <v>4</v>
      </c>
      <c r="D1276" s="25">
        <v>2021</v>
      </c>
      <c r="E1276" s="26">
        <v>2264148625.4106998</v>
      </c>
      <c r="F1276" s="26">
        <v>142022058447.23099</v>
      </c>
      <c r="G1276" s="27">
        <v>1.5942232144536601</v>
      </c>
      <c r="H1276" s="26">
        <v>3785.93627929688</v>
      </c>
      <c r="I1276" s="27">
        <v>8.1547388982368201</v>
      </c>
      <c r="J1276" s="27">
        <v>7.0606299574828002</v>
      </c>
    </row>
    <row r="1277" spans="1:10" x14ac:dyDescent="0.3">
      <c r="A1277" s="17" t="s">
        <v>119</v>
      </c>
      <c r="B1277" s="24" t="s">
        <v>120</v>
      </c>
      <c r="C1277" s="17" t="s">
        <v>4</v>
      </c>
      <c r="D1277" s="25">
        <v>2022</v>
      </c>
      <c r="E1277" s="26">
        <v>2294356059.1733298</v>
      </c>
      <c r="F1277" s="26">
        <v>131245312804.483</v>
      </c>
      <c r="G1277" s="27">
        <v>1.7481432366207601</v>
      </c>
      <c r="H1277" s="26">
        <v>3463.1376953125</v>
      </c>
      <c r="I1277" s="27">
        <v>1.81269242194809</v>
      </c>
      <c r="J1277" s="27">
        <v>0.77907815041359596</v>
      </c>
    </row>
    <row r="1278" spans="1:10" x14ac:dyDescent="0.3">
      <c r="A1278" s="17" t="s">
        <v>119</v>
      </c>
      <c r="B1278" s="24" t="s">
        <v>120</v>
      </c>
      <c r="C1278" s="17" t="s">
        <v>4</v>
      </c>
      <c r="D1278" s="25">
        <v>2023</v>
      </c>
      <c r="E1278" s="26">
        <v>1060023610.0797</v>
      </c>
      <c r="F1278" s="26">
        <v>146036093666.76199</v>
      </c>
      <c r="G1278" s="27">
        <v>0.72586412267268297</v>
      </c>
      <c r="H1278" s="26">
        <v>3813.72607421875</v>
      </c>
      <c r="I1278" s="27">
        <v>3.6556441101793098</v>
      </c>
      <c r="J1278" s="27">
        <v>2.58793464682357</v>
      </c>
    </row>
    <row r="1279" spans="1:10" x14ac:dyDescent="0.3">
      <c r="A1279" s="17" t="s">
        <v>119</v>
      </c>
      <c r="B1279" s="24" t="s">
        <v>120</v>
      </c>
      <c r="C1279" s="17" t="s">
        <v>4</v>
      </c>
      <c r="D1279" s="25">
        <v>2024</v>
      </c>
      <c r="E1279" s="26">
        <v>1638999697.2414401</v>
      </c>
      <c r="F1279" s="26">
        <v>160610994054.73401</v>
      </c>
      <c r="G1279" s="27">
        <v>1.020477898719</v>
      </c>
      <c r="H1279" s="26">
        <v>4153.1943359375</v>
      </c>
      <c r="I1279" s="27">
        <v>3.7933651597896301</v>
      </c>
      <c r="J1279" s="27">
        <v>2.7749446791754102</v>
      </c>
    </row>
    <row r="1280" spans="1:10" x14ac:dyDescent="0.3">
      <c r="A1280" s="17" t="s">
        <v>121</v>
      </c>
      <c r="B1280" s="24" t="s">
        <v>122</v>
      </c>
      <c r="C1280" s="17" t="s">
        <v>4</v>
      </c>
      <c r="D1280" s="25">
        <v>2000</v>
      </c>
      <c r="E1280" s="26">
        <v>392200000</v>
      </c>
      <c r="F1280" s="26">
        <v>12257299147.2936</v>
      </c>
      <c r="G1280" s="27">
        <v>3.1997261002363402</v>
      </c>
      <c r="H1280" s="26">
        <v>362.11688232421898</v>
      </c>
      <c r="I1280" s="27">
        <v>6.34586743997545</v>
      </c>
      <c r="J1280" s="27">
        <v>3.3713297544094201</v>
      </c>
    </row>
    <row r="1281" spans="1:10" x14ac:dyDescent="0.3">
      <c r="A1281" s="17" t="s">
        <v>121</v>
      </c>
      <c r="B1281" s="24" t="s">
        <v>122</v>
      </c>
      <c r="C1281" s="17" t="s">
        <v>4</v>
      </c>
      <c r="D1281" s="25">
        <v>2001</v>
      </c>
      <c r="E1281" s="26">
        <v>574000000</v>
      </c>
      <c r="F1281" s="26">
        <v>15716361792.1926</v>
      </c>
      <c r="G1281" s="27">
        <v>3.6522447598854799</v>
      </c>
      <c r="H1281" s="26">
        <v>451.29330444335898</v>
      </c>
      <c r="I1281" s="27">
        <v>6.5003605339688297</v>
      </c>
      <c r="J1281" s="27">
        <v>3.5151585863352199</v>
      </c>
    </row>
    <row r="1282" spans="1:10" x14ac:dyDescent="0.3">
      <c r="A1282" s="17" t="s">
        <v>121</v>
      </c>
      <c r="B1282" s="24" t="s">
        <v>122</v>
      </c>
      <c r="C1282" s="17" t="s">
        <v>4</v>
      </c>
      <c r="D1282" s="25">
        <v>2002</v>
      </c>
      <c r="E1282" s="26">
        <v>713180000</v>
      </c>
      <c r="F1282" s="26">
        <v>18137128388.3606</v>
      </c>
      <c r="G1282" s="27">
        <v>3.9321549957030602</v>
      </c>
      <c r="H1282" s="26">
        <v>506.26263427734398</v>
      </c>
      <c r="I1282" s="27">
        <v>6.0064715363132004</v>
      </c>
      <c r="J1282" s="27">
        <v>3.0464085245175498</v>
      </c>
    </row>
    <row r="1283" spans="1:10" x14ac:dyDescent="0.3">
      <c r="A1283" s="17" t="s">
        <v>121</v>
      </c>
      <c r="B1283" s="24" t="s">
        <v>122</v>
      </c>
      <c r="C1283" s="17" t="s">
        <v>4</v>
      </c>
      <c r="D1283" s="25">
        <v>2003</v>
      </c>
      <c r="E1283" s="26">
        <v>1349190000</v>
      </c>
      <c r="F1283" s="26">
        <v>21355298459.595501</v>
      </c>
      <c r="G1283" s="27">
        <v>6.3178231976138601</v>
      </c>
      <c r="H1283" s="26">
        <v>580.32025146484398</v>
      </c>
      <c r="I1283" s="27">
        <v>6.2888081614651599</v>
      </c>
      <c r="J1283" s="27">
        <v>3.4766260125849202</v>
      </c>
    </row>
    <row r="1284" spans="1:10" x14ac:dyDescent="0.3">
      <c r="A1284" s="17" t="s">
        <v>121</v>
      </c>
      <c r="B1284" s="24" t="s">
        <v>122</v>
      </c>
      <c r="C1284" s="17" t="s">
        <v>4</v>
      </c>
      <c r="D1284" s="25">
        <v>2004</v>
      </c>
      <c r="E1284" s="26">
        <v>1511070000</v>
      </c>
      <c r="F1284" s="26">
        <v>26646007250.731899</v>
      </c>
      <c r="G1284" s="27">
        <v>5.6709059101471802</v>
      </c>
      <c r="H1284" s="26">
        <v>705.11334228515602</v>
      </c>
      <c r="I1284" s="27">
        <v>5.1408885176267498</v>
      </c>
      <c r="J1284" s="27">
        <v>2.3850107845213802</v>
      </c>
    </row>
    <row r="1285" spans="1:10" x14ac:dyDescent="0.3">
      <c r="A1285" s="17" t="s">
        <v>121</v>
      </c>
      <c r="B1285" s="24" t="s">
        <v>122</v>
      </c>
      <c r="C1285" s="17" t="s">
        <v>4</v>
      </c>
      <c r="D1285" s="25">
        <v>2005</v>
      </c>
      <c r="E1285" s="26">
        <v>1561689996.8943501</v>
      </c>
      <c r="F1285" s="26">
        <v>35182711987.973999</v>
      </c>
      <c r="G1285" s="27">
        <v>4.4387993666553003</v>
      </c>
      <c r="H1285" s="26">
        <v>905.54364013671898</v>
      </c>
      <c r="I1285" s="27">
        <v>5.6435155134363102</v>
      </c>
      <c r="J1285" s="27">
        <v>2.7533721804075801</v>
      </c>
    </row>
    <row r="1286" spans="1:10" x14ac:dyDescent="0.3">
      <c r="A1286" s="17" t="s">
        <v>121</v>
      </c>
      <c r="B1286" s="24" t="s">
        <v>122</v>
      </c>
      <c r="C1286" s="17" t="s">
        <v>4</v>
      </c>
      <c r="D1286" s="25">
        <v>2006</v>
      </c>
      <c r="E1286" s="26">
        <v>1841833814.0836699</v>
      </c>
      <c r="F1286" s="26">
        <v>45263831634.149696</v>
      </c>
      <c r="G1286" s="27">
        <v>4.0691071603714697</v>
      </c>
      <c r="H1286" s="26">
        <v>1132.474609375</v>
      </c>
      <c r="I1286" s="27">
        <v>6.5314117467791997</v>
      </c>
      <c r="J1286" s="27">
        <v>3.5558775259001401</v>
      </c>
    </row>
    <row r="1287" spans="1:10" x14ac:dyDescent="0.3">
      <c r="A1287" s="17" t="s">
        <v>121</v>
      </c>
      <c r="B1287" s="24" t="s">
        <v>122</v>
      </c>
      <c r="C1287" s="17" t="s">
        <v>4</v>
      </c>
      <c r="D1287" s="25">
        <v>2007</v>
      </c>
      <c r="E1287" s="26">
        <v>1504379838.3858399</v>
      </c>
      <c r="F1287" s="26">
        <v>59440139774.812798</v>
      </c>
      <c r="G1287" s="27">
        <v>2.5309157146755399</v>
      </c>
      <c r="H1287" s="26">
        <v>1444.37219238281</v>
      </c>
      <c r="I1287" s="27">
        <v>5.7352742366448402</v>
      </c>
      <c r="J1287" s="27">
        <v>2.6932921125104801</v>
      </c>
    </row>
    <row r="1288" spans="1:10" x14ac:dyDescent="0.3">
      <c r="A1288" s="17" t="s">
        <v>121</v>
      </c>
      <c r="B1288" s="24" t="s">
        <v>122</v>
      </c>
      <c r="C1288" s="17" t="s">
        <v>4</v>
      </c>
      <c r="D1288" s="25">
        <v>2008</v>
      </c>
      <c r="E1288" s="26">
        <v>1653120315.4749999</v>
      </c>
      <c r="F1288" s="26">
        <v>64833083257.143097</v>
      </c>
      <c r="G1288" s="27">
        <v>2.54980980762297</v>
      </c>
      <c r="H1288" s="26">
        <v>1527.58239746094</v>
      </c>
      <c r="I1288" s="27">
        <v>3.8467447312105798</v>
      </c>
      <c r="J1288" s="27">
        <v>0.693530743818769</v>
      </c>
    </row>
    <row r="1289" spans="1:10" x14ac:dyDescent="0.3">
      <c r="A1289" s="17" t="s">
        <v>121</v>
      </c>
      <c r="B1289" s="24" t="s">
        <v>122</v>
      </c>
      <c r="C1289" s="17" t="s">
        <v>4</v>
      </c>
      <c r="D1289" s="25">
        <v>2009</v>
      </c>
      <c r="E1289" s="26">
        <v>1726298402.9514501</v>
      </c>
      <c r="F1289" s="26">
        <v>51621044076.923103</v>
      </c>
      <c r="G1289" s="27">
        <v>3.3441756822644</v>
      </c>
      <c r="H1289" s="26">
        <v>1178.22180175781</v>
      </c>
      <c r="I1289" s="27">
        <v>-2.76770436599138</v>
      </c>
      <c r="J1289" s="27">
        <v>-5.8104218539472203</v>
      </c>
    </row>
    <row r="1290" spans="1:10" x14ac:dyDescent="0.3">
      <c r="A1290" s="17" t="s">
        <v>121</v>
      </c>
      <c r="B1290" s="24" t="s">
        <v>122</v>
      </c>
      <c r="C1290" s="17" t="s">
        <v>4</v>
      </c>
      <c r="D1290" s="25">
        <v>2010</v>
      </c>
      <c r="E1290" s="26">
        <v>2063730997.6621301</v>
      </c>
      <c r="F1290" s="26">
        <v>58962978034.482803</v>
      </c>
      <c r="G1290" s="27">
        <v>3.5000453953584501</v>
      </c>
      <c r="H1290" s="26">
        <v>1305.63598632813</v>
      </c>
      <c r="I1290" s="27">
        <v>3.85824195230107</v>
      </c>
      <c r="J1290" s="27">
        <v>0.75888604875140697</v>
      </c>
    </row>
    <row r="1291" spans="1:10" x14ac:dyDescent="0.3">
      <c r="A1291" s="17" t="s">
        <v>121</v>
      </c>
      <c r="B1291" s="24" t="s">
        <v>122</v>
      </c>
      <c r="C1291" s="17" t="s">
        <v>4</v>
      </c>
      <c r="D1291" s="25">
        <v>2011</v>
      </c>
      <c r="E1291" s="26">
        <v>1734376994.48388</v>
      </c>
      <c r="F1291" s="26">
        <v>55018567210.526299</v>
      </c>
      <c r="G1291" s="27">
        <v>3.1523485296288398</v>
      </c>
      <c r="H1291" s="26">
        <v>1332.6572265625</v>
      </c>
      <c r="I1291" s="27">
        <v>-3.2135320925337099</v>
      </c>
      <c r="J1291" s="27">
        <v>5.8720011855097702</v>
      </c>
    </row>
    <row r="1292" spans="1:10" x14ac:dyDescent="0.3">
      <c r="A1292" s="17" t="s">
        <v>121</v>
      </c>
      <c r="B1292" s="24" t="s">
        <v>122</v>
      </c>
      <c r="C1292" s="17" t="s">
        <v>4</v>
      </c>
      <c r="D1292" s="25">
        <v>2012</v>
      </c>
      <c r="E1292" s="26">
        <v>2311460739.7595301</v>
      </c>
      <c r="F1292" s="26">
        <v>37632919966.666702</v>
      </c>
      <c r="G1292" s="27">
        <v>6.14212434699966</v>
      </c>
      <c r="H1292" s="26">
        <v>1019.22210693359</v>
      </c>
      <c r="I1292" s="27">
        <v>-17.004688404894502</v>
      </c>
      <c r="J1292" s="27">
        <v>-7.2005636922273899</v>
      </c>
    </row>
    <row r="1293" spans="1:10" x14ac:dyDescent="0.3">
      <c r="A1293" s="17" t="s">
        <v>121</v>
      </c>
      <c r="B1293" s="24" t="s">
        <v>122</v>
      </c>
      <c r="C1293" s="17" t="s">
        <v>4</v>
      </c>
      <c r="D1293" s="25">
        <v>2013</v>
      </c>
      <c r="E1293" s="26">
        <v>1687884178.79722</v>
      </c>
      <c r="F1293" s="26">
        <v>43024018082.191803</v>
      </c>
      <c r="G1293" s="27">
        <v>3.9231207451910599</v>
      </c>
      <c r="H1293" s="26">
        <v>1138.62780761719</v>
      </c>
      <c r="I1293" s="27">
        <v>1.9551446330242199</v>
      </c>
      <c r="J1293" s="27">
        <v>-0.372546263586997</v>
      </c>
    </row>
    <row r="1294" spans="1:10" x14ac:dyDescent="0.3">
      <c r="A1294" s="17" t="s">
        <v>121</v>
      </c>
      <c r="B1294" s="24" t="s">
        <v>122</v>
      </c>
      <c r="C1294" s="17" t="s">
        <v>4</v>
      </c>
      <c r="D1294" s="25">
        <v>2014</v>
      </c>
      <c r="E1294" s="26">
        <v>1251280889.37784</v>
      </c>
      <c r="F1294" s="26">
        <v>49516748617.977501</v>
      </c>
      <c r="G1294" s="27">
        <v>2.5269851601757898</v>
      </c>
      <c r="H1294" s="26">
        <v>1275.43835449219</v>
      </c>
      <c r="I1294" s="27">
        <v>4.6613795422987296</v>
      </c>
      <c r="J1294" s="27">
        <v>1.86452924090501</v>
      </c>
    </row>
    <row r="1295" spans="1:10" x14ac:dyDescent="0.3">
      <c r="A1295" s="17" t="s">
        <v>121</v>
      </c>
      <c r="B1295" s="24" t="s">
        <v>122</v>
      </c>
      <c r="C1295" s="17" t="s">
        <v>4</v>
      </c>
      <c r="D1295" s="25">
        <v>2015</v>
      </c>
      <c r="E1295" s="26">
        <v>1728373403.43067</v>
      </c>
      <c r="F1295" s="26">
        <v>51726758676.7677</v>
      </c>
      <c r="G1295" s="27">
        <v>3.3413526144775498</v>
      </c>
      <c r="H1295" s="26">
        <v>1292.37963867188</v>
      </c>
      <c r="I1295" s="27">
        <v>1.9101768905275101</v>
      </c>
      <c r="J1295" s="27">
        <v>-1.1481029314782201</v>
      </c>
    </row>
    <row r="1296" spans="1:10" x14ac:dyDescent="0.3">
      <c r="A1296" s="17" t="s">
        <v>121</v>
      </c>
      <c r="B1296" s="24" t="s">
        <v>122</v>
      </c>
      <c r="C1296" s="17" t="s">
        <v>4</v>
      </c>
      <c r="D1296" s="25">
        <v>2016</v>
      </c>
      <c r="E1296" s="26">
        <v>1063767535.33587</v>
      </c>
      <c r="F1296" s="26">
        <v>42630376000</v>
      </c>
      <c r="G1296" s="27">
        <v>2.49532759301928</v>
      </c>
      <c r="H1296" s="26">
        <v>1033.21594238281</v>
      </c>
      <c r="I1296" s="27">
        <v>3.4676421840928802</v>
      </c>
      <c r="J1296" s="27">
        <v>0.369473161527822</v>
      </c>
    </row>
    <row r="1297" spans="1:10" x14ac:dyDescent="0.3">
      <c r="A1297" s="17" t="s">
        <v>121</v>
      </c>
      <c r="B1297" s="24" t="s">
        <v>122</v>
      </c>
      <c r="C1297" s="17" t="s">
        <v>4</v>
      </c>
      <c r="D1297" s="25">
        <v>2017</v>
      </c>
      <c r="E1297" s="26">
        <v>1065298481.4186701</v>
      </c>
      <c r="F1297" s="26">
        <v>41283617976.190498</v>
      </c>
      <c r="G1297" s="27">
        <v>2.5804387639500499</v>
      </c>
      <c r="H1297" s="26">
        <v>966.50567626953102</v>
      </c>
      <c r="I1297" s="27">
        <v>0.70925628476643998</v>
      </c>
      <c r="J1297" s="27">
        <v>-2.7198745238733202</v>
      </c>
    </row>
    <row r="1298" spans="1:10" x14ac:dyDescent="0.3">
      <c r="A1298" s="17" t="s">
        <v>121</v>
      </c>
      <c r="B1298" s="24" t="s">
        <v>122</v>
      </c>
      <c r="C1298" s="17" t="s">
        <v>4</v>
      </c>
      <c r="D1298" s="25">
        <v>2018</v>
      </c>
      <c r="E1298" s="26">
        <v>1135787164.0494101</v>
      </c>
      <c r="F1298" s="26">
        <v>32333780383.2924</v>
      </c>
      <c r="G1298" s="27">
        <v>3.5126952388044899</v>
      </c>
      <c r="H1298" s="26">
        <v>731.02746582031295</v>
      </c>
      <c r="I1298" s="27">
        <v>-2.6809305497998999</v>
      </c>
      <c r="J1298" s="27">
        <v>-6.0171675599810603</v>
      </c>
    </row>
    <row r="1299" spans="1:10" x14ac:dyDescent="0.3">
      <c r="A1299" s="17" t="s">
        <v>121</v>
      </c>
      <c r="B1299" s="24" t="s">
        <v>122</v>
      </c>
      <c r="C1299" s="17" t="s">
        <v>4</v>
      </c>
      <c r="D1299" s="25">
        <v>2019</v>
      </c>
      <c r="E1299" s="26">
        <v>825354992.31027305</v>
      </c>
      <c r="F1299" s="26">
        <v>32338079165.289299</v>
      </c>
      <c r="G1299" s="27">
        <v>2.5522696882880598</v>
      </c>
      <c r="H1299" s="26">
        <v>709.97528076171898</v>
      </c>
      <c r="I1299" s="27">
        <v>-2.1782510453009101</v>
      </c>
      <c r="J1299" s="27">
        <v>-5.0079594379988803</v>
      </c>
    </row>
    <row r="1300" spans="1:10" x14ac:dyDescent="0.3">
      <c r="A1300" s="17" t="s">
        <v>121</v>
      </c>
      <c r="B1300" s="24" t="s">
        <v>122</v>
      </c>
      <c r="C1300" s="17" t="s">
        <v>4</v>
      </c>
      <c r="D1300" s="25">
        <v>2020</v>
      </c>
      <c r="E1300" s="26">
        <v>716939710.59487998</v>
      </c>
      <c r="F1300" s="26">
        <v>27034593750</v>
      </c>
      <c r="G1300" s="27">
        <v>2.6519344704222898</v>
      </c>
      <c r="H1300" s="26">
        <v>577.79522705078102</v>
      </c>
      <c r="I1300" s="27">
        <v>-3.6298008241075199</v>
      </c>
      <c r="J1300" s="27">
        <v>-6.1859580794796596</v>
      </c>
    </row>
    <row r="1301" spans="1:10" x14ac:dyDescent="0.3">
      <c r="A1301" s="17" t="s">
        <v>121</v>
      </c>
      <c r="B1301" s="24" t="s">
        <v>122</v>
      </c>
      <c r="C1301" s="17" t="s">
        <v>4</v>
      </c>
      <c r="D1301" s="25">
        <v>2021</v>
      </c>
      <c r="E1301" s="26">
        <v>522869616.85592097</v>
      </c>
      <c r="F1301" s="26">
        <v>34229513774.993599</v>
      </c>
      <c r="G1301" s="27">
        <v>1.5275402983898201</v>
      </c>
      <c r="H1301" s="26">
        <v>712.12200927734398</v>
      </c>
      <c r="I1301" s="27">
        <v>-1.8685204827207</v>
      </c>
      <c r="J1301" s="27">
        <v>-4.4770077956379302</v>
      </c>
    </row>
    <row r="1302" spans="1:10" x14ac:dyDescent="0.3">
      <c r="A1302" s="17" t="s">
        <v>121</v>
      </c>
      <c r="B1302" s="24" t="s">
        <v>122</v>
      </c>
      <c r="C1302" s="17" t="s">
        <v>4</v>
      </c>
      <c r="D1302" s="25">
        <v>2022</v>
      </c>
      <c r="E1302" s="26">
        <v>573504494.77600002</v>
      </c>
      <c r="F1302" s="26">
        <v>51666875363.096298</v>
      </c>
      <c r="G1302" s="27">
        <v>1.1100042159422601</v>
      </c>
      <c r="H1302" s="26">
        <v>1046.24084472656</v>
      </c>
      <c r="I1302" s="27">
        <v>-0.95781659111918305</v>
      </c>
      <c r="J1302" s="27">
        <v>-3.59800846557803</v>
      </c>
    </row>
    <row r="1303" spans="1:10" x14ac:dyDescent="0.3">
      <c r="A1303" s="17" t="s">
        <v>121</v>
      </c>
      <c r="B1303" s="24" t="s">
        <v>122</v>
      </c>
      <c r="C1303" s="17" t="s">
        <v>4</v>
      </c>
      <c r="D1303" s="25">
        <v>2023</v>
      </c>
      <c r="E1303" s="26">
        <v>548200000</v>
      </c>
      <c r="F1303" s="26">
        <v>39898289820.795097</v>
      </c>
      <c r="G1303" s="27">
        <v>1.37399372870934</v>
      </c>
      <c r="H1303" s="26">
        <v>797.283447265625</v>
      </c>
      <c r="I1303" s="27">
        <v>-29.433271832515</v>
      </c>
      <c r="J1303" s="27">
        <v>-30.363173571103001</v>
      </c>
    </row>
    <row r="1304" spans="1:10" x14ac:dyDescent="0.3">
      <c r="A1304" s="17" t="s">
        <v>121</v>
      </c>
      <c r="B1304" s="24" t="s">
        <v>122</v>
      </c>
      <c r="C1304" s="17" t="s">
        <v>4</v>
      </c>
      <c r="D1304" s="25">
        <v>2024</v>
      </c>
      <c r="E1304" s="26"/>
      <c r="F1304" s="26">
        <v>49672435513.112602</v>
      </c>
      <c r="G1304" s="27"/>
      <c r="H1304" s="26">
        <v>984.607666015625</v>
      </c>
      <c r="I1304" s="27">
        <v>-13.964337519717899</v>
      </c>
      <c r="J1304" s="27">
        <v>-14.657023640740301</v>
      </c>
    </row>
    <row r="1305" spans="1:10" x14ac:dyDescent="0.3">
      <c r="A1305" s="17" t="s">
        <v>123</v>
      </c>
      <c r="B1305" s="24" t="s">
        <v>124</v>
      </c>
      <c r="C1305" s="17" t="s">
        <v>4</v>
      </c>
      <c r="D1305" s="25">
        <v>2000</v>
      </c>
      <c r="E1305" s="26">
        <v>750720443.57437396</v>
      </c>
      <c r="F1305" s="26">
        <v>21473528160.778198</v>
      </c>
      <c r="G1305" s="27">
        <v>3.4960274713755601</v>
      </c>
      <c r="H1305" s="26">
        <v>2199.04465936314</v>
      </c>
      <c r="I1305" s="27">
        <v>4.7099729138048998</v>
      </c>
      <c r="J1305" s="27">
        <v>3.5414597420978602</v>
      </c>
    </row>
    <row r="1306" spans="1:10" x14ac:dyDescent="0.3">
      <c r="A1306" s="17" t="s">
        <v>123</v>
      </c>
      <c r="B1306" s="24" t="s">
        <v>124</v>
      </c>
      <c r="C1306" s="17" t="s">
        <v>4</v>
      </c>
      <c r="D1306" s="25">
        <v>2001</v>
      </c>
      <c r="E1306" s="26">
        <v>451514809.24785101</v>
      </c>
      <c r="F1306" s="26">
        <v>22065832448.862301</v>
      </c>
      <c r="G1306" s="27">
        <v>2.0462169750189099</v>
      </c>
      <c r="H1306" s="26">
        <v>2235.7198162475102</v>
      </c>
      <c r="I1306" s="27">
        <v>3.79627166202512</v>
      </c>
      <c r="J1306" s="27">
        <v>2.6947331733366</v>
      </c>
    </row>
    <row r="1307" spans="1:10" x14ac:dyDescent="0.3">
      <c r="A1307" s="17" t="s">
        <v>123</v>
      </c>
      <c r="B1307" s="24" t="s">
        <v>124</v>
      </c>
      <c r="C1307" s="17" t="s">
        <v>4</v>
      </c>
      <c r="D1307" s="25">
        <v>2002</v>
      </c>
      <c r="E1307" s="26">
        <v>790302916.62759197</v>
      </c>
      <c r="F1307" s="26">
        <v>23141616604.5242</v>
      </c>
      <c r="G1307" s="27">
        <v>3.4150722057727299</v>
      </c>
      <c r="H1307" s="26">
        <v>2320.7723805784999</v>
      </c>
      <c r="I1307" s="27">
        <v>1.32255714828946</v>
      </c>
      <c r="J1307" s="27">
        <v>0.28776087361430303</v>
      </c>
    </row>
    <row r="1308" spans="1:10" x14ac:dyDescent="0.3">
      <c r="A1308" s="17" t="s">
        <v>123</v>
      </c>
      <c r="B1308" s="24" t="s">
        <v>124</v>
      </c>
      <c r="C1308" s="17" t="s">
        <v>4</v>
      </c>
      <c r="D1308" s="25">
        <v>2003</v>
      </c>
      <c r="E1308" s="26">
        <v>539481939.009799</v>
      </c>
      <c r="F1308" s="26">
        <v>27453902261.462898</v>
      </c>
      <c r="G1308" s="27">
        <v>1.9650464763512701</v>
      </c>
      <c r="H1308" s="26">
        <v>2725.8643148859001</v>
      </c>
      <c r="I1308" s="27">
        <v>4.70239953285241</v>
      </c>
      <c r="J1308" s="27">
        <v>3.6616059321697501</v>
      </c>
    </row>
    <row r="1309" spans="1:10" x14ac:dyDescent="0.3">
      <c r="A1309" s="17" t="s">
        <v>123</v>
      </c>
      <c r="B1309" s="24" t="s">
        <v>124</v>
      </c>
      <c r="C1309" s="17" t="s">
        <v>4</v>
      </c>
      <c r="D1309" s="25">
        <v>2004</v>
      </c>
      <c r="E1309" s="26">
        <v>592147521.67861903</v>
      </c>
      <c r="F1309" s="26">
        <v>31183885241.439602</v>
      </c>
      <c r="G1309" s="27">
        <v>1.89888949723214</v>
      </c>
      <c r="H1309" s="26">
        <v>3067.4193637697499</v>
      </c>
      <c r="I1309" s="27">
        <v>6.2357907222264704</v>
      </c>
      <c r="J1309" s="27">
        <v>5.2479474688020398</v>
      </c>
    </row>
    <row r="1310" spans="1:10" x14ac:dyDescent="0.3">
      <c r="A1310" s="17" t="s">
        <v>123</v>
      </c>
      <c r="B1310" s="24" t="s">
        <v>124</v>
      </c>
      <c r="C1310" s="17" t="s">
        <v>4</v>
      </c>
      <c r="D1310" s="25">
        <v>2005</v>
      </c>
      <c r="E1310" s="26">
        <v>712714847.26254499</v>
      </c>
      <c r="F1310" s="26">
        <v>32272186694.804298</v>
      </c>
      <c r="G1310" s="27">
        <v>2.2084491949759602</v>
      </c>
      <c r="H1310" s="26">
        <v>3146.8260743926999</v>
      </c>
      <c r="I1310" s="27">
        <v>3.4865455430439001</v>
      </c>
      <c r="J1310" s="27">
        <v>2.5853408109844098</v>
      </c>
    </row>
    <row r="1311" spans="1:10" x14ac:dyDescent="0.3">
      <c r="A1311" s="17" t="s">
        <v>123</v>
      </c>
      <c r="B1311" s="24" t="s">
        <v>124</v>
      </c>
      <c r="C1311" s="17" t="s">
        <v>4</v>
      </c>
      <c r="D1311" s="25">
        <v>2006</v>
      </c>
      <c r="E1311" s="26">
        <v>3239909092.61659</v>
      </c>
      <c r="F1311" s="26">
        <v>34376664600.589798</v>
      </c>
      <c r="G1311" s="27">
        <v>9.4247336972912894</v>
      </c>
      <c r="H1311" s="26">
        <v>3322.56933570096</v>
      </c>
      <c r="I1311" s="27">
        <v>5.2440998324691597</v>
      </c>
      <c r="J1311" s="27">
        <v>4.3190748285726404</v>
      </c>
    </row>
    <row r="1312" spans="1:10" x14ac:dyDescent="0.3">
      <c r="A1312" s="17" t="s">
        <v>123</v>
      </c>
      <c r="B1312" s="24" t="s">
        <v>124</v>
      </c>
      <c r="C1312" s="17" t="s">
        <v>4</v>
      </c>
      <c r="D1312" s="25">
        <v>2007</v>
      </c>
      <c r="E1312" s="26">
        <v>1515345043.99628</v>
      </c>
      <c r="F1312" s="26">
        <v>38915353866.757004</v>
      </c>
      <c r="G1312" s="27">
        <v>3.8939515986021802</v>
      </c>
      <c r="H1312" s="26">
        <v>3726.9167293566702</v>
      </c>
      <c r="I1312" s="27">
        <v>6.7095209745355398</v>
      </c>
      <c r="J1312" s="27">
        <v>5.7356793850412702</v>
      </c>
    </row>
    <row r="1313" spans="1:10" x14ac:dyDescent="0.3">
      <c r="A1313" s="17" t="s">
        <v>123</v>
      </c>
      <c r="B1313" s="24" t="s">
        <v>124</v>
      </c>
      <c r="C1313" s="17" t="s">
        <v>4</v>
      </c>
      <c r="D1313" s="25">
        <v>2008</v>
      </c>
      <c r="E1313" s="26">
        <v>2600674976.49755</v>
      </c>
      <c r="F1313" s="26">
        <v>44859439902.219101</v>
      </c>
      <c r="G1313" s="27">
        <v>5.7973861960075501</v>
      </c>
      <c r="H1313" s="26">
        <v>4255.0500801952303</v>
      </c>
      <c r="I1313" s="27">
        <v>4.2377814750281901</v>
      </c>
      <c r="J1313" s="27">
        <v>3.23983058347032</v>
      </c>
    </row>
    <row r="1314" spans="1:10" x14ac:dyDescent="0.3">
      <c r="A1314" s="17" t="s">
        <v>123</v>
      </c>
      <c r="B1314" s="24" t="s">
        <v>124</v>
      </c>
      <c r="C1314" s="17" t="s">
        <v>4</v>
      </c>
      <c r="D1314" s="25">
        <v>2009</v>
      </c>
      <c r="E1314" s="26">
        <v>1525244857.5290201</v>
      </c>
      <c r="F1314" s="26">
        <v>43455740497.306099</v>
      </c>
      <c r="G1314" s="27">
        <v>3.5098811804244199</v>
      </c>
      <c r="H1314" s="26">
        <v>4080.09032448781</v>
      </c>
      <c r="I1314" s="27">
        <v>3.04345012371552</v>
      </c>
      <c r="J1314" s="27">
        <v>1.9981242321535599</v>
      </c>
    </row>
    <row r="1315" spans="1:10" x14ac:dyDescent="0.3">
      <c r="A1315" s="17" t="s">
        <v>123</v>
      </c>
      <c r="B1315" s="24" t="s">
        <v>124</v>
      </c>
      <c r="C1315" s="17" t="s">
        <v>4</v>
      </c>
      <c r="D1315" s="25">
        <v>2010</v>
      </c>
      <c r="E1315" s="26">
        <v>1334497694.56476</v>
      </c>
      <c r="F1315" s="26">
        <v>46206091937.962799</v>
      </c>
      <c r="G1315" s="27">
        <v>2.8881423175898102</v>
      </c>
      <c r="H1315" s="26">
        <v>4291.8612089157496</v>
      </c>
      <c r="I1315" s="27">
        <v>2.9711327506651202</v>
      </c>
      <c r="J1315" s="27">
        <v>1.8683563536238099</v>
      </c>
    </row>
    <row r="1316" spans="1:10" x14ac:dyDescent="0.3">
      <c r="A1316" s="17" t="s">
        <v>123</v>
      </c>
      <c r="B1316" s="24" t="s">
        <v>124</v>
      </c>
      <c r="C1316" s="17" t="s">
        <v>4</v>
      </c>
      <c r="D1316" s="25">
        <v>2011</v>
      </c>
      <c r="E1316" s="26">
        <v>432666011.57848698</v>
      </c>
      <c r="F1316" s="26">
        <v>48123325825.073898</v>
      </c>
      <c r="G1316" s="27">
        <v>0.89907753498003895</v>
      </c>
      <c r="H1316" s="26">
        <v>4420.6477220653696</v>
      </c>
      <c r="I1316" s="27">
        <v>-2.04663389535644</v>
      </c>
      <c r="J1316" s="27">
        <v>-3.1268978636142002</v>
      </c>
    </row>
    <row r="1317" spans="1:10" x14ac:dyDescent="0.3">
      <c r="A1317" s="17" t="s">
        <v>123</v>
      </c>
      <c r="B1317" s="24" t="s">
        <v>124</v>
      </c>
      <c r="C1317" s="17" t="s">
        <v>4</v>
      </c>
      <c r="D1317" s="25">
        <v>2012</v>
      </c>
      <c r="E1317" s="26">
        <v>1554269128.7808001</v>
      </c>
      <c r="F1317" s="26">
        <v>47311401812.673401</v>
      </c>
      <c r="G1317" s="27">
        <v>3.2851893396328302</v>
      </c>
      <c r="H1317" s="26">
        <v>4297.2678245427296</v>
      </c>
      <c r="I1317" s="27">
        <v>4.2166771153563198</v>
      </c>
      <c r="J1317" s="27">
        <v>3.0465731245940901</v>
      </c>
    </row>
    <row r="1318" spans="1:10" x14ac:dyDescent="0.3">
      <c r="A1318" s="17" t="s">
        <v>123</v>
      </c>
      <c r="B1318" s="24" t="s">
        <v>124</v>
      </c>
      <c r="C1318" s="17" t="s">
        <v>4</v>
      </c>
      <c r="D1318" s="25">
        <v>2013</v>
      </c>
      <c r="E1318" s="26">
        <v>1058622582.1839401</v>
      </c>
      <c r="F1318" s="26">
        <v>48685446413.953003</v>
      </c>
      <c r="G1318" s="27">
        <v>2.1744128074392002</v>
      </c>
      <c r="H1318" s="26">
        <v>4369.7934582635799</v>
      </c>
      <c r="I1318" s="27">
        <v>2.4299309644642899</v>
      </c>
      <c r="J1318" s="27">
        <v>1.2189966874892</v>
      </c>
    </row>
    <row r="1319" spans="1:10" x14ac:dyDescent="0.3">
      <c r="A1319" s="17" t="s">
        <v>123</v>
      </c>
      <c r="B1319" s="24" t="s">
        <v>124</v>
      </c>
      <c r="C1319" s="17" t="s">
        <v>4</v>
      </c>
      <c r="D1319" s="25">
        <v>2014</v>
      </c>
      <c r="E1319" s="26">
        <v>1024754443.57724</v>
      </c>
      <c r="F1319" s="26">
        <v>50271812920.612</v>
      </c>
      <c r="G1319" s="27">
        <v>2.0384274686801298</v>
      </c>
      <c r="H1319" s="26">
        <v>4458.9789546454704</v>
      </c>
      <c r="I1319" s="27">
        <v>3.0903280307077501</v>
      </c>
      <c r="J1319" s="27">
        <v>1.8748643105918501</v>
      </c>
    </row>
    <row r="1320" spans="1:10" x14ac:dyDescent="0.3">
      <c r="A1320" s="17" t="s">
        <v>123</v>
      </c>
      <c r="B1320" s="24" t="s">
        <v>124</v>
      </c>
      <c r="C1320" s="17" t="s">
        <v>4</v>
      </c>
      <c r="D1320" s="25">
        <v>2015</v>
      </c>
      <c r="E1320" s="26">
        <v>970521888.74020195</v>
      </c>
      <c r="F1320" s="26">
        <v>45779494041.929497</v>
      </c>
      <c r="G1320" s="27">
        <v>2.11999260597179</v>
      </c>
      <c r="H1320" s="26">
        <v>4014.9477368643202</v>
      </c>
      <c r="I1320" s="27">
        <v>0.96783420563598099</v>
      </c>
      <c r="J1320" s="27">
        <v>-0.16540210167109101</v>
      </c>
    </row>
    <row r="1321" spans="1:10" x14ac:dyDescent="0.3">
      <c r="A1321" s="17" t="s">
        <v>123</v>
      </c>
      <c r="B1321" s="24" t="s">
        <v>124</v>
      </c>
      <c r="C1321" s="17" t="s">
        <v>4</v>
      </c>
      <c r="D1321" s="25">
        <v>2016</v>
      </c>
      <c r="E1321" s="26">
        <v>622569482.16197801</v>
      </c>
      <c r="F1321" s="26">
        <v>44360072680.447701</v>
      </c>
      <c r="G1321" s="27">
        <v>1.40344558640993</v>
      </c>
      <c r="H1321" s="26">
        <v>3847.8035444880902</v>
      </c>
      <c r="I1321" s="27">
        <v>1.1172319639920001</v>
      </c>
      <c r="J1321" s="27">
        <v>8.4982715857364593E-3</v>
      </c>
    </row>
    <row r="1322" spans="1:10" x14ac:dyDescent="0.3">
      <c r="A1322" s="17" t="s">
        <v>123</v>
      </c>
      <c r="B1322" s="24" t="s">
        <v>124</v>
      </c>
      <c r="C1322" s="17" t="s">
        <v>4</v>
      </c>
      <c r="D1322" s="25">
        <v>2017</v>
      </c>
      <c r="E1322" s="26">
        <v>810936482.84199703</v>
      </c>
      <c r="F1322" s="26">
        <v>42163530590.946198</v>
      </c>
      <c r="G1322" s="27">
        <v>1.9233125677006999</v>
      </c>
      <c r="H1322" s="26">
        <v>3619.0324731995302</v>
      </c>
      <c r="I1322" s="27">
        <v>2.2526143762058699</v>
      </c>
      <c r="J1322" s="27">
        <v>1.1834049317883899</v>
      </c>
    </row>
    <row r="1323" spans="1:10" x14ac:dyDescent="0.3">
      <c r="A1323" s="17" t="s">
        <v>123</v>
      </c>
      <c r="B1323" s="24" t="s">
        <v>124</v>
      </c>
      <c r="C1323" s="17" t="s">
        <v>4</v>
      </c>
      <c r="D1323" s="25">
        <v>2018</v>
      </c>
      <c r="E1323" s="26">
        <v>991385678.11421895</v>
      </c>
      <c r="F1323" s="26">
        <v>42686504459.801003</v>
      </c>
      <c r="G1323" s="27">
        <v>2.32248034984414</v>
      </c>
      <c r="H1323" s="26">
        <v>3628.1036646423599</v>
      </c>
      <c r="I1323" s="27">
        <v>2.60696965356362</v>
      </c>
      <c r="J1323" s="27">
        <v>1.6039158794850601</v>
      </c>
    </row>
    <row r="1324" spans="1:10" x14ac:dyDescent="0.3">
      <c r="A1324" s="17" t="s">
        <v>123</v>
      </c>
      <c r="B1324" s="24" t="s">
        <v>124</v>
      </c>
      <c r="C1324" s="17" t="s">
        <v>4</v>
      </c>
      <c r="D1324" s="25">
        <v>2019</v>
      </c>
      <c r="E1324" s="26">
        <v>815012991.37201703</v>
      </c>
      <c r="F1324" s="26">
        <v>41905642418.824997</v>
      </c>
      <c r="G1324" s="27">
        <v>1.94487649950903</v>
      </c>
      <c r="H1324" s="26">
        <v>3528.87213306798</v>
      </c>
      <c r="I1324" s="27">
        <v>1.5500930496674199</v>
      </c>
      <c r="J1324" s="27">
        <v>0.61312773168997103</v>
      </c>
    </row>
    <row r="1325" spans="1:10" x14ac:dyDescent="0.3">
      <c r="A1325" s="17" t="s">
        <v>123</v>
      </c>
      <c r="B1325" s="24" t="s">
        <v>124</v>
      </c>
      <c r="C1325" s="17" t="s">
        <v>4</v>
      </c>
      <c r="D1325" s="25">
        <v>2020</v>
      </c>
      <c r="E1325" s="26">
        <v>623075275.92185199</v>
      </c>
      <c r="F1325" s="26">
        <v>42491780918.361</v>
      </c>
      <c r="G1325" s="27">
        <v>1.46634304906862</v>
      </c>
      <c r="H1325" s="26">
        <v>3548.6536366380301</v>
      </c>
      <c r="I1325" s="27">
        <v>-8.9751262293472305</v>
      </c>
      <c r="J1325" s="27">
        <v>-9.7275260138416701</v>
      </c>
    </row>
    <row r="1326" spans="1:10" x14ac:dyDescent="0.3">
      <c r="A1326" s="17" t="s">
        <v>123</v>
      </c>
      <c r="B1326" s="24" t="s">
        <v>124</v>
      </c>
      <c r="C1326" s="17" t="s">
        <v>4</v>
      </c>
      <c r="D1326" s="25">
        <v>2021</v>
      </c>
      <c r="E1326" s="26">
        <v>547411353.64491498</v>
      </c>
      <c r="F1326" s="26">
        <v>47073234359.1819</v>
      </c>
      <c r="G1326" s="27">
        <v>1.1628930136136699</v>
      </c>
      <c r="H1326" s="26">
        <v>3906.9392631939099</v>
      </c>
      <c r="I1326" s="27">
        <v>4.7360364820610199</v>
      </c>
      <c r="J1326" s="27">
        <v>4.0878592415197499</v>
      </c>
    </row>
    <row r="1327" spans="1:10" x14ac:dyDescent="0.3">
      <c r="A1327" s="17" t="s">
        <v>123</v>
      </c>
      <c r="B1327" s="24" t="s">
        <v>124</v>
      </c>
      <c r="C1327" s="17" t="s">
        <v>4</v>
      </c>
      <c r="D1327" s="25">
        <v>2022</v>
      </c>
      <c r="E1327" s="26">
        <v>643213141.17868996</v>
      </c>
      <c r="F1327" s="26">
        <v>44929920092.795502</v>
      </c>
      <c r="G1327" s="27">
        <v>1.4315919989402099</v>
      </c>
      <c r="H1327" s="26">
        <v>3707.2928341438101</v>
      </c>
      <c r="I1327" s="27">
        <v>2.7522876100438101</v>
      </c>
      <c r="J1327" s="27">
        <v>2.15276458662672</v>
      </c>
    </row>
    <row r="1328" spans="1:10" x14ac:dyDescent="0.3">
      <c r="A1328" s="17" t="s">
        <v>123</v>
      </c>
      <c r="B1328" s="24" t="s">
        <v>124</v>
      </c>
      <c r="C1328" s="17" t="s">
        <v>4</v>
      </c>
      <c r="D1328" s="25">
        <v>2023</v>
      </c>
      <c r="E1328" s="26">
        <v>705491409.55927205</v>
      </c>
      <c r="F1328" s="26">
        <v>48205328303.339798</v>
      </c>
      <c r="G1328" s="27">
        <v>1.46351333844229</v>
      </c>
      <c r="H1328" s="26">
        <v>3951.1168337692202</v>
      </c>
      <c r="I1328" s="27">
        <v>0.18401554846974499</v>
      </c>
      <c r="J1328" s="27">
        <v>-0.481913639518325</v>
      </c>
    </row>
    <row r="1329" spans="1:10" x14ac:dyDescent="0.3">
      <c r="A1329" s="17" t="s">
        <v>123</v>
      </c>
      <c r="B1329" s="24" t="s">
        <v>124</v>
      </c>
      <c r="C1329" s="17" t="s">
        <v>4</v>
      </c>
      <c r="D1329" s="25">
        <v>2024</v>
      </c>
      <c r="E1329" s="26">
        <v>759601641.19867396</v>
      </c>
      <c r="F1329" s="26">
        <v>51332285656.542198</v>
      </c>
      <c r="G1329" s="27">
        <v>1.4797736580075</v>
      </c>
      <c r="H1329" s="26">
        <v>4181.1378930122901</v>
      </c>
      <c r="I1329" s="27">
        <v>1.61444564976986</v>
      </c>
      <c r="J1329" s="27">
        <v>0.97980173942151805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zoomScaleNormal="100" workbookViewId="0">
      <selection activeCell="F19" sqref="F19"/>
    </sheetView>
  </sheetViews>
  <sheetFormatPr baseColWidth="10" defaultColWidth="8.6640625" defaultRowHeight="14.4" x14ac:dyDescent="0.3"/>
  <cols>
    <col min="1" max="1" width="28" style="10" customWidth="1"/>
    <col min="2" max="4" width="12" style="10" customWidth="1"/>
    <col min="5" max="5" width="14" style="10" customWidth="1"/>
    <col min="6" max="6" width="8" style="10" customWidth="1"/>
    <col min="7" max="8" width="12" style="10" customWidth="1"/>
    <col min="9" max="16384" width="8.6640625" style="10"/>
  </cols>
  <sheetData>
    <row r="1" spans="1:8" ht="25.5" customHeight="1" x14ac:dyDescent="0.3">
      <c r="A1" s="9" t="s">
        <v>170</v>
      </c>
      <c r="B1" s="9"/>
      <c r="C1" s="9"/>
      <c r="D1" s="9"/>
      <c r="E1" s="9"/>
      <c r="F1" s="9"/>
      <c r="G1" s="9"/>
      <c r="H1" s="9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4" spans="1:8" ht="15.6" x14ac:dyDescent="0.3">
      <c r="A4" s="11" t="s">
        <v>171</v>
      </c>
      <c r="B4" s="11"/>
      <c r="C4" s="11"/>
      <c r="D4" s="11"/>
      <c r="E4" s="11"/>
      <c r="F4" s="11"/>
      <c r="G4" s="11"/>
      <c r="H4" s="11"/>
    </row>
    <row r="5" spans="1:8" ht="30" customHeight="1" x14ac:dyDescent="0.3">
      <c r="A5" s="16" t="s">
        <v>125</v>
      </c>
      <c r="B5" s="16" t="s">
        <v>126</v>
      </c>
      <c r="C5" s="16" t="s">
        <v>127</v>
      </c>
      <c r="D5" s="16" t="s">
        <v>128</v>
      </c>
      <c r="E5" s="16" t="s">
        <v>129</v>
      </c>
      <c r="F5" s="16" t="s">
        <v>130</v>
      </c>
      <c r="G5" s="16" t="s">
        <v>131</v>
      </c>
      <c r="H5" s="16" t="s">
        <v>132</v>
      </c>
    </row>
    <row r="6" spans="1:8" x14ac:dyDescent="0.3">
      <c r="A6" s="17" t="s">
        <v>133</v>
      </c>
      <c r="B6" s="17" t="s">
        <v>134</v>
      </c>
      <c r="C6" s="18">
        <v>1300</v>
      </c>
      <c r="D6" s="18">
        <v>0.84899999999999998</v>
      </c>
      <c r="E6" s="18">
        <v>2.3010000000000002</v>
      </c>
      <c r="F6" s="18">
        <v>-7.3970000000000002</v>
      </c>
      <c r="G6" s="18">
        <v>46.578000000000003</v>
      </c>
      <c r="H6" s="18">
        <v>0.29499999999999998</v>
      </c>
    </row>
    <row r="7" spans="1:8" x14ac:dyDescent="0.3">
      <c r="A7" s="17" t="s">
        <v>133</v>
      </c>
      <c r="B7" s="17" t="s">
        <v>135</v>
      </c>
      <c r="C7" s="18">
        <v>1278</v>
      </c>
      <c r="D7" s="18">
        <v>4.1989999999999998</v>
      </c>
      <c r="E7" s="18">
        <v>7.3529999999999998</v>
      </c>
      <c r="F7" s="18">
        <v>-17.292000000000002</v>
      </c>
      <c r="G7" s="18">
        <v>103.337</v>
      </c>
      <c r="H7" s="18">
        <v>2.4830000000000001</v>
      </c>
    </row>
    <row r="8" spans="1:8" x14ac:dyDescent="0.3">
      <c r="A8" s="17" t="s">
        <v>136</v>
      </c>
      <c r="B8" s="17" t="s">
        <v>134</v>
      </c>
      <c r="C8" s="18">
        <v>1295</v>
      </c>
      <c r="D8" s="18">
        <v>39.159999999999997</v>
      </c>
      <c r="E8" s="18">
        <v>83.484999999999999</v>
      </c>
      <c r="F8" s="18">
        <v>7.5999999999999998E-2</v>
      </c>
      <c r="G8" s="18">
        <v>668.22</v>
      </c>
      <c r="H8" s="18">
        <v>11.821</v>
      </c>
    </row>
    <row r="9" spans="1:8" x14ac:dyDescent="0.3">
      <c r="A9" s="17" t="s">
        <v>137</v>
      </c>
      <c r="B9" s="17" t="s">
        <v>138</v>
      </c>
      <c r="C9" s="18">
        <v>1295</v>
      </c>
      <c r="D9" s="18">
        <v>2287.73</v>
      </c>
      <c r="E9" s="18">
        <v>2992.7260000000001</v>
      </c>
      <c r="F9" s="18">
        <v>109.59399999999999</v>
      </c>
      <c r="G9" s="18">
        <v>19141.511999999999</v>
      </c>
      <c r="H9" s="18">
        <v>1050.125</v>
      </c>
    </row>
    <row r="10" spans="1:8" x14ac:dyDescent="0.3">
      <c r="A10" s="17" t="s">
        <v>139</v>
      </c>
      <c r="B10" s="17" t="s">
        <v>140</v>
      </c>
      <c r="C10" s="18">
        <v>1280</v>
      </c>
      <c r="D10" s="18">
        <v>4.0049999999999999</v>
      </c>
      <c r="E10" s="18">
        <v>6.2450000000000001</v>
      </c>
      <c r="F10" s="18">
        <v>-50.338999999999999</v>
      </c>
      <c r="G10" s="18">
        <v>86.826999999999998</v>
      </c>
      <c r="H10" s="18">
        <v>4.2880000000000003</v>
      </c>
    </row>
    <row r="11" spans="1:8" x14ac:dyDescent="0.3">
      <c r="A11" s="17" t="s">
        <v>141</v>
      </c>
      <c r="B11" s="17" t="s">
        <v>140</v>
      </c>
      <c r="C11" s="18">
        <v>1280</v>
      </c>
      <c r="D11" s="18">
        <v>1.5509999999999999</v>
      </c>
      <c r="E11" s="18">
        <v>6.0259999999999998</v>
      </c>
      <c r="F11" s="18">
        <v>-49.128</v>
      </c>
      <c r="G11" s="18">
        <v>91.781000000000006</v>
      </c>
      <c r="H11" s="18">
        <v>1.9179999999999999</v>
      </c>
    </row>
    <row r="13" spans="1:8" ht="15.6" x14ac:dyDescent="0.3">
      <c r="A13" s="11" t="s">
        <v>172</v>
      </c>
      <c r="B13" s="11"/>
      <c r="C13" s="11"/>
      <c r="D13" s="11"/>
      <c r="E13" s="11"/>
      <c r="F13" s="11"/>
      <c r="G13" s="11"/>
      <c r="H13" s="11"/>
    </row>
    <row r="14" spans="1:8" x14ac:dyDescent="0.3">
      <c r="A14" s="19" t="s">
        <v>0</v>
      </c>
      <c r="B14" s="19" t="s">
        <v>142</v>
      </c>
      <c r="C14" s="19" t="s">
        <v>143</v>
      </c>
      <c r="D14" s="19" t="s">
        <v>144</v>
      </c>
      <c r="E14" s="19" t="s">
        <v>145</v>
      </c>
      <c r="F14" s="19" t="s">
        <v>1</v>
      </c>
    </row>
    <row r="15" spans="1:8" x14ac:dyDescent="0.3">
      <c r="A15" s="17" t="s">
        <v>4</v>
      </c>
      <c r="B15" s="20">
        <v>2.88</v>
      </c>
      <c r="C15" s="20">
        <v>2.4</v>
      </c>
      <c r="D15" s="20">
        <v>1.88</v>
      </c>
      <c r="E15" s="20">
        <v>2.39</v>
      </c>
      <c r="F15" s="21">
        <v>6</v>
      </c>
    </row>
    <row r="16" spans="1:8" x14ac:dyDescent="0.3">
      <c r="A16" s="17" t="s">
        <v>5</v>
      </c>
      <c r="B16" s="20">
        <v>3.17</v>
      </c>
      <c r="C16" s="20">
        <v>6.84</v>
      </c>
      <c r="D16" s="20">
        <v>3.57</v>
      </c>
      <c r="E16" s="20">
        <v>4.4800000000000004</v>
      </c>
      <c r="F16" s="21">
        <v>16</v>
      </c>
    </row>
    <row r="17" spans="1:6" x14ac:dyDescent="0.3">
      <c r="A17" s="17" t="s">
        <v>6</v>
      </c>
      <c r="B17" s="20">
        <v>7.32</v>
      </c>
      <c r="C17" s="20">
        <v>6.28</v>
      </c>
      <c r="D17" s="20">
        <v>4.2</v>
      </c>
      <c r="E17" s="20">
        <v>5.86</v>
      </c>
      <c r="F17" s="21">
        <v>8</v>
      </c>
    </row>
    <row r="18" spans="1:6" x14ac:dyDescent="0.3">
      <c r="A18" s="17" t="s">
        <v>7</v>
      </c>
      <c r="B18" s="20">
        <v>2.65</v>
      </c>
      <c r="C18" s="20">
        <v>5.6</v>
      </c>
      <c r="D18" s="20">
        <v>4.7</v>
      </c>
      <c r="E18" s="20">
        <v>4.33</v>
      </c>
      <c r="F18" s="21">
        <v>16</v>
      </c>
    </row>
    <row r="19" spans="1:6" x14ac:dyDescent="0.3">
      <c r="A19" s="17" t="s">
        <v>8</v>
      </c>
      <c r="B19" s="20">
        <v>4.1399999999999997</v>
      </c>
      <c r="C19" s="20">
        <v>3.11</v>
      </c>
      <c r="D19" s="20">
        <v>1.4</v>
      </c>
      <c r="E19" s="20">
        <v>2.82</v>
      </c>
      <c r="F19" s="21">
        <v>7</v>
      </c>
    </row>
  </sheetData>
  <mergeCells count="4">
    <mergeCell ref="A1:H1"/>
    <mergeCell ref="A2:H2"/>
    <mergeCell ref="A4:H4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9"/>
  <sheetViews>
    <sheetView showGridLines="0" zoomScaleNormal="100" workbookViewId="0">
      <selection activeCell="D29" sqref="D29"/>
    </sheetView>
  </sheetViews>
  <sheetFormatPr baseColWidth="10" defaultColWidth="8.6640625" defaultRowHeight="14.4" x14ac:dyDescent="0.3"/>
  <cols>
    <col min="1" max="7" width="22" customWidth="1"/>
  </cols>
  <sheetData>
    <row r="1" spans="1:6" x14ac:dyDescent="0.3">
      <c r="A1" s="1"/>
    </row>
    <row r="3" spans="1:6" x14ac:dyDescent="0.3">
      <c r="A3" t="s">
        <v>146</v>
      </c>
    </row>
    <row r="4" spans="1:6" x14ac:dyDescent="0.3">
      <c r="A4" s="2" t="s">
        <v>147</v>
      </c>
      <c r="B4" s="2" t="s">
        <v>8</v>
      </c>
      <c r="C4" s="2" t="s">
        <v>6</v>
      </c>
      <c r="D4" s="2" t="s">
        <v>7</v>
      </c>
      <c r="E4" s="2" t="s">
        <v>5</v>
      </c>
      <c r="F4" s="2" t="s">
        <v>4</v>
      </c>
    </row>
    <row r="5" spans="1:6" x14ac:dyDescent="0.3">
      <c r="A5">
        <v>2000</v>
      </c>
      <c r="B5">
        <v>3.3759999999999999</v>
      </c>
      <c r="C5">
        <v>4.0730000000000004</v>
      </c>
      <c r="D5">
        <v>1.9590000000000001</v>
      </c>
      <c r="E5">
        <v>2.2599999999999998</v>
      </c>
      <c r="F5">
        <v>1.6339999999999999</v>
      </c>
    </row>
    <row r="6" spans="1:6" x14ac:dyDescent="0.3">
      <c r="A6">
        <v>2001</v>
      </c>
      <c r="B6">
        <v>6.8280000000000003</v>
      </c>
      <c r="C6">
        <v>11.273999999999999</v>
      </c>
      <c r="D6">
        <v>2.0379999999999998</v>
      </c>
      <c r="E6">
        <v>1.782</v>
      </c>
      <c r="F6">
        <v>2.359</v>
      </c>
    </row>
    <row r="7" spans="1:6" x14ac:dyDescent="0.3">
      <c r="A7">
        <v>2002</v>
      </c>
      <c r="B7">
        <v>4.9009999999999998</v>
      </c>
      <c r="C7">
        <v>10.225</v>
      </c>
      <c r="D7">
        <v>1.889</v>
      </c>
      <c r="E7">
        <v>1.47</v>
      </c>
      <c r="F7">
        <v>1.9279999999999999</v>
      </c>
    </row>
    <row r="8" spans="1:6" x14ac:dyDescent="0.3">
      <c r="A8">
        <v>2003</v>
      </c>
      <c r="B8">
        <v>5.1159999999999997</v>
      </c>
      <c r="C8">
        <v>9.0440000000000005</v>
      </c>
      <c r="D8">
        <v>2.2970000000000002</v>
      </c>
      <c r="E8">
        <v>4.7290000000000001</v>
      </c>
      <c r="F8">
        <v>2.3290000000000002</v>
      </c>
    </row>
    <row r="9" spans="1:6" x14ac:dyDescent="0.3">
      <c r="A9">
        <v>2004</v>
      </c>
      <c r="B9">
        <v>3.6920000000000002</v>
      </c>
      <c r="C9">
        <v>4.0999999999999996</v>
      </c>
      <c r="D9">
        <v>2.2629999999999999</v>
      </c>
      <c r="E9">
        <v>3.3180000000000001</v>
      </c>
      <c r="F9">
        <v>2.0920000000000001</v>
      </c>
    </row>
    <row r="10" spans="1:6" x14ac:dyDescent="0.3">
      <c r="A10">
        <v>2005</v>
      </c>
      <c r="B10">
        <v>2.347</v>
      </c>
      <c r="C10">
        <v>4.8220000000000001</v>
      </c>
      <c r="D10">
        <v>1.9990000000000001</v>
      </c>
      <c r="E10">
        <v>4.4630000000000001</v>
      </c>
      <c r="F10">
        <v>3.0569999999999999</v>
      </c>
    </row>
    <row r="11" spans="1:6" x14ac:dyDescent="0.3">
      <c r="A11">
        <v>2006</v>
      </c>
      <c r="B11">
        <v>2.798</v>
      </c>
      <c r="C11">
        <v>6.72</v>
      </c>
      <c r="D11">
        <v>3.536</v>
      </c>
      <c r="E11">
        <v>3.5190000000000001</v>
      </c>
      <c r="F11">
        <v>5.1689999999999996</v>
      </c>
    </row>
    <row r="12" spans="1:6" x14ac:dyDescent="0.3">
      <c r="A12">
        <v>2007</v>
      </c>
      <c r="B12">
        <v>4.0309999999999997</v>
      </c>
      <c r="C12">
        <v>8.2680000000000007</v>
      </c>
      <c r="D12">
        <v>5.1609999999999996</v>
      </c>
      <c r="E12">
        <v>3.8180000000000001</v>
      </c>
      <c r="F12">
        <v>4.4379999999999997</v>
      </c>
    </row>
    <row r="13" spans="1:6" x14ac:dyDescent="0.3">
      <c r="A13">
        <v>2008</v>
      </c>
      <c r="B13">
        <v>3.633</v>
      </c>
      <c r="C13">
        <v>9.5350000000000001</v>
      </c>
      <c r="D13">
        <v>5.375</v>
      </c>
      <c r="E13">
        <v>4.3680000000000003</v>
      </c>
      <c r="F13">
        <v>3.8010000000000002</v>
      </c>
    </row>
    <row r="14" spans="1:6" x14ac:dyDescent="0.3">
      <c r="A14">
        <v>2009</v>
      </c>
      <c r="B14">
        <v>3.8879999999999999</v>
      </c>
      <c r="C14">
        <v>5.3179999999999996</v>
      </c>
      <c r="D14">
        <v>4.8739999999999997</v>
      </c>
      <c r="E14">
        <v>3.3460000000000001</v>
      </c>
      <c r="F14">
        <v>2.7389999999999999</v>
      </c>
    </row>
    <row r="15" spans="1:6" x14ac:dyDescent="0.3">
      <c r="A15">
        <v>2010</v>
      </c>
      <c r="B15">
        <v>1.675</v>
      </c>
      <c r="C15">
        <v>9.6259999999999994</v>
      </c>
      <c r="D15">
        <v>4.7729999999999997</v>
      </c>
      <c r="E15">
        <v>10.112</v>
      </c>
      <c r="F15">
        <v>2.3660000000000001</v>
      </c>
    </row>
    <row r="16" spans="1:6" x14ac:dyDescent="0.3">
      <c r="A16">
        <v>2011</v>
      </c>
      <c r="B16">
        <v>2.3410000000000002</v>
      </c>
      <c r="C16">
        <v>5.3630000000000004</v>
      </c>
      <c r="D16">
        <v>5.3810000000000002</v>
      </c>
      <c r="E16">
        <v>11.504</v>
      </c>
      <c r="F16">
        <v>1.4630000000000001</v>
      </c>
    </row>
    <row r="17" spans="1:6" x14ac:dyDescent="0.3">
      <c r="A17">
        <v>2012</v>
      </c>
      <c r="B17">
        <v>2.8860000000000001</v>
      </c>
      <c r="C17">
        <v>4.4139999999999997</v>
      </c>
      <c r="D17">
        <v>9.1549999999999994</v>
      </c>
      <c r="E17">
        <v>10.266</v>
      </c>
      <c r="F17">
        <v>2.548</v>
      </c>
    </row>
    <row r="18" spans="1:6" x14ac:dyDescent="0.3">
      <c r="A18">
        <v>2013</v>
      </c>
      <c r="B18">
        <v>2.2519999999999998</v>
      </c>
      <c r="C18">
        <v>3.6280000000000001</v>
      </c>
      <c r="D18">
        <v>5.9809999999999999</v>
      </c>
      <c r="E18">
        <v>7.6710000000000003</v>
      </c>
      <c r="F18">
        <v>2.0209999999999999</v>
      </c>
    </row>
    <row r="19" spans="1:6" x14ac:dyDescent="0.3">
      <c r="A19">
        <v>2014</v>
      </c>
      <c r="B19">
        <v>3.238</v>
      </c>
      <c r="C19">
        <v>4.4059999999999997</v>
      </c>
      <c r="D19">
        <v>5.1260000000000003</v>
      </c>
      <c r="E19">
        <v>4.0789999999999997</v>
      </c>
      <c r="F19">
        <v>1.9330000000000001</v>
      </c>
    </row>
    <row r="20" spans="1:6" x14ac:dyDescent="0.3">
      <c r="A20">
        <v>2015</v>
      </c>
      <c r="B20">
        <v>4.952</v>
      </c>
      <c r="C20">
        <v>7.9420000000000002</v>
      </c>
      <c r="D20">
        <v>4.1589999999999998</v>
      </c>
      <c r="E20">
        <v>3.59</v>
      </c>
      <c r="F20">
        <v>2.0449999999999999</v>
      </c>
    </row>
    <row r="21" spans="1:6" x14ac:dyDescent="0.3">
      <c r="A21">
        <v>2016</v>
      </c>
      <c r="B21">
        <v>1.893</v>
      </c>
      <c r="C21">
        <v>4.9480000000000004</v>
      </c>
      <c r="D21">
        <v>4.8470000000000004</v>
      </c>
      <c r="E21">
        <v>4.1959999999999997</v>
      </c>
      <c r="F21">
        <v>1.835</v>
      </c>
    </row>
    <row r="22" spans="1:6" x14ac:dyDescent="0.3">
      <c r="A22">
        <v>2017</v>
      </c>
      <c r="B22">
        <v>0.32500000000000001</v>
      </c>
      <c r="C22">
        <v>8.5009999999999994</v>
      </c>
      <c r="D22">
        <v>4.952</v>
      </c>
      <c r="E22">
        <v>3.7160000000000002</v>
      </c>
      <c r="F22">
        <v>2.0790000000000002</v>
      </c>
    </row>
    <row r="23" spans="1:6" x14ac:dyDescent="0.3">
      <c r="A23">
        <v>2018</v>
      </c>
      <c r="B23">
        <v>0.27400000000000002</v>
      </c>
      <c r="C23">
        <v>6.4009999999999998</v>
      </c>
      <c r="D23">
        <v>4.6980000000000004</v>
      </c>
      <c r="E23">
        <v>2.9169999999999998</v>
      </c>
      <c r="F23">
        <v>2.4950000000000001</v>
      </c>
    </row>
    <row r="24" spans="1:6" x14ac:dyDescent="0.3">
      <c r="A24">
        <v>2019</v>
      </c>
      <c r="B24">
        <v>-2E-3</v>
      </c>
      <c r="C24">
        <v>2.8119999999999998</v>
      </c>
      <c r="D24">
        <v>4.976</v>
      </c>
      <c r="E24">
        <v>2.294</v>
      </c>
      <c r="F24">
        <v>1.875</v>
      </c>
    </row>
    <row r="25" spans="1:6" x14ac:dyDescent="0.3">
      <c r="A25">
        <v>2020</v>
      </c>
      <c r="B25">
        <v>-3.6999999999999998E-2</v>
      </c>
      <c r="C25">
        <v>1.5589999999999999</v>
      </c>
      <c r="D25">
        <v>3.964</v>
      </c>
      <c r="E25">
        <v>2.65</v>
      </c>
      <c r="F25">
        <v>1.5009999999999999</v>
      </c>
    </row>
    <row r="26" spans="1:6" x14ac:dyDescent="0.3">
      <c r="A26">
        <v>2021</v>
      </c>
      <c r="B26">
        <v>1.59</v>
      </c>
      <c r="C26">
        <v>3.8660000000000001</v>
      </c>
      <c r="D26">
        <v>5.1059999999999999</v>
      </c>
      <c r="E26">
        <v>3.3959999999999999</v>
      </c>
      <c r="F26">
        <v>1.278</v>
      </c>
    </row>
    <row r="27" spans="1:6" x14ac:dyDescent="0.3">
      <c r="A27">
        <v>2022</v>
      </c>
      <c r="B27">
        <v>1.343</v>
      </c>
      <c r="C27">
        <v>4.7169999999999996</v>
      </c>
      <c r="D27">
        <v>4.5620000000000003</v>
      </c>
      <c r="E27">
        <v>4.2549999999999999</v>
      </c>
      <c r="F27">
        <v>1.4019999999999999</v>
      </c>
    </row>
    <row r="28" spans="1:6" x14ac:dyDescent="0.3">
      <c r="A28">
        <v>2023</v>
      </c>
      <c r="B28">
        <v>3.4489999999999998</v>
      </c>
      <c r="C28">
        <v>2.3769999999999998</v>
      </c>
      <c r="D28">
        <v>4.5369999999999999</v>
      </c>
      <c r="E28">
        <v>4.5369999999999999</v>
      </c>
      <c r="F28">
        <v>1.391</v>
      </c>
    </row>
    <row r="29" spans="1:6" x14ac:dyDescent="0.3">
      <c r="A29">
        <v>2024</v>
      </c>
      <c r="B29">
        <v>3.7919999999999998</v>
      </c>
      <c r="C29">
        <v>2.653</v>
      </c>
      <c r="D29">
        <v>4.6310000000000002</v>
      </c>
      <c r="E29">
        <v>4.1580000000000004</v>
      </c>
      <c r="F29">
        <v>3.7320000000000002</v>
      </c>
    </row>
    <row r="35" spans="1:6" x14ac:dyDescent="0.3">
      <c r="A35" s="2" t="s">
        <v>148</v>
      </c>
    </row>
    <row r="36" spans="1:6" x14ac:dyDescent="0.3">
      <c r="A36" s="2" t="s">
        <v>147</v>
      </c>
      <c r="B36" s="2" t="s">
        <v>8</v>
      </c>
      <c r="C36" s="2" t="s">
        <v>6</v>
      </c>
      <c r="D36" s="2" t="s">
        <v>7</v>
      </c>
      <c r="E36" s="2" t="s">
        <v>5</v>
      </c>
      <c r="F36" s="2" t="s">
        <v>4</v>
      </c>
    </row>
    <row r="37" spans="1:6" x14ac:dyDescent="0.3">
      <c r="A37">
        <v>2000</v>
      </c>
      <c r="B37">
        <v>1536.3</v>
      </c>
      <c r="C37">
        <v>1064</v>
      </c>
      <c r="D37">
        <v>1102.0999999999999</v>
      </c>
      <c r="E37">
        <v>479.5</v>
      </c>
      <c r="F37">
        <v>2402.1999999999998</v>
      </c>
    </row>
    <row r="38" spans="1:6" x14ac:dyDescent="0.3">
      <c r="A38">
        <v>2001</v>
      </c>
      <c r="B38">
        <v>1411.1</v>
      </c>
      <c r="C38">
        <v>1056</v>
      </c>
      <c r="D38">
        <v>1095.0999999999999</v>
      </c>
      <c r="E38">
        <v>493.5</v>
      </c>
      <c r="F38">
        <v>2282.9</v>
      </c>
    </row>
    <row r="39" spans="1:6" x14ac:dyDescent="0.3">
      <c r="A39">
        <v>2002</v>
      </c>
      <c r="B39">
        <v>1412.1</v>
      </c>
      <c r="C39">
        <v>1140.5</v>
      </c>
      <c r="D39">
        <v>1169.2</v>
      </c>
      <c r="E39">
        <v>526.79999999999995</v>
      </c>
      <c r="F39">
        <v>1865.9</v>
      </c>
    </row>
    <row r="40" spans="1:6" x14ac:dyDescent="0.3">
      <c r="A40">
        <v>2003</v>
      </c>
      <c r="B40">
        <v>1927.6</v>
      </c>
      <c r="C40">
        <v>1379.9</v>
      </c>
      <c r="D40">
        <v>1263.8</v>
      </c>
      <c r="E40">
        <v>608.29999999999995</v>
      </c>
      <c r="F40">
        <v>2206.1999999999998</v>
      </c>
    </row>
    <row r="41" spans="1:6" x14ac:dyDescent="0.3">
      <c r="A41">
        <v>2004</v>
      </c>
      <c r="B41">
        <v>2402.6</v>
      </c>
      <c r="C41">
        <v>1807.9</v>
      </c>
      <c r="D41">
        <v>1452</v>
      </c>
      <c r="E41">
        <v>690.8</v>
      </c>
      <c r="F41">
        <v>2589.6999999999998</v>
      </c>
    </row>
    <row r="42" spans="1:6" x14ac:dyDescent="0.3">
      <c r="A42">
        <v>2005</v>
      </c>
      <c r="B42">
        <v>2727.6</v>
      </c>
      <c r="C42">
        <v>2546.5</v>
      </c>
      <c r="D42">
        <v>1538.8</v>
      </c>
      <c r="E42">
        <v>737.7</v>
      </c>
      <c r="F42">
        <v>3118.9</v>
      </c>
    </row>
    <row r="43" spans="1:6" x14ac:dyDescent="0.3">
      <c r="A43">
        <v>2006</v>
      </c>
      <c r="B43">
        <v>2960.7</v>
      </c>
      <c r="C43">
        <v>2835.6</v>
      </c>
      <c r="D43">
        <v>1664.2</v>
      </c>
      <c r="E43">
        <v>841.2</v>
      </c>
      <c r="F43">
        <v>3650.3</v>
      </c>
    </row>
    <row r="44" spans="1:6" x14ac:dyDescent="0.3">
      <c r="A44">
        <v>2007</v>
      </c>
      <c r="B44">
        <v>3201.2</v>
      </c>
      <c r="C44">
        <v>3335.9</v>
      </c>
      <c r="D44">
        <v>1772.2</v>
      </c>
      <c r="E44">
        <v>1009</v>
      </c>
      <c r="F44">
        <v>4131.2</v>
      </c>
    </row>
    <row r="45" spans="1:6" x14ac:dyDescent="0.3">
      <c r="A45">
        <v>2008</v>
      </c>
      <c r="B45">
        <v>3298</v>
      </c>
      <c r="C45">
        <v>4407.7</v>
      </c>
      <c r="D45">
        <v>1836.8</v>
      </c>
      <c r="E45">
        <v>1179.0999999999999</v>
      </c>
      <c r="F45">
        <v>4991.5</v>
      </c>
    </row>
    <row r="46" spans="1:6" x14ac:dyDescent="0.3">
      <c r="A46">
        <v>2009</v>
      </c>
      <c r="B46">
        <v>3165.2</v>
      </c>
      <c r="C46">
        <v>3394.5</v>
      </c>
      <c r="D46">
        <v>1702.5</v>
      </c>
      <c r="E46">
        <v>1095.5999999999999</v>
      </c>
      <c r="F46">
        <v>4054.3</v>
      </c>
    </row>
    <row r="47" spans="1:6" x14ac:dyDescent="0.3">
      <c r="A47" t="s">
        <v>85</v>
      </c>
      <c r="B47" t="s">
        <v>86</v>
      </c>
      <c r="C47" t="s">
        <v>5</v>
      </c>
      <c r="D47">
        <v>6.21</v>
      </c>
      <c r="E47">
        <v>1146.7</v>
      </c>
      <c r="F47">
        <v>4605.7</v>
      </c>
    </row>
    <row r="48" spans="1:6" x14ac:dyDescent="0.3">
      <c r="A48">
        <v>2011</v>
      </c>
      <c r="B48">
        <v>4413.7</v>
      </c>
      <c r="C48">
        <v>4470.2</v>
      </c>
      <c r="D48">
        <v>2029</v>
      </c>
      <c r="E48">
        <v>1265.2</v>
      </c>
      <c r="F48">
        <v>4192.7</v>
      </c>
    </row>
    <row r="49" spans="1:6" x14ac:dyDescent="0.3">
      <c r="A49">
        <v>2012</v>
      </c>
      <c r="B49">
        <v>4355</v>
      </c>
      <c r="C49">
        <v>4411</v>
      </c>
      <c r="D49">
        <v>2145.1999999999998</v>
      </c>
      <c r="E49">
        <v>1263.5</v>
      </c>
      <c r="F49">
        <v>5414.4</v>
      </c>
    </row>
    <row r="50" spans="1:6" x14ac:dyDescent="0.3">
      <c r="A50" t="s">
        <v>37</v>
      </c>
      <c r="B50" t="s">
        <v>38</v>
      </c>
      <c r="C50" t="s">
        <v>6</v>
      </c>
      <c r="D50">
        <v>6.43</v>
      </c>
      <c r="E50">
        <v>1395.2</v>
      </c>
      <c r="F50">
        <v>4974.2</v>
      </c>
    </row>
    <row r="51" spans="1:6" x14ac:dyDescent="0.3">
      <c r="A51">
        <v>2014</v>
      </c>
      <c r="B51">
        <v>4180.1000000000004</v>
      </c>
      <c r="C51">
        <v>4208.5</v>
      </c>
      <c r="D51">
        <v>2522.6999999999998</v>
      </c>
      <c r="E51">
        <v>1392.2</v>
      </c>
      <c r="F51">
        <v>4554.1000000000004</v>
      </c>
    </row>
    <row r="52" spans="1:6" x14ac:dyDescent="0.3">
      <c r="A52">
        <v>2015</v>
      </c>
      <c r="B52">
        <v>3496.2</v>
      </c>
      <c r="C52">
        <v>2890.6</v>
      </c>
      <c r="D52">
        <v>2444.5</v>
      </c>
      <c r="E52">
        <v>1230.5</v>
      </c>
      <c r="F52">
        <v>3984</v>
      </c>
    </row>
    <row r="53" spans="1:6" x14ac:dyDescent="0.3">
      <c r="A53" t="s">
        <v>41</v>
      </c>
      <c r="B53" t="s">
        <v>42</v>
      </c>
      <c r="C53" t="s">
        <v>6</v>
      </c>
      <c r="D53">
        <v>8.2100000000000009</v>
      </c>
      <c r="E53">
        <v>1231.8</v>
      </c>
      <c r="F53">
        <v>3873.9</v>
      </c>
    </row>
    <row r="54" spans="1:6" x14ac:dyDescent="0.3">
      <c r="A54">
        <v>2017</v>
      </c>
      <c r="B54">
        <v>3950.9</v>
      </c>
      <c r="C54">
        <v>2714</v>
      </c>
      <c r="D54">
        <v>2828.5</v>
      </c>
      <c r="E54">
        <v>1278.5999999999999</v>
      </c>
      <c r="F54">
        <v>4132.8999999999996</v>
      </c>
    </row>
    <row r="55" spans="1:6" x14ac:dyDescent="0.3">
      <c r="A55" t="s">
        <v>53</v>
      </c>
      <c r="B55" t="s">
        <v>54</v>
      </c>
      <c r="C55" t="s">
        <v>7</v>
      </c>
      <c r="D55">
        <v>6.82</v>
      </c>
      <c r="E55">
        <v>1386.6</v>
      </c>
      <c r="F55">
        <v>4353.2</v>
      </c>
    </row>
    <row r="56" spans="1:6" x14ac:dyDescent="0.3">
      <c r="A56">
        <v>2019</v>
      </c>
      <c r="B56">
        <v>3636.7</v>
      </c>
      <c r="C56">
        <v>2758.9</v>
      </c>
      <c r="D56">
        <v>3062.9</v>
      </c>
      <c r="E56">
        <v>1464.7</v>
      </c>
      <c r="F56">
        <v>4190.3</v>
      </c>
    </row>
    <row r="57" spans="1:6" x14ac:dyDescent="0.3">
      <c r="A57" t="s">
        <v>43</v>
      </c>
      <c r="B57" t="s">
        <v>44</v>
      </c>
      <c r="C57" t="s">
        <v>6</v>
      </c>
      <c r="D57">
        <v>9.92</v>
      </c>
      <c r="E57">
        <v>1404.6</v>
      </c>
      <c r="F57">
        <v>3549.9</v>
      </c>
    </row>
    <row r="58" spans="1:6" x14ac:dyDescent="0.3">
      <c r="A58">
        <v>2021</v>
      </c>
      <c r="B58">
        <v>3737.2</v>
      </c>
      <c r="C58">
        <v>2964.1</v>
      </c>
      <c r="D58">
        <v>2642.4</v>
      </c>
      <c r="E58">
        <v>1532.8</v>
      </c>
      <c r="F58">
        <v>3554.8</v>
      </c>
    </row>
    <row r="59" spans="1:6" x14ac:dyDescent="0.3">
      <c r="A59">
        <v>2022</v>
      </c>
      <c r="B59">
        <v>3986.9</v>
      </c>
      <c r="C59">
        <v>3091.9</v>
      </c>
      <c r="D59">
        <v>2891.6</v>
      </c>
      <c r="E59">
        <v>1543.3</v>
      </c>
      <c r="F59">
        <v>3899.5</v>
      </c>
    </row>
    <row r="60" spans="1:6" x14ac:dyDescent="0.3">
      <c r="A60" t="s">
        <v>45</v>
      </c>
      <c r="B60" t="s">
        <v>46</v>
      </c>
      <c r="C60" t="s">
        <v>6</v>
      </c>
      <c r="D60">
        <v>4.95</v>
      </c>
      <c r="E60">
        <v>1608.3</v>
      </c>
      <c r="F60">
        <v>3902.7</v>
      </c>
    </row>
    <row r="61" spans="1:6" x14ac:dyDescent="0.3">
      <c r="A61" t="s">
        <v>89</v>
      </c>
      <c r="B61" t="s">
        <v>90</v>
      </c>
      <c r="C61" t="s">
        <v>5</v>
      </c>
      <c r="D61">
        <v>5.74</v>
      </c>
      <c r="E61">
        <v>1620.5</v>
      </c>
      <c r="F61">
        <v>4163.3</v>
      </c>
    </row>
    <row r="62" spans="1:6" x14ac:dyDescent="0.3">
      <c r="A62" t="s">
        <v>91</v>
      </c>
      <c r="B62" t="s">
        <v>92</v>
      </c>
      <c r="C62" t="s">
        <v>5</v>
      </c>
      <c r="D62">
        <v>4.5199999999999996</v>
      </c>
    </row>
    <row r="65" spans="1:4" x14ac:dyDescent="0.3">
      <c r="A65" s="2" t="s">
        <v>149</v>
      </c>
    </row>
    <row r="66" spans="1:4" x14ac:dyDescent="0.3">
      <c r="A66" s="2" t="s">
        <v>9</v>
      </c>
      <c r="B66" s="2" t="s">
        <v>10</v>
      </c>
      <c r="C66" s="2" t="s">
        <v>11</v>
      </c>
      <c r="D66" s="2" t="s">
        <v>150</v>
      </c>
    </row>
    <row r="67" spans="1:4" x14ac:dyDescent="0.3">
      <c r="A67" t="s">
        <v>97</v>
      </c>
      <c r="B67" t="s">
        <v>98</v>
      </c>
      <c r="C67" t="s">
        <v>5</v>
      </c>
      <c r="D67">
        <v>20.440000000000001</v>
      </c>
    </row>
    <row r="72" spans="1:4" x14ac:dyDescent="0.3">
      <c r="A72" t="s">
        <v>101</v>
      </c>
      <c r="B72" t="s">
        <v>102</v>
      </c>
      <c r="C72" t="s">
        <v>5</v>
      </c>
      <c r="D72">
        <v>8.3000000000000007</v>
      </c>
    </row>
    <row r="75" spans="1:4" x14ac:dyDescent="0.3">
      <c r="A75" t="s">
        <v>67</v>
      </c>
      <c r="B75" t="s">
        <v>68</v>
      </c>
      <c r="C75" t="s">
        <v>7</v>
      </c>
      <c r="D75">
        <v>15.22</v>
      </c>
    </row>
    <row r="76" spans="1:4" x14ac:dyDescent="0.3">
      <c r="A76" t="s">
        <v>25</v>
      </c>
      <c r="B76" t="s">
        <v>26</v>
      </c>
      <c r="C76" t="s">
        <v>8</v>
      </c>
      <c r="D76">
        <v>6.02</v>
      </c>
    </row>
    <row r="80" spans="1:4" x14ac:dyDescent="0.3">
      <c r="A80" t="s">
        <v>47</v>
      </c>
      <c r="B80" t="s">
        <v>48</v>
      </c>
      <c r="C80" t="s">
        <v>6</v>
      </c>
      <c r="D80">
        <v>10.53</v>
      </c>
    </row>
    <row r="82" spans="1:6" x14ac:dyDescent="0.3">
      <c r="A82" t="s">
        <v>71</v>
      </c>
      <c r="B82" t="s">
        <v>72</v>
      </c>
      <c r="C82" t="s">
        <v>7</v>
      </c>
      <c r="D82">
        <v>12.18</v>
      </c>
    </row>
    <row r="85" spans="1:6" x14ac:dyDescent="0.3">
      <c r="A85" s="2" t="s">
        <v>151</v>
      </c>
    </row>
    <row r="86" spans="1:6" x14ac:dyDescent="0.3">
      <c r="A86" s="2" t="s">
        <v>147</v>
      </c>
      <c r="B86" s="2" t="s">
        <v>8</v>
      </c>
      <c r="C86" s="2" t="s">
        <v>6</v>
      </c>
      <c r="D86" s="2" t="s">
        <v>7</v>
      </c>
      <c r="E86" s="2" t="s">
        <v>5</v>
      </c>
      <c r="F86" s="2" t="s">
        <v>4</v>
      </c>
    </row>
    <row r="87" spans="1:6" x14ac:dyDescent="0.3">
      <c r="A87">
        <v>2000</v>
      </c>
      <c r="B87">
        <v>2.4900000000000002</v>
      </c>
      <c r="C87">
        <v>2.2400000000000002</v>
      </c>
      <c r="D87">
        <v>3.15</v>
      </c>
      <c r="E87">
        <v>4.51</v>
      </c>
      <c r="F87">
        <v>4.58</v>
      </c>
    </row>
    <row r="88" spans="1:6" x14ac:dyDescent="0.3">
      <c r="A88">
        <v>2001</v>
      </c>
      <c r="B88">
        <v>2.66</v>
      </c>
      <c r="C88">
        <v>11.34</v>
      </c>
      <c r="D88">
        <v>5.01</v>
      </c>
      <c r="E88">
        <v>3.76</v>
      </c>
      <c r="F88">
        <v>3.8</v>
      </c>
    </row>
    <row r="89" spans="1:6" x14ac:dyDescent="0.3">
      <c r="A89">
        <v>2002</v>
      </c>
      <c r="B89">
        <v>3.51</v>
      </c>
      <c r="C89">
        <v>5.84</v>
      </c>
      <c r="D89">
        <v>3.75</v>
      </c>
      <c r="E89">
        <v>5.03</v>
      </c>
      <c r="F89">
        <v>2.98</v>
      </c>
    </row>
    <row r="90" spans="1:6" x14ac:dyDescent="0.3">
      <c r="A90">
        <v>2003</v>
      </c>
      <c r="B90">
        <v>1.4</v>
      </c>
      <c r="C90">
        <v>5.71</v>
      </c>
      <c r="D90">
        <v>3.18</v>
      </c>
      <c r="E90">
        <v>2.6</v>
      </c>
      <c r="F90">
        <v>6.65</v>
      </c>
    </row>
    <row r="91" spans="1:6" x14ac:dyDescent="0.3">
      <c r="A91">
        <v>2004</v>
      </c>
      <c r="B91">
        <v>4.84</v>
      </c>
      <c r="C91">
        <v>12.39</v>
      </c>
      <c r="D91">
        <v>5.52</v>
      </c>
      <c r="E91">
        <v>4.1900000000000004</v>
      </c>
      <c r="F91">
        <v>4.83</v>
      </c>
    </row>
    <row r="92" spans="1:6" x14ac:dyDescent="0.3">
      <c r="A92">
        <v>2005</v>
      </c>
      <c r="B92">
        <v>4.5</v>
      </c>
      <c r="C92">
        <v>7.55</v>
      </c>
      <c r="D92">
        <v>5.88</v>
      </c>
      <c r="E92">
        <v>4.0999999999999996</v>
      </c>
      <c r="F92">
        <v>5.68</v>
      </c>
    </row>
    <row r="93" spans="1:6" x14ac:dyDescent="0.3">
      <c r="A93">
        <v>2006</v>
      </c>
      <c r="B93">
        <v>5.94</v>
      </c>
      <c r="C93">
        <v>4.3600000000000003</v>
      </c>
      <c r="D93">
        <v>6.24</v>
      </c>
      <c r="E93">
        <v>5.13</v>
      </c>
      <c r="F93">
        <v>5.97</v>
      </c>
    </row>
    <row r="94" spans="1:6" x14ac:dyDescent="0.3">
      <c r="A94">
        <v>2007</v>
      </c>
      <c r="B94">
        <v>5.49</v>
      </c>
      <c r="C94">
        <v>5</v>
      </c>
      <c r="D94">
        <v>6.5</v>
      </c>
      <c r="E94">
        <v>4.22</v>
      </c>
      <c r="F94">
        <v>5.38</v>
      </c>
    </row>
    <row r="95" spans="1:6" x14ac:dyDescent="0.3">
      <c r="A95">
        <v>2008</v>
      </c>
      <c r="B95">
        <v>2.2200000000000002</v>
      </c>
      <c r="C95">
        <v>5.3</v>
      </c>
      <c r="D95">
        <v>4.7300000000000004</v>
      </c>
      <c r="E95">
        <v>5.18</v>
      </c>
      <c r="F95">
        <v>3.88</v>
      </c>
    </row>
    <row r="96" spans="1:6" x14ac:dyDescent="0.3">
      <c r="A96">
        <v>2009</v>
      </c>
      <c r="B96">
        <v>1.1200000000000001</v>
      </c>
      <c r="C96">
        <v>3.34</v>
      </c>
      <c r="D96">
        <v>4.28</v>
      </c>
      <c r="E96">
        <v>3.18</v>
      </c>
      <c r="F96">
        <v>0.92</v>
      </c>
    </row>
    <row r="97" spans="1:6" x14ac:dyDescent="0.3">
      <c r="A97">
        <v>2010</v>
      </c>
      <c r="B97">
        <v>8.5299999999999994</v>
      </c>
      <c r="C97">
        <v>4.82</v>
      </c>
      <c r="D97">
        <v>5.75</v>
      </c>
      <c r="E97">
        <v>5.62</v>
      </c>
      <c r="F97">
        <v>4.22</v>
      </c>
    </row>
    <row r="98" spans="1:6" x14ac:dyDescent="0.3">
      <c r="A98">
        <v>2011</v>
      </c>
      <c r="B98">
        <v>6.15</v>
      </c>
      <c r="C98">
        <v>4.6900000000000004</v>
      </c>
      <c r="D98">
        <v>5.83</v>
      </c>
      <c r="E98">
        <v>4.12</v>
      </c>
      <c r="F98">
        <v>-7.55</v>
      </c>
    </row>
    <row r="99" spans="1:6" x14ac:dyDescent="0.3">
      <c r="A99">
        <v>2012</v>
      </c>
      <c r="B99">
        <v>6.63</v>
      </c>
      <c r="C99">
        <v>6.73</v>
      </c>
      <c r="D99">
        <v>1.28</v>
      </c>
      <c r="E99">
        <v>5.36</v>
      </c>
      <c r="F99">
        <v>13.62</v>
      </c>
    </row>
    <row r="100" spans="1:6" x14ac:dyDescent="0.3">
      <c r="A100">
        <v>2013</v>
      </c>
      <c r="B100">
        <v>4.7</v>
      </c>
      <c r="C100">
        <v>-1.63</v>
      </c>
      <c r="D100">
        <v>5.85</v>
      </c>
      <c r="E100">
        <v>5.8</v>
      </c>
      <c r="F100">
        <v>-0.78</v>
      </c>
    </row>
    <row r="101" spans="1:6" x14ac:dyDescent="0.3">
      <c r="A101">
        <v>2014</v>
      </c>
      <c r="B101">
        <v>3.81</v>
      </c>
      <c r="C101">
        <v>3.93</v>
      </c>
      <c r="D101">
        <v>5.58</v>
      </c>
      <c r="E101">
        <v>3.46</v>
      </c>
      <c r="F101">
        <v>-0.93</v>
      </c>
    </row>
    <row r="102" spans="1:6" x14ac:dyDescent="0.3">
      <c r="A102">
        <v>2015</v>
      </c>
      <c r="B102">
        <v>1.33</v>
      </c>
      <c r="C102">
        <v>2.0499999999999998</v>
      </c>
      <c r="D102">
        <v>4.6100000000000003</v>
      </c>
      <c r="E102">
        <v>3.51</v>
      </c>
      <c r="F102">
        <v>2.33</v>
      </c>
    </row>
    <row r="103" spans="1:6" x14ac:dyDescent="0.3">
      <c r="A103">
        <v>2016</v>
      </c>
      <c r="B103">
        <v>2.0499999999999998</v>
      </c>
      <c r="C103">
        <v>-0.57999999999999996</v>
      </c>
      <c r="D103">
        <v>5.65</v>
      </c>
      <c r="E103">
        <v>4.32</v>
      </c>
      <c r="F103">
        <v>1.98</v>
      </c>
    </row>
    <row r="104" spans="1:6" x14ac:dyDescent="0.3">
      <c r="A104">
        <v>2017</v>
      </c>
      <c r="B104">
        <v>1.32</v>
      </c>
      <c r="C104">
        <v>0.5</v>
      </c>
      <c r="D104">
        <v>5.46</v>
      </c>
      <c r="E104">
        <v>5.39</v>
      </c>
      <c r="F104">
        <v>7.7</v>
      </c>
    </row>
    <row r="105" spans="1:6" x14ac:dyDescent="0.3">
      <c r="A105">
        <v>2018</v>
      </c>
      <c r="B105">
        <v>1.97</v>
      </c>
      <c r="C105">
        <v>2.0299999999999998</v>
      </c>
      <c r="D105">
        <v>4.9000000000000004</v>
      </c>
      <c r="E105">
        <v>4.95</v>
      </c>
      <c r="F105">
        <v>2.94</v>
      </c>
    </row>
    <row r="106" spans="1:6" x14ac:dyDescent="0.3">
      <c r="A106">
        <v>2019</v>
      </c>
      <c r="B106">
        <v>-0.57999999999999996</v>
      </c>
      <c r="C106">
        <v>1.76</v>
      </c>
      <c r="D106">
        <v>5.04</v>
      </c>
      <c r="E106">
        <v>4.93</v>
      </c>
      <c r="F106">
        <v>-0.41</v>
      </c>
    </row>
    <row r="107" spans="1:6" x14ac:dyDescent="0.3">
      <c r="A107">
        <v>2020</v>
      </c>
      <c r="B107">
        <v>-6.54</v>
      </c>
      <c r="C107">
        <v>-1.0900000000000001</v>
      </c>
      <c r="D107">
        <v>-2</v>
      </c>
      <c r="E107">
        <v>-0.66</v>
      </c>
      <c r="F107">
        <v>-8.4499999999999993</v>
      </c>
    </row>
    <row r="108" spans="1:6" x14ac:dyDescent="0.3">
      <c r="A108">
        <v>2021</v>
      </c>
      <c r="B108">
        <v>5.64</v>
      </c>
      <c r="C108">
        <v>2.04</v>
      </c>
      <c r="D108">
        <v>4.33</v>
      </c>
      <c r="E108">
        <v>4.88</v>
      </c>
      <c r="F108">
        <v>7.74</v>
      </c>
    </row>
    <row r="109" spans="1:6" x14ac:dyDescent="0.3">
      <c r="A109">
        <v>2022</v>
      </c>
      <c r="B109">
        <v>4.41</v>
      </c>
      <c r="C109">
        <v>3.19</v>
      </c>
      <c r="D109">
        <v>5.08</v>
      </c>
      <c r="E109">
        <v>5.99</v>
      </c>
      <c r="F109">
        <v>0.92</v>
      </c>
    </row>
    <row r="110" spans="1:6" x14ac:dyDescent="0.3">
      <c r="A110">
        <v>2023</v>
      </c>
      <c r="B110">
        <v>3.18</v>
      </c>
      <c r="C110">
        <v>2.02</v>
      </c>
      <c r="D110">
        <v>4.79</v>
      </c>
      <c r="E110">
        <v>4.91</v>
      </c>
      <c r="F110">
        <v>-1.26</v>
      </c>
    </row>
    <row r="111" spans="1:6" x14ac:dyDescent="0.3">
      <c r="A111">
        <v>2024</v>
      </c>
      <c r="B111">
        <v>2.0099999999999998</v>
      </c>
      <c r="C111">
        <v>2.92</v>
      </c>
      <c r="D111">
        <v>4.84</v>
      </c>
      <c r="E111">
        <v>5.8</v>
      </c>
      <c r="F111">
        <v>-0.09</v>
      </c>
    </row>
    <row r="115" spans="1:6" x14ac:dyDescent="0.3">
      <c r="A115" s="2" t="s">
        <v>152</v>
      </c>
    </row>
    <row r="116" spans="1:6" x14ac:dyDescent="0.3">
      <c r="A116" s="2" t="s">
        <v>9</v>
      </c>
      <c r="B116" s="2" t="s">
        <v>10</v>
      </c>
      <c r="C116" s="2" t="s">
        <v>11</v>
      </c>
      <c r="D116" s="2" t="s">
        <v>153</v>
      </c>
      <c r="E116" s="2" t="s">
        <v>154</v>
      </c>
      <c r="F116" s="2" t="s">
        <v>155</v>
      </c>
    </row>
    <row r="117" spans="1:6" x14ac:dyDescent="0.3">
      <c r="A117" t="s">
        <v>113</v>
      </c>
      <c r="B117" t="s">
        <v>114</v>
      </c>
      <c r="C117" t="s">
        <v>4</v>
      </c>
      <c r="D117">
        <v>0.9</v>
      </c>
      <c r="E117">
        <v>4273</v>
      </c>
      <c r="F117">
        <v>3.05</v>
      </c>
    </row>
    <row r="118" spans="1:6" x14ac:dyDescent="0.3">
      <c r="A118" t="s">
        <v>19</v>
      </c>
      <c r="B118" t="s">
        <v>20</v>
      </c>
      <c r="C118" t="s">
        <v>8</v>
      </c>
      <c r="D118">
        <v>1.27</v>
      </c>
      <c r="E118">
        <v>3000</v>
      </c>
      <c r="F118">
        <v>4.82</v>
      </c>
    </row>
    <row r="119" spans="1:6" x14ac:dyDescent="0.3">
      <c r="A119" t="s">
        <v>81</v>
      </c>
      <c r="B119" t="s">
        <v>82</v>
      </c>
      <c r="C119" t="s">
        <v>5</v>
      </c>
      <c r="D119">
        <v>1.1299999999999999</v>
      </c>
      <c r="E119">
        <v>1002</v>
      </c>
      <c r="F119">
        <v>4.8600000000000003</v>
      </c>
    </row>
    <row r="120" spans="1:6" x14ac:dyDescent="0.3">
      <c r="A120" t="s">
        <v>21</v>
      </c>
      <c r="B120" t="s">
        <v>22</v>
      </c>
      <c r="C120" t="s">
        <v>8</v>
      </c>
      <c r="D120">
        <v>2.56</v>
      </c>
      <c r="E120">
        <v>6088</v>
      </c>
      <c r="F120">
        <v>3.19</v>
      </c>
    </row>
    <row r="121" spans="1:6" x14ac:dyDescent="0.3">
      <c r="A121" t="s">
        <v>83</v>
      </c>
      <c r="B121" t="s">
        <v>84</v>
      </c>
      <c r="C121" t="s">
        <v>5</v>
      </c>
      <c r="D121">
        <v>1.0900000000000001</v>
      </c>
      <c r="E121">
        <v>630</v>
      </c>
      <c r="F121">
        <v>5.26</v>
      </c>
    </row>
    <row r="122" spans="1:6" x14ac:dyDescent="0.3">
      <c r="A122" t="s">
        <v>49</v>
      </c>
      <c r="B122" t="s">
        <v>50</v>
      </c>
      <c r="C122" t="s">
        <v>7</v>
      </c>
      <c r="D122">
        <v>0.78</v>
      </c>
      <c r="E122">
        <v>206</v>
      </c>
      <c r="F122">
        <v>3.2</v>
      </c>
    </row>
    <row r="123" spans="1:6" x14ac:dyDescent="0.3">
      <c r="A123" t="s">
        <v>85</v>
      </c>
      <c r="B123" t="s">
        <v>86</v>
      </c>
      <c r="C123" t="s">
        <v>5</v>
      </c>
      <c r="D123">
        <v>6.21</v>
      </c>
      <c r="E123">
        <v>3329</v>
      </c>
      <c r="F123">
        <v>4.58</v>
      </c>
    </row>
    <row r="124" spans="1:6" x14ac:dyDescent="0.3">
      <c r="A124" t="s">
        <v>33</v>
      </c>
      <c r="B124" t="s">
        <v>34</v>
      </c>
      <c r="C124" t="s">
        <v>6</v>
      </c>
      <c r="D124">
        <v>1.7</v>
      </c>
      <c r="E124">
        <v>1378</v>
      </c>
      <c r="F124">
        <v>3.92</v>
      </c>
    </row>
    <row r="125" spans="1:6" x14ac:dyDescent="0.3">
      <c r="A125" t="s">
        <v>35</v>
      </c>
      <c r="B125" t="s">
        <v>36</v>
      </c>
      <c r="C125" t="s">
        <v>6</v>
      </c>
      <c r="D125">
        <v>1.3</v>
      </c>
      <c r="E125">
        <v>403</v>
      </c>
      <c r="F125">
        <v>1.19</v>
      </c>
    </row>
    <row r="126" spans="1:6" x14ac:dyDescent="0.3">
      <c r="A126" t="s">
        <v>37</v>
      </c>
      <c r="B126" t="s">
        <v>38</v>
      </c>
      <c r="C126" t="s">
        <v>6</v>
      </c>
      <c r="D126">
        <v>6.43</v>
      </c>
      <c r="E126">
        <v>875</v>
      </c>
      <c r="F126">
        <v>5.73</v>
      </c>
    </row>
    <row r="127" spans="1:6" x14ac:dyDescent="0.3">
      <c r="A127" t="s">
        <v>51</v>
      </c>
      <c r="B127" t="s">
        <v>52</v>
      </c>
      <c r="C127" t="s">
        <v>7</v>
      </c>
      <c r="D127">
        <v>0.51</v>
      </c>
      <c r="E127">
        <v>1322</v>
      </c>
      <c r="F127">
        <v>2.72</v>
      </c>
    </row>
    <row r="128" spans="1:6" x14ac:dyDescent="0.3">
      <c r="A128" t="s">
        <v>39</v>
      </c>
      <c r="B128" t="s">
        <v>40</v>
      </c>
      <c r="C128" t="s">
        <v>6</v>
      </c>
      <c r="D128">
        <v>3.88</v>
      </c>
      <c r="E128">
        <v>400</v>
      </c>
      <c r="F128">
        <v>4.95</v>
      </c>
    </row>
    <row r="129" spans="1:6" x14ac:dyDescent="0.3">
      <c r="A129" t="s">
        <v>41</v>
      </c>
      <c r="B129" t="s">
        <v>42</v>
      </c>
      <c r="C129" t="s">
        <v>6</v>
      </c>
      <c r="D129">
        <v>8.2100000000000009</v>
      </c>
      <c r="E129">
        <v>2308</v>
      </c>
      <c r="F129">
        <v>2.44</v>
      </c>
    </row>
    <row r="130" spans="1:6" x14ac:dyDescent="0.3">
      <c r="A130" t="s">
        <v>87</v>
      </c>
      <c r="B130" t="s">
        <v>88</v>
      </c>
      <c r="C130" t="s">
        <v>5</v>
      </c>
      <c r="D130">
        <v>1.45</v>
      </c>
      <c r="E130">
        <v>1710</v>
      </c>
      <c r="F130">
        <v>3.84</v>
      </c>
    </row>
    <row r="131" spans="1:6" x14ac:dyDescent="0.3">
      <c r="A131" t="s">
        <v>53</v>
      </c>
      <c r="B131" t="s">
        <v>54</v>
      </c>
      <c r="C131" t="s">
        <v>7</v>
      </c>
      <c r="D131">
        <v>6.82</v>
      </c>
      <c r="E131">
        <v>1839</v>
      </c>
      <c r="F131">
        <v>5.63</v>
      </c>
    </row>
    <row r="132" spans="1:6" x14ac:dyDescent="0.3">
      <c r="A132" t="s">
        <v>115</v>
      </c>
      <c r="B132" t="s">
        <v>116</v>
      </c>
      <c r="C132" t="s">
        <v>4</v>
      </c>
      <c r="D132">
        <v>3.11</v>
      </c>
      <c r="E132">
        <v>2432</v>
      </c>
      <c r="F132">
        <v>4.3</v>
      </c>
    </row>
    <row r="133" spans="1:6" x14ac:dyDescent="0.3">
      <c r="A133" t="s">
        <v>43</v>
      </c>
      <c r="B133" t="s">
        <v>44</v>
      </c>
      <c r="C133" t="s">
        <v>6</v>
      </c>
      <c r="D133">
        <v>9.92</v>
      </c>
      <c r="E133">
        <v>9180</v>
      </c>
      <c r="F133">
        <v>6.96</v>
      </c>
    </row>
    <row r="134" spans="1:6" x14ac:dyDescent="0.3">
      <c r="A134" t="s">
        <v>55</v>
      </c>
      <c r="B134" t="s">
        <v>56</v>
      </c>
      <c r="C134" t="s">
        <v>7</v>
      </c>
      <c r="D134">
        <v>2.58</v>
      </c>
      <c r="E134">
        <v>452</v>
      </c>
      <c r="F134">
        <v>1.28</v>
      </c>
    </row>
    <row r="135" spans="1:6" x14ac:dyDescent="0.3">
      <c r="A135" t="s">
        <v>57</v>
      </c>
      <c r="B135" t="s">
        <v>58</v>
      </c>
      <c r="C135" t="s">
        <v>7</v>
      </c>
      <c r="D135">
        <v>2.97</v>
      </c>
      <c r="E135">
        <v>496</v>
      </c>
      <c r="F135">
        <v>8.4</v>
      </c>
    </row>
    <row r="136" spans="1:6" x14ac:dyDescent="0.3">
      <c r="A136" t="s">
        <v>45</v>
      </c>
      <c r="B136" t="s">
        <v>46</v>
      </c>
      <c r="C136" t="s">
        <v>6</v>
      </c>
      <c r="D136">
        <v>4.95</v>
      </c>
      <c r="E136">
        <v>7262</v>
      </c>
      <c r="F136">
        <v>2.19</v>
      </c>
    </row>
    <row r="137" spans="1:6" x14ac:dyDescent="0.3">
      <c r="A137" t="s">
        <v>89</v>
      </c>
      <c r="B137" t="s">
        <v>90</v>
      </c>
      <c r="C137" t="s">
        <v>5</v>
      </c>
      <c r="D137">
        <v>5.74</v>
      </c>
      <c r="E137">
        <v>669</v>
      </c>
      <c r="F137">
        <v>3.46</v>
      </c>
    </row>
    <row r="138" spans="1:6" x14ac:dyDescent="0.3">
      <c r="A138" t="s">
        <v>91</v>
      </c>
      <c r="B138" t="s">
        <v>92</v>
      </c>
      <c r="C138" t="s">
        <v>5</v>
      </c>
      <c r="D138">
        <v>4.5199999999999996</v>
      </c>
      <c r="E138">
        <v>1459</v>
      </c>
      <c r="F138">
        <v>5.58</v>
      </c>
    </row>
    <row r="139" spans="1:6" x14ac:dyDescent="0.3">
      <c r="A139" t="s">
        <v>93</v>
      </c>
      <c r="B139" t="s">
        <v>94</v>
      </c>
      <c r="C139" t="s">
        <v>5</v>
      </c>
      <c r="D139">
        <v>3.73</v>
      </c>
      <c r="E139">
        <v>812</v>
      </c>
      <c r="F139">
        <v>4.5999999999999996</v>
      </c>
    </row>
    <row r="140" spans="1:6" x14ac:dyDescent="0.3">
      <c r="A140" t="s">
        <v>95</v>
      </c>
      <c r="B140" t="s">
        <v>96</v>
      </c>
      <c r="C140" t="s">
        <v>5</v>
      </c>
      <c r="D140">
        <v>1.51</v>
      </c>
      <c r="E140">
        <v>646</v>
      </c>
      <c r="F140">
        <v>3.77</v>
      </c>
    </row>
    <row r="141" spans="1:6" x14ac:dyDescent="0.3">
      <c r="A141" t="s">
        <v>59</v>
      </c>
      <c r="B141" t="s">
        <v>60</v>
      </c>
      <c r="C141" t="s">
        <v>7</v>
      </c>
      <c r="D141">
        <v>0.82</v>
      </c>
      <c r="E141">
        <v>1247</v>
      </c>
      <c r="F141">
        <v>4.3499999999999996</v>
      </c>
    </row>
    <row r="142" spans="1:6" x14ac:dyDescent="0.3">
      <c r="A142" t="s">
        <v>23</v>
      </c>
      <c r="B142" t="s">
        <v>24</v>
      </c>
      <c r="C142" t="s">
        <v>8</v>
      </c>
      <c r="D142">
        <v>2.2000000000000002</v>
      </c>
      <c r="E142">
        <v>932</v>
      </c>
      <c r="F142">
        <v>2.09</v>
      </c>
    </row>
    <row r="143" spans="1:6" x14ac:dyDescent="0.3">
      <c r="A143" t="s">
        <v>97</v>
      </c>
      <c r="B143" t="s">
        <v>98</v>
      </c>
      <c r="C143" t="s">
        <v>5</v>
      </c>
      <c r="D143">
        <v>20.440000000000001</v>
      </c>
      <c r="E143">
        <v>542</v>
      </c>
      <c r="F143">
        <v>3.59</v>
      </c>
    </row>
    <row r="144" spans="1:6" x14ac:dyDescent="0.3">
      <c r="A144" t="s">
        <v>117</v>
      </c>
      <c r="B144" t="s">
        <v>118</v>
      </c>
      <c r="C144" t="s">
        <v>4</v>
      </c>
      <c r="D144">
        <v>1.99</v>
      </c>
      <c r="E144">
        <v>8470</v>
      </c>
      <c r="F144">
        <v>2.74</v>
      </c>
    </row>
    <row r="145" spans="1:6" x14ac:dyDescent="0.3">
      <c r="A145" t="s">
        <v>61</v>
      </c>
      <c r="B145" t="s">
        <v>62</v>
      </c>
      <c r="C145" t="s">
        <v>7</v>
      </c>
      <c r="D145">
        <v>4.3600000000000003</v>
      </c>
      <c r="E145">
        <v>436</v>
      </c>
      <c r="F145">
        <v>2.85</v>
      </c>
    </row>
    <row r="146" spans="1:6" x14ac:dyDescent="0.3">
      <c r="A146" t="s">
        <v>63</v>
      </c>
      <c r="B146" t="s">
        <v>64</v>
      </c>
      <c r="C146" t="s">
        <v>7</v>
      </c>
      <c r="D146">
        <v>3.14</v>
      </c>
      <c r="E146">
        <v>511</v>
      </c>
      <c r="F146">
        <v>3.88</v>
      </c>
    </row>
    <row r="147" spans="1:6" x14ac:dyDescent="0.3">
      <c r="A147" t="s">
        <v>99</v>
      </c>
      <c r="B147" t="s">
        <v>100</v>
      </c>
      <c r="C147" t="s">
        <v>5</v>
      </c>
      <c r="D147">
        <v>2.5299999999999998</v>
      </c>
      <c r="E147">
        <v>779</v>
      </c>
      <c r="F147">
        <v>4.26</v>
      </c>
    </row>
    <row r="148" spans="1:6" x14ac:dyDescent="0.3">
      <c r="A148" t="s">
        <v>101</v>
      </c>
      <c r="B148" t="s">
        <v>102</v>
      </c>
      <c r="C148" t="s">
        <v>5</v>
      </c>
      <c r="D148">
        <v>8.3000000000000007</v>
      </c>
      <c r="E148">
        <v>1503</v>
      </c>
      <c r="F148">
        <v>3.75</v>
      </c>
    </row>
    <row r="149" spans="1:6" x14ac:dyDescent="0.3">
      <c r="A149" t="s">
        <v>65</v>
      </c>
      <c r="B149" t="s">
        <v>66</v>
      </c>
      <c r="C149" t="s">
        <v>7</v>
      </c>
      <c r="D149">
        <v>2.84</v>
      </c>
      <c r="E149">
        <v>8352</v>
      </c>
      <c r="F149">
        <v>3.58</v>
      </c>
    </row>
    <row r="150" spans="1:6" x14ac:dyDescent="0.3">
      <c r="A150" t="s">
        <v>119</v>
      </c>
      <c r="B150" t="s">
        <v>120</v>
      </c>
      <c r="C150" t="s">
        <v>4</v>
      </c>
      <c r="D150">
        <v>2.27</v>
      </c>
      <c r="E150">
        <v>2956</v>
      </c>
      <c r="F150">
        <v>3.75</v>
      </c>
    </row>
    <row r="151" spans="1:6" x14ac:dyDescent="0.3">
      <c r="A151" t="s">
        <v>67</v>
      </c>
      <c r="B151" t="s">
        <v>68</v>
      </c>
      <c r="C151" t="s">
        <v>7</v>
      </c>
      <c r="D151">
        <v>15.22</v>
      </c>
      <c r="E151">
        <v>512</v>
      </c>
      <c r="F151">
        <v>5.81</v>
      </c>
    </row>
    <row r="152" spans="1:6" x14ac:dyDescent="0.3">
      <c r="A152" t="s">
        <v>25</v>
      </c>
      <c r="B152" t="s">
        <v>26</v>
      </c>
      <c r="C152" t="s">
        <v>8</v>
      </c>
      <c r="D152">
        <v>6.02</v>
      </c>
      <c r="E152">
        <v>4237</v>
      </c>
      <c r="F152">
        <v>3.37</v>
      </c>
    </row>
    <row r="153" spans="1:6" x14ac:dyDescent="0.3">
      <c r="A153" t="s">
        <v>103</v>
      </c>
      <c r="B153" t="s">
        <v>104</v>
      </c>
      <c r="C153" t="s">
        <v>5</v>
      </c>
      <c r="D153">
        <v>4.26</v>
      </c>
      <c r="E153">
        <v>464</v>
      </c>
      <c r="F153">
        <v>5.21</v>
      </c>
    </row>
    <row r="154" spans="1:6" x14ac:dyDescent="0.3">
      <c r="A154" t="s">
        <v>105</v>
      </c>
      <c r="B154" t="s">
        <v>106</v>
      </c>
      <c r="C154" t="s">
        <v>5</v>
      </c>
      <c r="D154">
        <v>1.3</v>
      </c>
      <c r="E154">
        <v>1954</v>
      </c>
      <c r="F154">
        <v>4.79</v>
      </c>
    </row>
    <row r="155" spans="1:6" x14ac:dyDescent="0.3">
      <c r="A155" t="s">
        <v>69</v>
      </c>
      <c r="B155" t="s">
        <v>70</v>
      </c>
      <c r="C155" t="s">
        <v>7</v>
      </c>
      <c r="D155">
        <v>2.09</v>
      </c>
      <c r="E155">
        <v>609</v>
      </c>
      <c r="F155">
        <v>7.51</v>
      </c>
    </row>
    <row r="156" spans="1:6" x14ac:dyDescent="0.3">
      <c r="A156" t="s">
        <v>47</v>
      </c>
      <c r="B156" t="s">
        <v>48</v>
      </c>
      <c r="C156" t="s">
        <v>6</v>
      </c>
      <c r="D156">
        <v>10.53</v>
      </c>
      <c r="E156">
        <v>1423</v>
      </c>
      <c r="F156">
        <v>3.49</v>
      </c>
    </row>
    <row r="157" spans="1:6" x14ac:dyDescent="0.3">
      <c r="A157" t="s">
        <v>107</v>
      </c>
      <c r="B157" t="s">
        <v>108</v>
      </c>
      <c r="C157" t="s">
        <v>5</v>
      </c>
      <c r="D157">
        <v>3.63</v>
      </c>
      <c r="E157">
        <v>1245</v>
      </c>
      <c r="F157">
        <v>4.1900000000000004</v>
      </c>
    </row>
    <row r="158" spans="1:6" x14ac:dyDescent="0.3">
      <c r="A158" t="s">
        <v>71</v>
      </c>
      <c r="B158" t="s">
        <v>72</v>
      </c>
      <c r="C158" t="s">
        <v>7</v>
      </c>
      <c r="D158">
        <v>12.18</v>
      </c>
      <c r="E158">
        <v>13503</v>
      </c>
      <c r="F158">
        <v>3.39</v>
      </c>
    </row>
    <row r="159" spans="1:6" x14ac:dyDescent="0.3">
      <c r="A159" t="s">
        <v>109</v>
      </c>
      <c r="B159" t="s">
        <v>110</v>
      </c>
      <c r="C159" t="s">
        <v>5</v>
      </c>
      <c r="D159">
        <v>3.91</v>
      </c>
      <c r="E159">
        <v>712</v>
      </c>
      <c r="F159">
        <v>5.04</v>
      </c>
    </row>
    <row r="160" spans="1:6" x14ac:dyDescent="0.3">
      <c r="A160" t="s">
        <v>73</v>
      </c>
      <c r="B160" t="s">
        <v>74</v>
      </c>
      <c r="C160" t="s">
        <v>7</v>
      </c>
      <c r="D160">
        <v>3.45</v>
      </c>
      <c r="E160">
        <v>425</v>
      </c>
      <c r="F160">
        <v>6.36</v>
      </c>
    </row>
    <row r="161" spans="1:6" x14ac:dyDescent="0.3">
      <c r="A161" t="s">
        <v>27</v>
      </c>
      <c r="B161" t="s">
        <v>28</v>
      </c>
      <c r="C161" t="s">
        <v>8</v>
      </c>
      <c r="D161">
        <v>1.72</v>
      </c>
      <c r="E161">
        <v>6042</v>
      </c>
      <c r="F161">
        <v>2.2200000000000002</v>
      </c>
    </row>
    <row r="162" spans="1:6" x14ac:dyDescent="0.3">
      <c r="A162" t="s">
        <v>75</v>
      </c>
      <c r="B162" t="s">
        <v>76</v>
      </c>
      <c r="C162" t="s">
        <v>7</v>
      </c>
      <c r="D162">
        <v>-0.74</v>
      </c>
      <c r="E162">
        <v>1376</v>
      </c>
      <c r="F162">
        <v>-4.93</v>
      </c>
    </row>
    <row r="163" spans="1:6" x14ac:dyDescent="0.3">
      <c r="A163" t="s">
        <v>121</v>
      </c>
      <c r="B163" t="s">
        <v>122</v>
      </c>
      <c r="C163" t="s">
        <v>4</v>
      </c>
      <c r="D163">
        <v>3.34</v>
      </c>
      <c r="E163">
        <v>949</v>
      </c>
      <c r="F163">
        <v>-0.36</v>
      </c>
    </row>
    <row r="164" spans="1:6" x14ac:dyDescent="0.3">
      <c r="A164" t="s">
        <v>77</v>
      </c>
      <c r="B164" t="s">
        <v>78</v>
      </c>
      <c r="C164" t="s">
        <v>7</v>
      </c>
      <c r="D164">
        <v>2.96</v>
      </c>
      <c r="E164">
        <v>807</v>
      </c>
      <c r="F164">
        <v>5.93</v>
      </c>
    </row>
    <row r="165" spans="1:6" x14ac:dyDescent="0.3">
      <c r="A165" t="s">
        <v>111</v>
      </c>
      <c r="B165" t="s">
        <v>112</v>
      </c>
      <c r="C165" t="s">
        <v>5</v>
      </c>
      <c r="D165">
        <v>1.95</v>
      </c>
      <c r="E165">
        <v>735</v>
      </c>
      <c r="F165">
        <v>3.8</v>
      </c>
    </row>
    <row r="166" spans="1:6" x14ac:dyDescent="0.3">
      <c r="A166" t="s">
        <v>123</v>
      </c>
      <c r="B166" t="s">
        <v>124</v>
      </c>
      <c r="C166" t="s">
        <v>4</v>
      </c>
      <c r="D166">
        <v>2.63</v>
      </c>
      <c r="E166">
        <v>3634</v>
      </c>
      <c r="F166">
        <v>2.52</v>
      </c>
    </row>
    <row r="167" spans="1:6" x14ac:dyDescent="0.3">
      <c r="A167" t="s">
        <v>79</v>
      </c>
      <c r="B167" t="s">
        <v>80</v>
      </c>
      <c r="C167" t="s">
        <v>7</v>
      </c>
      <c r="D167">
        <v>3.88</v>
      </c>
      <c r="E167">
        <v>663</v>
      </c>
      <c r="F167">
        <v>5.89</v>
      </c>
    </row>
    <row r="168" spans="1:6" x14ac:dyDescent="0.3">
      <c r="A168" t="s">
        <v>29</v>
      </c>
      <c r="B168" t="s">
        <v>30</v>
      </c>
      <c r="C168" t="s">
        <v>8</v>
      </c>
      <c r="D168">
        <v>4.87</v>
      </c>
      <c r="E168">
        <v>1145</v>
      </c>
      <c r="F168">
        <v>5.4</v>
      </c>
    </row>
    <row r="169" spans="1:6" x14ac:dyDescent="0.3">
      <c r="A169" t="s">
        <v>31</v>
      </c>
      <c r="B169" t="s">
        <v>32</v>
      </c>
      <c r="C169" t="s">
        <v>8</v>
      </c>
      <c r="D169">
        <v>1.1200000000000001</v>
      </c>
      <c r="E169">
        <v>1340</v>
      </c>
      <c r="F169">
        <v>0.97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showGridLines="0" zoomScaleNormal="100" workbookViewId="0">
      <selection activeCell="D13" sqref="D13"/>
    </sheetView>
  </sheetViews>
  <sheetFormatPr baseColWidth="10" defaultColWidth="8.6640625" defaultRowHeight="14.4" x14ac:dyDescent="0.3"/>
  <cols>
    <col min="1" max="7" width="18" style="10" customWidth="1"/>
    <col min="8" max="16384" width="8.6640625" style="10"/>
  </cols>
  <sheetData>
    <row r="1" spans="1:16" ht="25.5" customHeight="1" x14ac:dyDescent="0.3">
      <c r="A1" s="9" t="s">
        <v>169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30" customHeight="1" x14ac:dyDescent="0.3">
      <c r="A4" s="7" t="s">
        <v>12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</row>
    <row r="5" spans="1:16" x14ac:dyDescent="0.3">
      <c r="A5" s="13">
        <v>2000</v>
      </c>
      <c r="B5" s="6">
        <v>2402</v>
      </c>
      <c r="C5" s="6">
        <v>480</v>
      </c>
      <c r="D5" s="6">
        <v>1064</v>
      </c>
      <c r="E5" s="6">
        <v>1102</v>
      </c>
      <c r="F5" s="6">
        <v>1536</v>
      </c>
    </row>
    <row r="6" spans="1:16" x14ac:dyDescent="0.3">
      <c r="A6" s="13">
        <v>2001</v>
      </c>
      <c r="B6" s="6">
        <v>2283</v>
      </c>
      <c r="C6" s="6">
        <v>494</v>
      </c>
      <c r="D6" s="6">
        <v>1056</v>
      </c>
      <c r="E6" s="6">
        <v>1095</v>
      </c>
      <c r="F6" s="6">
        <v>1411</v>
      </c>
    </row>
    <row r="7" spans="1:16" x14ac:dyDescent="0.3">
      <c r="A7" s="13">
        <v>2002</v>
      </c>
      <c r="B7" s="6">
        <v>1866</v>
      </c>
      <c r="C7" s="6">
        <v>527</v>
      </c>
      <c r="D7" s="6">
        <v>1141</v>
      </c>
      <c r="E7" s="6">
        <v>1169</v>
      </c>
      <c r="F7" s="6">
        <v>1412</v>
      </c>
    </row>
    <row r="8" spans="1:16" x14ac:dyDescent="0.3">
      <c r="A8" s="13">
        <v>2003</v>
      </c>
      <c r="B8" s="6">
        <v>2206</v>
      </c>
      <c r="C8" s="6">
        <v>608</v>
      </c>
      <c r="D8" s="6">
        <v>1380</v>
      </c>
      <c r="E8" s="6">
        <v>1264</v>
      </c>
      <c r="F8" s="6">
        <v>1928</v>
      </c>
    </row>
    <row r="9" spans="1:16" x14ac:dyDescent="0.3">
      <c r="A9" s="13">
        <v>2004</v>
      </c>
      <c r="B9" s="6">
        <v>2590</v>
      </c>
      <c r="C9" s="6">
        <v>691</v>
      </c>
      <c r="D9" s="6">
        <v>1808</v>
      </c>
      <c r="E9" s="6">
        <v>1452</v>
      </c>
      <c r="F9" s="6">
        <v>2403</v>
      </c>
    </row>
    <row r="10" spans="1:16" x14ac:dyDescent="0.3">
      <c r="A10" s="13">
        <v>2005</v>
      </c>
      <c r="B10" s="6">
        <v>3119</v>
      </c>
      <c r="C10" s="6">
        <v>738</v>
      </c>
      <c r="D10" s="6">
        <v>2547</v>
      </c>
      <c r="E10" s="6">
        <v>1539</v>
      </c>
      <c r="F10" s="6">
        <v>2728</v>
      </c>
    </row>
    <row r="11" spans="1:16" x14ac:dyDescent="0.3">
      <c r="A11" s="13">
        <v>2006</v>
      </c>
      <c r="B11" s="6">
        <v>3650</v>
      </c>
      <c r="C11" s="6">
        <v>841</v>
      </c>
      <c r="D11" s="6">
        <v>2836</v>
      </c>
      <c r="E11" s="6">
        <v>1664</v>
      </c>
      <c r="F11" s="6">
        <v>2961</v>
      </c>
    </row>
    <row r="12" spans="1:16" x14ac:dyDescent="0.3">
      <c r="A12" s="13">
        <v>2007</v>
      </c>
      <c r="B12" s="6">
        <v>4131</v>
      </c>
      <c r="C12" s="6">
        <v>1009</v>
      </c>
      <c r="D12" s="6">
        <v>3336</v>
      </c>
      <c r="E12" s="6">
        <v>1772</v>
      </c>
      <c r="F12" s="6">
        <v>3201</v>
      </c>
    </row>
    <row r="13" spans="1:16" x14ac:dyDescent="0.3">
      <c r="A13" s="13">
        <v>2008</v>
      </c>
      <c r="B13" s="6">
        <v>4992</v>
      </c>
      <c r="C13" s="6">
        <v>1179</v>
      </c>
      <c r="D13" s="6">
        <v>4408</v>
      </c>
      <c r="E13" s="6">
        <v>1837</v>
      </c>
      <c r="F13" s="6">
        <v>3298</v>
      </c>
    </row>
    <row r="14" spans="1:16" x14ac:dyDescent="0.3">
      <c r="A14" s="13">
        <v>2009</v>
      </c>
      <c r="B14" s="6">
        <v>4054</v>
      </c>
      <c r="C14" s="6">
        <v>1096</v>
      </c>
      <c r="D14" s="6">
        <v>3395</v>
      </c>
      <c r="E14" s="6">
        <v>1702</v>
      </c>
      <c r="F14" s="6">
        <v>3165</v>
      </c>
    </row>
    <row r="15" spans="1:16" x14ac:dyDescent="0.3">
      <c r="A15" s="13">
        <v>2010</v>
      </c>
      <c r="B15" s="6">
        <v>4606</v>
      </c>
      <c r="C15" s="6">
        <v>1147</v>
      </c>
      <c r="D15" s="6">
        <v>3680</v>
      </c>
      <c r="E15" s="6">
        <v>1833</v>
      </c>
      <c r="F15" s="6">
        <v>3883</v>
      </c>
    </row>
    <row r="16" spans="1:16" x14ac:dyDescent="0.3">
      <c r="A16" s="13">
        <v>2011</v>
      </c>
      <c r="B16" s="6">
        <v>4193</v>
      </c>
      <c r="C16" s="6">
        <v>1265</v>
      </c>
      <c r="D16" s="6">
        <v>4470</v>
      </c>
      <c r="E16" s="6">
        <v>2029</v>
      </c>
      <c r="F16" s="6">
        <v>4414</v>
      </c>
    </row>
    <row r="17" spans="1:6" x14ac:dyDescent="0.3">
      <c r="A17" s="13">
        <v>2012</v>
      </c>
      <c r="B17" s="6">
        <v>5414</v>
      </c>
      <c r="C17" s="6">
        <v>1264</v>
      </c>
      <c r="D17" s="6">
        <v>4411</v>
      </c>
      <c r="E17" s="6">
        <v>2145</v>
      </c>
      <c r="F17" s="6">
        <v>4355</v>
      </c>
    </row>
    <row r="18" spans="1:6" x14ac:dyDescent="0.3">
      <c r="A18" s="13">
        <v>2013</v>
      </c>
      <c r="B18" s="6">
        <v>4974</v>
      </c>
      <c r="C18" s="6">
        <v>1395</v>
      </c>
      <c r="D18" s="6">
        <v>4286</v>
      </c>
      <c r="E18" s="6">
        <v>2446</v>
      </c>
      <c r="F18" s="6">
        <v>4196</v>
      </c>
    </row>
    <row r="19" spans="1:6" x14ac:dyDescent="0.3">
      <c r="A19" s="13">
        <v>2014</v>
      </c>
      <c r="B19" s="6">
        <v>4554</v>
      </c>
      <c r="C19" s="6">
        <v>1392</v>
      </c>
      <c r="D19" s="6">
        <v>4209</v>
      </c>
      <c r="E19" s="6">
        <v>2523</v>
      </c>
      <c r="F19" s="6">
        <v>4180</v>
      </c>
    </row>
    <row r="20" spans="1:6" x14ac:dyDescent="0.3">
      <c r="A20" s="13">
        <v>2015</v>
      </c>
      <c r="B20" s="6">
        <v>3984</v>
      </c>
      <c r="C20" s="6">
        <v>1230</v>
      </c>
      <c r="D20" s="6">
        <v>2891</v>
      </c>
      <c r="E20" s="6">
        <v>2445</v>
      </c>
      <c r="F20" s="6">
        <v>3496</v>
      </c>
    </row>
    <row r="21" spans="1:6" x14ac:dyDescent="0.3">
      <c r="A21" s="13">
        <v>2016</v>
      </c>
      <c r="B21" s="6">
        <v>3874</v>
      </c>
      <c r="C21" s="6">
        <v>1232</v>
      </c>
      <c r="D21" s="6">
        <v>2601</v>
      </c>
      <c r="E21" s="6">
        <v>2658</v>
      </c>
      <c r="F21" s="6">
        <v>3212</v>
      </c>
    </row>
    <row r="22" spans="1:6" x14ac:dyDescent="0.3">
      <c r="A22" s="13">
        <v>2017</v>
      </c>
      <c r="B22" s="6">
        <v>4133</v>
      </c>
      <c r="C22" s="6">
        <v>1279</v>
      </c>
      <c r="D22" s="6">
        <v>2714</v>
      </c>
      <c r="E22" s="6">
        <v>2829</v>
      </c>
      <c r="F22" s="6">
        <v>3951</v>
      </c>
    </row>
    <row r="23" spans="1:6" x14ac:dyDescent="0.3">
      <c r="A23" s="13">
        <v>2018</v>
      </c>
      <c r="B23" s="6">
        <v>4353</v>
      </c>
      <c r="C23" s="6">
        <v>1387</v>
      </c>
      <c r="D23" s="6">
        <v>2972</v>
      </c>
      <c r="E23" s="6">
        <v>2998</v>
      </c>
      <c r="F23" s="6">
        <v>3914</v>
      </c>
    </row>
    <row r="24" spans="1:6" x14ac:dyDescent="0.3">
      <c r="A24" s="13">
        <v>2019</v>
      </c>
      <c r="B24" s="6">
        <v>4190</v>
      </c>
      <c r="C24" s="6">
        <v>1465</v>
      </c>
      <c r="D24" s="6">
        <v>2759</v>
      </c>
      <c r="E24" s="6">
        <v>3063</v>
      </c>
      <c r="F24" s="6">
        <v>3637</v>
      </c>
    </row>
    <row r="25" spans="1:6" x14ac:dyDescent="0.3">
      <c r="A25" s="13">
        <v>2020</v>
      </c>
      <c r="B25" s="6">
        <v>3550</v>
      </c>
      <c r="C25" s="6">
        <v>1405</v>
      </c>
      <c r="D25" s="6">
        <v>2488</v>
      </c>
      <c r="E25" s="6">
        <v>2524</v>
      </c>
      <c r="F25" s="6">
        <v>3067</v>
      </c>
    </row>
    <row r="26" spans="1:6" x14ac:dyDescent="0.3">
      <c r="A26" s="13">
        <v>2021</v>
      </c>
      <c r="B26" s="6">
        <v>3555</v>
      </c>
      <c r="C26" s="6">
        <v>1533</v>
      </c>
      <c r="D26" s="6">
        <v>2964</v>
      </c>
      <c r="E26" s="6">
        <v>2642</v>
      </c>
      <c r="F26" s="6">
        <v>3737</v>
      </c>
    </row>
    <row r="27" spans="1:6" x14ac:dyDescent="0.3">
      <c r="A27" s="13">
        <v>2022</v>
      </c>
      <c r="B27" s="6">
        <v>3899</v>
      </c>
      <c r="C27" s="6">
        <v>1543</v>
      </c>
      <c r="D27" s="6">
        <v>3092</v>
      </c>
      <c r="E27" s="6">
        <v>2892</v>
      </c>
      <c r="F27" s="6">
        <v>3987</v>
      </c>
    </row>
    <row r="28" spans="1:6" x14ac:dyDescent="0.3">
      <c r="A28" s="13">
        <v>2023</v>
      </c>
      <c r="B28" s="6">
        <v>3903</v>
      </c>
      <c r="C28" s="6">
        <v>1608</v>
      </c>
      <c r="D28" s="6">
        <v>2972</v>
      </c>
      <c r="E28" s="6">
        <v>3096</v>
      </c>
      <c r="F28" s="6">
        <v>3630</v>
      </c>
    </row>
    <row r="29" spans="1:6" x14ac:dyDescent="0.3">
      <c r="A29" s="13">
        <v>2024</v>
      </c>
      <c r="B29" s="6">
        <v>4163</v>
      </c>
      <c r="C29" s="6">
        <v>1620</v>
      </c>
      <c r="D29" s="6">
        <v>3113</v>
      </c>
      <c r="E29" s="6">
        <v>3155</v>
      </c>
      <c r="F29" s="6">
        <v>3671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showGridLines="0" topLeftCell="A7" zoomScaleNormal="100" workbookViewId="0">
      <selection activeCell="I16" sqref="I16"/>
    </sheetView>
  </sheetViews>
  <sheetFormatPr baseColWidth="10" defaultColWidth="8.6640625" defaultRowHeight="14.4" x14ac:dyDescent="0.3"/>
  <cols>
    <col min="1" max="8" width="18" style="10" customWidth="1"/>
    <col min="9" max="9" width="24" style="10" customWidth="1"/>
    <col min="10" max="12" width="18" style="10" customWidth="1"/>
    <col min="13" max="16384" width="8.6640625" style="10"/>
  </cols>
  <sheetData>
    <row r="1" spans="1:18" ht="25.5" customHeight="1" x14ac:dyDescent="0.3">
      <c r="A1" s="9" t="s">
        <v>168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3">
      <c r="A2" s="3" t="s">
        <v>156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spans="1:18" ht="19.5" customHeight="1" x14ac:dyDescent="0.3">
      <c r="A4" s="7" t="s">
        <v>12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H4" s="13" t="s">
        <v>157</v>
      </c>
      <c r="I4" s="13" t="s">
        <v>9</v>
      </c>
      <c r="J4" s="13" t="s">
        <v>0</v>
      </c>
      <c r="K4" s="13" t="s">
        <v>2</v>
      </c>
    </row>
    <row r="5" spans="1:18" x14ac:dyDescent="0.3">
      <c r="A5" s="13">
        <v>2000</v>
      </c>
      <c r="B5" s="5">
        <v>1.63</v>
      </c>
      <c r="C5" s="5">
        <v>2.2599999999999998</v>
      </c>
      <c r="D5" s="5">
        <v>4.07</v>
      </c>
      <c r="E5" s="5">
        <v>1.96</v>
      </c>
      <c r="F5" s="5">
        <v>3.38</v>
      </c>
      <c r="H5" s="14">
        <v>1</v>
      </c>
      <c r="I5" s="14" t="s">
        <v>97</v>
      </c>
      <c r="J5" s="14" t="s">
        <v>5</v>
      </c>
      <c r="K5" s="15">
        <v>20.440000000000001</v>
      </c>
    </row>
    <row r="6" spans="1:18" x14ac:dyDescent="0.3">
      <c r="A6" s="13">
        <v>2001</v>
      </c>
      <c r="B6" s="5">
        <v>2.36</v>
      </c>
      <c r="C6" s="5">
        <v>1.78</v>
      </c>
      <c r="D6" s="5">
        <v>11.27</v>
      </c>
      <c r="E6" s="5">
        <v>2.04</v>
      </c>
      <c r="F6" s="5">
        <v>6.83</v>
      </c>
      <c r="H6" s="14">
        <v>2</v>
      </c>
      <c r="I6" s="14" t="s">
        <v>67</v>
      </c>
      <c r="J6" s="14" t="s">
        <v>7</v>
      </c>
      <c r="K6" s="15">
        <v>15.22</v>
      </c>
    </row>
    <row r="7" spans="1:18" x14ac:dyDescent="0.3">
      <c r="A7" s="13">
        <v>2002</v>
      </c>
      <c r="B7" s="5">
        <v>1.93</v>
      </c>
      <c r="C7" s="5">
        <v>1.47</v>
      </c>
      <c r="D7" s="5">
        <v>10.23</v>
      </c>
      <c r="E7" s="5">
        <v>1.89</v>
      </c>
      <c r="F7" s="5">
        <v>4.9000000000000004</v>
      </c>
      <c r="H7" s="14">
        <v>3</v>
      </c>
      <c r="I7" s="14" t="s">
        <v>71</v>
      </c>
      <c r="J7" s="14" t="s">
        <v>7</v>
      </c>
      <c r="K7" s="15">
        <v>12.18</v>
      </c>
    </row>
    <row r="8" spans="1:18" x14ac:dyDescent="0.3">
      <c r="A8" s="13">
        <v>2003</v>
      </c>
      <c r="B8" s="5">
        <v>2.33</v>
      </c>
      <c r="C8" s="5">
        <v>4.7300000000000004</v>
      </c>
      <c r="D8" s="5">
        <v>9.0399999999999991</v>
      </c>
      <c r="E8" s="5">
        <v>2.2999999999999998</v>
      </c>
      <c r="F8" s="5">
        <v>5.12</v>
      </c>
      <c r="H8" s="14">
        <v>4</v>
      </c>
      <c r="I8" s="14" t="s">
        <v>47</v>
      </c>
      <c r="J8" s="14" t="s">
        <v>6</v>
      </c>
      <c r="K8" s="15">
        <v>10.53</v>
      </c>
    </row>
    <row r="9" spans="1:18" x14ac:dyDescent="0.3">
      <c r="A9" s="13">
        <v>2004</v>
      </c>
      <c r="B9" s="5">
        <v>2.09</v>
      </c>
      <c r="C9" s="5">
        <v>3.32</v>
      </c>
      <c r="D9" s="5">
        <v>4.0999999999999996</v>
      </c>
      <c r="E9" s="5">
        <v>2.2599999999999998</v>
      </c>
      <c r="F9" s="5">
        <v>3.69</v>
      </c>
      <c r="H9" s="14">
        <v>5</v>
      </c>
      <c r="I9" s="14" t="s">
        <v>43</v>
      </c>
      <c r="J9" s="14" t="s">
        <v>6</v>
      </c>
      <c r="K9" s="15">
        <v>9.92</v>
      </c>
    </row>
    <row r="10" spans="1:18" x14ac:dyDescent="0.3">
      <c r="A10" s="13">
        <v>2005</v>
      </c>
      <c r="B10" s="5">
        <v>3.06</v>
      </c>
      <c r="C10" s="5">
        <v>4.46</v>
      </c>
      <c r="D10" s="5">
        <v>4.82</v>
      </c>
      <c r="E10" s="5">
        <v>2</v>
      </c>
      <c r="F10" s="5">
        <v>2.35</v>
      </c>
      <c r="H10" s="14">
        <v>6</v>
      </c>
      <c r="I10" s="14" t="s">
        <v>101</v>
      </c>
      <c r="J10" s="14" t="s">
        <v>5</v>
      </c>
      <c r="K10" s="15">
        <v>8.3000000000000007</v>
      </c>
    </row>
    <row r="11" spans="1:18" x14ac:dyDescent="0.3">
      <c r="A11" s="13">
        <v>2006</v>
      </c>
      <c r="B11" s="5">
        <v>5.17</v>
      </c>
      <c r="C11" s="5">
        <v>3.52</v>
      </c>
      <c r="D11" s="5">
        <v>6.72</v>
      </c>
      <c r="E11" s="5">
        <v>3.54</v>
      </c>
      <c r="F11" s="5">
        <v>2.8</v>
      </c>
      <c r="H11" s="14">
        <v>7</v>
      </c>
      <c r="I11" s="14" t="s">
        <v>41</v>
      </c>
      <c r="J11" s="14" t="s">
        <v>6</v>
      </c>
      <c r="K11" s="15">
        <v>8.2100000000000009</v>
      </c>
    </row>
    <row r="12" spans="1:18" x14ac:dyDescent="0.3">
      <c r="A12" s="13">
        <v>2007</v>
      </c>
      <c r="B12" s="5">
        <v>4.4400000000000004</v>
      </c>
      <c r="C12" s="5">
        <v>3.82</v>
      </c>
      <c r="D12" s="5">
        <v>8.27</v>
      </c>
      <c r="E12" s="5">
        <v>5.16</v>
      </c>
      <c r="F12" s="5">
        <v>4.03</v>
      </c>
      <c r="H12" s="14">
        <v>8</v>
      </c>
      <c r="I12" s="14" t="s">
        <v>53</v>
      </c>
      <c r="J12" s="14" t="s">
        <v>7</v>
      </c>
      <c r="K12" s="15">
        <v>6.82</v>
      </c>
    </row>
    <row r="13" spans="1:18" x14ac:dyDescent="0.3">
      <c r="A13" s="13">
        <v>2008</v>
      </c>
      <c r="B13" s="5">
        <v>3.8</v>
      </c>
      <c r="C13" s="5">
        <v>4.37</v>
      </c>
      <c r="D13" s="5">
        <v>9.5399999999999991</v>
      </c>
      <c r="E13" s="5">
        <v>5.37</v>
      </c>
      <c r="F13" s="5">
        <v>3.63</v>
      </c>
      <c r="H13" s="14">
        <v>9</v>
      </c>
      <c r="I13" s="14" t="s">
        <v>37</v>
      </c>
      <c r="J13" s="14" t="s">
        <v>6</v>
      </c>
      <c r="K13" s="15">
        <v>6.43</v>
      </c>
    </row>
    <row r="14" spans="1:18" x14ac:dyDescent="0.3">
      <c r="A14" s="13">
        <v>2009</v>
      </c>
      <c r="B14" s="5">
        <v>2.74</v>
      </c>
      <c r="C14" s="5">
        <v>3.35</v>
      </c>
      <c r="D14" s="5">
        <v>5.32</v>
      </c>
      <c r="E14" s="5">
        <v>4.87</v>
      </c>
      <c r="F14" s="5">
        <v>3.89</v>
      </c>
      <c r="H14" s="14">
        <v>10</v>
      </c>
      <c r="I14" s="14" t="s">
        <v>85</v>
      </c>
      <c r="J14" s="14" t="s">
        <v>5</v>
      </c>
      <c r="K14" s="15">
        <v>6.21</v>
      </c>
    </row>
    <row r="15" spans="1:18" x14ac:dyDescent="0.3">
      <c r="A15" s="13">
        <v>2010</v>
      </c>
      <c r="B15" s="5">
        <v>2.37</v>
      </c>
      <c r="C15" s="5">
        <v>10.11</v>
      </c>
      <c r="D15" s="5">
        <v>9.6300000000000008</v>
      </c>
      <c r="E15" s="5">
        <v>4.7699999999999996</v>
      </c>
      <c r="F15" s="5">
        <v>1.68</v>
      </c>
      <c r="H15" s="14">
        <v>11</v>
      </c>
      <c r="I15" s="14" t="s">
        <v>25</v>
      </c>
      <c r="J15" s="14" t="s">
        <v>8</v>
      </c>
      <c r="K15" s="15">
        <v>6.02</v>
      </c>
    </row>
    <row r="16" spans="1:18" x14ac:dyDescent="0.3">
      <c r="A16" s="13">
        <v>2011</v>
      </c>
      <c r="B16" s="5">
        <v>1.46</v>
      </c>
      <c r="C16" s="5">
        <v>11.5</v>
      </c>
      <c r="D16" s="5">
        <v>5.36</v>
      </c>
      <c r="E16" s="5">
        <v>5.38</v>
      </c>
      <c r="F16" s="5">
        <v>2.34</v>
      </c>
      <c r="H16" s="14">
        <v>12</v>
      </c>
      <c r="I16" s="14" t="s">
        <v>89</v>
      </c>
      <c r="J16" s="14" t="s">
        <v>5</v>
      </c>
      <c r="K16" s="15">
        <v>5.74</v>
      </c>
    </row>
    <row r="17" spans="1:11" x14ac:dyDescent="0.3">
      <c r="A17" s="13">
        <v>2012</v>
      </c>
      <c r="B17" s="5">
        <v>2.5499999999999998</v>
      </c>
      <c r="C17" s="5">
        <v>10.27</v>
      </c>
      <c r="D17" s="5">
        <v>4.41</v>
      </c>
      <c r="E17" s="5">
        <v>9.16</v>
      </c>
      <c r="F17" s="5">
        <v>2.89</v>
      </c>
      <c r="H17" s="14">
        <v>13</v>
      </c>
      <c r="I17" s="14" t="s">
        <v>45</v>
      </c>
      <c r="J17" s="14" t="s">
        <v>6</v>
      </c>
      <c r="K17" s="15">
        <v>4.95</v>
      </c>
    </row>
    <row r="18" spans="1:11" x14ac:dyDescent="0.3">
      <c r="A18" s="13">
        <v>2013</v>
      </c>
      <c r="B18" s="5">
        <v>2.02</v>
      </c>
      <c r="C18" s="5">
        <v>7.67</v>
      </c>
      <c r="D18" s="5">
        <v>3.63</v>
      </c>
      <c r="E18" s="5">
        <v>5.98</v>
      </c>
      <c r="F18" s="5">
        <v>2.25</v>
      </c>
      <c r="H18" s="14">
        <v>14</v>
      </c>
      <c r="I18" s="14" t="s">
        <v>29</v>
      </c>
      <c r="J18" s="14" t="s">
        <v>8</v>
      </c>
      <c r="K18" s="15">
        <v>4.87</v>
      </c>
    </row>
    <row r="19" spans="1:11" x14ac:dyDescent="0.3">
      <c r="A19" s="13">
        <v>2014</v>
      </c>
      <c r="B19" s="5">
        <v>1.93</v>
      </c>
      <c r="C19" s="5">
        <v>4.08</v>
      </c>
      <c r="D19" s="5">
        <v>4.41</v>
      </c>
      <c r="E19" s="5">
        <v>5.13</v>
      </c>
      <c r="F19" s="5">
        <v>3.24</v>
      </c>
      <c r="H19" s="14">
        <v>15</v>
      </c>
      <c r="I19" s="14" t="s">
        <v>91</v>
      </c>
      <c r="J19" s="14" t="s">
        <v>5</v>
      </c>
      <c r="K19" s="15">
        <v>4.5199999999999996</v>
      </c>
    </row>
    <row r="20" spans="1:11" x14ac:dyDescent="0.3">
      <c r="A20" s="13">
        <v>2015</v>
      </c>
      <c r="B20" s="5">
        <v>2.04</v>
      </c>
      <c r="C20" s="5">
        <v>3.59</v>
      </c>
      <c r="D20" s="5">
        <v>7.94</v>
      </c>
      <c r="E20" s="5">
        <v>4.16</v>
      </c>
      <c r="F20" s="5">
        <v>4.95</v>
      </c>
    </row>
    <row r="21" spans="1:11" x14ac:dyDescent="0.3">
      <c r="A21" s="13">
        <v>2016</v>
      </c>
      <c r="B21" s="5">
        <v>1.83</v>
      </c>
      <c r="C21" s="5">
        <v>4.2</v>
      </c>
      <c r="D21" s="5">
        <v>4.95</v>
      </c>
      <c r="E21" s="5">
        <v>4.8499999999999996</v>
      </c>
      <c r="F21" s="5">
        <v>1.89</v>
      </c>
    </row>
    <row r="22" spans="1:11" x14ac:dyDescent="0.3">
      <c r="A22" s="13">
        <v>2017</v>
      </c>
      <c r="B22" s="5">
        <v>2.08</v>
      </c>
      <c r="C22" s="5">
        <v>3.72</v>
      </c>
      <c r="D22" s="5">
        <v>8.5</v>
      </c>
      <c r="E22" s="5">
        <v>4.95</v>
      </c>
      <c r="F22" s="5">
        <v>0.33</v>
      </c>
    </row>
    <row r="23" spans="1:11" x14ac:dyDescent="0.3">
      <c r="A23" s="13">
        <v>2018</v>
      </c>
      <c r="B23" s="5">
        <v>2.4900000000000002</v>
      </c>
      <c r="C23" s="5">
        <v>2.92</v>
      </c>
      <c r="D23" s="5">
        <v>6.4</v>
      </c>
      <c r="E23" s="5">
        <v>4.7</v>
      </c>
      <c r="F23" s="5">
        <v>0.27</v>
      </c>
    </row>
    <row r="24" spans="1:11" x14ac:dyDescent="0.3">
      <c r="A24" s="13">
        <v>2019</v>
      </c>
      <c r="B24" s="5">
        <v>1.87</v>
      </c>
      <c r="C24" s="5">
        <v>2.29</v>
      </c>
      <c r="D24" s="5">
        <v>2.81</v>
      </c>
      <c r="E24" s="5">
        <v>4.9800000000000004</v>
      </c>
      <c r="F24" s="5">
        <v>0</v>
      </c>
    </row>
    <row r="25" spans="1:11" x14ac:dyDescent="0.3">
      <c r="A25" s="13">
        <v>2020</v>
      </c>
      <c r="B25" s="5">
        <v>1.5</v>
      </c>
      <c r="C25" s="5">
        <v>2.65</v>
      </c>
      <c r="D25" s="5">
        <v>1.56</v>
      </c>
      <c r="E25" s="5">
        <v>3.96</v>
      </c>
      <c r="F25" s="5">
        <v>-0.04</v>
      </c>
    </row>
    <row r="26" spans="1:11" x14ac:dyDescent="0.3">
      <c r="A26" s="13">
        <v>2021</v>
      </c>
      <c r="B26" s="5">
        <v>1.28</v>
      </c>
      <c r="C26" s="5">
        <v>3.4</v>
      </c>
      <c r="D26" s="5">
        <v>3.87</v>
      </c>
      <c r="E26" s="5">
        <v>5.1100000000000003</v>
      </c>
      <c r="F26" s="5">
        <v>1.59</v>
      </c>
    </row>
    <row r="27" spans="1:11" x14ac:dyDescent="0.3">
      <c r="A27" s="13">
        <v>2022</v>
      </c>
      <c r="B27" s="5">
        <v>1.4</v>
      </c>
      <c r="C27" s="5">
        <v>4.25</v>
      </c>
      <c r="D27" s="5">
        <v>4.72</v>
      </c>
      <c r="E27" s="5">
        <v>4.5599999999999996</v>
      </c>
      <c r="F27" s="5">
        <v>1.34</v>
      </c>
    </row>
    <row r="28" spans="1:11" x14ac:dyDescent="0.3">
      <c r="A28" s="13">
        <v>2023</v>
      </c>
      <c r="B28" s="5">
        <v>1.39</v>
      </c>
      <c r="C28" s="5">
        <v>4.54</v>
      </c>
      <c r="D28" s="5">
        <v>2.38</v>
      </c>
      <c r="E28" s="5">
        <v>4.54</v>
      </c>
      <c r="F28" s="5">
        <v>3.45</v>
      </c>
    </row>
    <row r="29" spans="1:11" x14ac:dyDescent="0.3">
      <c r="A29" s="13">
        <v>2024</v>
      </c>
      <c r="B29" s="5">
        <v>3.73</v>
      </c>
      <c r="C29" s="5">
        <v>4.16</v>
      </c>
      <c r="D29" s="5">
        <v>2.65</v>
      </c>
      <c r="E29" s="5">
        <v>4.63</v>
      </c>
      <c r="F29" s="5">
        <v>3.79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"/>
  <sheetViews>
    <sheetView showGridLines="0" zoomScaleNormal="100" workbookViewId="0">
      <selection activeCell="B8" sqref="B8"/>
    </sheetView>
  </sheetViews>
  <sheetFormatPr baseColWidth="10" defaultColWidth="8.6640625" defaultRowHeight="14.4" x14ac:dyDescent="0.3"/>
  <cols>
    <col min="1" max="7" width="18" style="10" customWidth="1"/>
    <col min="8" max="16384" width="8.6640625" style="10"/>
  </cols>
  <sheetData>
    <row r="1" spans="1:16" ht="25.5" customHeight="1" x14ac:dyDescent="0.3">
      <c r="A1" s="9" t="s">
        <v>167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30" customHeight="1" x14ac:dyDescent="0.3">
      <c r="A4" s="7" t="s">
        <v>12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</row>
    <row r="5" spans="1:16" x14ac:dyDescent="0.3">
      <c r="A5" s="13">
        <v>2000</v>
      </c>
      <c r="B5" s="5">
        <v>4.58</v>
      </c>
      <c r="C5" s="5">
        <v>4.51</v>
      </c>
      <c r="D5" s="5">
        <v>2.2400000000000002</v>
      </c>
      <c r="E5" s="5">
        <v>3.15</v>
      </c>
      <c r="F5" s="5">
        <v>2.4900000000000002</v>
      </c>
    </row>
    <row r="6" spans="1:16" x14ac:dyDescent="0.3">
      <c r="A6" s="13">
        <v>2001</v>
      </c>
      <c r="B6" s="5">
        <v>3.8</v>
      </c>
      <c r="C6" s="5">
        <v>3.76</v>
      </c>
      <c r="D6" s="5">
        <v>11.34</v>
      </c>
      <c r="E6" s="5">
        <v>5.01</v>
      </c>
      <c r="F6" s="5">
        <v>2.66</v>
      </c>
    </row>
    <row r="7" spans="1:16" x14ac:dyDescent="0.3">
      <c r="A7" s="13">
        <v>2002</v>
      </c>
      <c r="B7" s="5">
        <v>2.98</v>
      </c>
      <c r="C7" s="5">
        <v>5.03</v>
      </c>
      <c r="D7" s="5">
        <v>5.84</v>
      </c>
      <c r="E7" s="5">
        <v>3.75</v>
      </c>
      <c r="F7" s="5">
        <v>3.51</v>
      </c>
    </row>
    <row r="8" spans="1:16" x14ac:dyDescent="0.3">
      <c r="A8" s="13">
        <v>2003</v>
      </c>
      <c r="B8" s="5">
        <v>6.65</v>
      </c>
      <c r="C8" s="5">
        <v>2.6</v>
      </c>
      <c r="D8" s="5">
        <v>5.71</v>
      </c>
      <c r="E8" s="5">
        <v>3.18</v>
      </c>
      <c r="F8" s="5">
        <v>1.4</v>
      </c>
    </row>
    <row r="9" spans="1:16" x14ac:dyDescent="0.3">
      <c r="A9" s="13">
        <v>2004</v>
      </c>
      <c r="B9" s="5">
        <v>4.83</v>
      </c>
      <c r="C9" s="5">
        <v>4.1900000000000004</v>
      </c>
      <c r="D9" s="5">
        <v>12.39</v>
      </c>
      <c r="E9" s="5">
        <v>5.52</v>
      </c>
      <c r="F9" s="5">
        <v>4.84</v>
      </c>
    </row>
    <row r="10" spans="1:16" x14ac:dyDescent="0.3">
      <c r="A10" s="13">
        <v>2005</v>
      </c>
      <c r="B10" s="5">
        <v>5.68</v>
      </c>
      <c r="C10" s="5">
        <v>4.0999999999999996</v>
      </c>
      <c r="D10" s="5">
        <v>7.55</v>
      </c>
      <c r="E10" s="5">
        <v>5.88</v>
      </c>
      <c r="F10" s="5">
        <v>4.5</v>
      </c>
    </row>
    <row r="11" spans="1:16" x14ac:dyDescent="0.3">
      <c r="A11" s="13">
        <v>2006</v>
      </c>
      <c r="B11" s="5">
        <v>5.97</v>
      </c>
      <c r="C11" s="5">
        <v>5.13</v>
      </c>
      <c r="D11" s="5">
        <v>4.3600000000000003</v>
      </c>
      <c r="E11" s="5">
        <v>6.24</v>
      </c>
      <c r="F11" s="5">
        <v>5.94</v>
      </c>
    </row>
    <row r="12" spans="1:16" x14ac:dyDescent="0.3">
      <c r="A12" s="13">
        <v>2007</v>
      </c>
      <c r="B12" s="5">
        <v>5.38</v>
      </c>
      <c r="C12" s="5">
        <v>4.22</v>
      </c>
      <c r="D12" s="5">
        <v>5</v>
      </c>
      <c r="E12" s="5">
        <v>6.5</v>
      </c>
      <c r="F12" s="5">
        <v>5.49</v>
      </c>
    </row>
    <row r="13" spans="1:16" x14ac:dyDescent="0.3">
      <c r="A13" s="13">
        <v>2008</v>
      </c>
      <c r="B13" s="5">
        <v>3.88</v>
      </c>
      <c r="C13" s="5">
        <v>5.18</v>
      </c>
      <c r="D13" s="5">
        <v>5.3</v>
      </c>
      <c r="E13" s="5">
        <v>4.7300000000000004</v>
      </c>
      <c r="F13" s="5">
        <v>2.2200000000000002</v>
      </c>
    </row>
    <row r="14" spans="1:16" x14ac:dyDescent="0.3">
      <c r="A14" s="13">
        <v>2009</v>
      </c>
      <c r="B14" s="5">
        <v>0.92</v>
      </c>
      <c r="C14" s="5">
        <v>3.18</v>
      </c>
      <c r="D14" s="5">
        <v>3.34</v>
      </c>
      <c r="E14" s="5">
        <v>4.28</v>
      </c>
      <c r="F14" s="5">
        <v>1.1200000000000001</v>
      </c>
    </row>
    <row r="15" spans="1:16" x14ac:dyDescent="0.3">
      <c r="A15" s="13">
        <v>2010</v>
      </c>
      <c r="B15" s="5">
        <v>4.22</v>
      </c>
      <c r="C15" s="5">
        <v>5.62</v>
      </c>
      <c r="D15" s="5">
        <v>4.82</v>
      </c>
      <c r="E15" s="5">
        <v>5.75</v>
      </c>
      <c r="F15" s="5">
        <v>8.5299999999999994</v>
      </c>
    </row>
    <row r="16" spans="1:16" x14ac:dyDescent="0.3">
      <c r="A16" s="13">
        <v>2011</v>
      </c>
      <c r="B16" s="5">
        <v>-7.55</v>
      </c>
      <c r="C16" s="5">
        <v>4.12</v>
      </c>
      <c r="D16" s="5">
        <v>4.6900000000000004</v>
      </c>
      <c r="E16" s="5">
        <v>5.83</v>
      </c>
      <c r="F16" s="5">
        <v>6.15</v>
      </c>
    </row>
    <row r="17" spans="1:6" x14ac:dyDescent="0.3">
      <c r="A17" s="13">
        <v>2012</v>
      </c>
      <c r="B17" s="5">
        <v>13.62</v>
      </c>
      <c r="C17" s="5">
        <v>5.36</v>
      </c>
      <c r="D17" s="5">
        <v>6.73</v>
      </c>
      <c r="E17" s="5">
        <v>1.28</v>
      </c>
      <c r="F17" s="5">
        <v>6.63</v>
      </c>
    </row>
    <row r="18" spans="1:6" x14ac:dyDescent="0.3">
      <c r="A18" s="13">
        <v>2013</v>
      </c>
      <c r="B18" s="5">
        <v>-0.78</v>
      </c>
      <c r="C18" s="5">
        <v>5.8</v>
      </c>
      <c r="D18" s="5">
        <v>-1.63</v>
      </c>
      <c r="E18" s="5">
        <v>5.85</v>
      </c>
      <c r="F18" s="5">
        <v>4.7</v>
      </c>
    </row>
    <row r="19" spans="1:6" x14ac:dyDescent="0.3">
      <c r="A19" s="13">
        <v>2014</v>
      </c>
      <c r="B19" s="5">
        <v>-0.93</v>
      </c>
      <c r="C19" s="5">
        <v>3.46</v>
      </c>
      <c r="D19" s="5">
        <v>3.93</v>
      </c>
      <c r="E19" s="5">
        <v>5.58</v>
      </c>
      <c r="F19" s="5">
        <v>3.81</v>
      </c>
    </row>
    <row r="20" spans="1:6" x14ac:dyDescent="0.3">
      <c r="A20" s="13">
        <v>2015</v>
      </c>
      <c r="B20" s="5">
        <v>2.33</v>
      </c>
      <c r="C20" s="5">
        <v>3.51</v>
      </c>
      <c r="D20" s="5">
        <v>2.0499999999999998</v>
      </c>
      <c r="E20" s="5">
        <v>4.6100000000000003</v>
      </c>
      <c r="F20" s="5">
        <v>1.33</v>
      </c>
    </row>
    <row r="21" spans="1:6" x14ac:dyDescent="0.3">
      <c r="A21" s="13">
        <v>2016</v>
      </c>
      <c r="B21" s="5">
        <v>1.98</v>
      </c>
      <c r="C21" s="5">
        <v>4.32</v>
      </c>
      <c r="D21" s="5">
        <v>-0.57999999999999996</v>
      </c>
      <c r="E21" s="5">
        <v>5.65</v>
      </c>
      <c r="F21" s="5">
        <v>2.0499999999999998</v>
      </c>
    </row>
    <row r="22" spans="1:6" x14ac:dyDescent="0.3">
      <c r="A22" s="13">
        <v>2017</v>
      </c>
      <c r="B22" s="5">
        <v>7.7</v>
      </c>
      <c r="C22" s="5">
        <v>5.39</v>
      </c>
      <c r="D22" s="5">
        <v>0.5</v>
      </c>
      <c r="E22" s="5">
        <v>5.46</v>
      </c>
      <c r="F22" s="5">
        <v>1.32</v>
      </c>
    </row>
    <row r="23" spans="1:6" x14ac:dyDescent="0.3">
      <c r="A23" s="13">
        <v>2018</v>
      </c>
      <c r="B23" s="5">
        <v>2.94</v>
      </c>
      <c r="C23" s="5">
        <v>4.95</v>
      </c>
      <c r="D23" s="5">
        <v>2.0299999999999998</v>
      </c>
      <c r="E23" s="5">
        <v>4.9000000000000004</v>
      </c>
      <c r="F23" s="5">
        <v>1.97</v>
      </c>
    </row>
    <row r="24" spans="1:6" x14ac:dyDescent="0.3">
      <c r="A24" s="13">
        <v>2019</v>
      </c>
      <c r="B24" s="5">
        <v>-0.41</v>
      </c>
      <c r="C24" s="5">
        <v>4.93</v>
      </c>
      <c r="D24" s="5">
        <v>1.76</v>
      </c>
      <c r="E24" s="5">
        <v>5.04</v>
      </c>
      <c r="F24" s="5">
        <v>-0.57999999999999996</v>
      </c>
    </row>
    <row r="25" spans="1:6" x14ac:dyDescent="0.3">
      <c r="A25" s="13">
        <v>2020</v>
      </c>
      <c r="B25" s="5">
        <v>-8.4499999999999993</v>
      </c>
      <c r="C25" s="5">
        <v>-0.66</v>
      </c>
      <c r="D25" s="5">
        <v>-1.0900000000000001</v>
      </c>
      <c r="E25" s="5">
        <v>-2</v>
      </c>
      <c r="F25" s="5">
        <v>-6.54</v>
      </c>
    </row>
    <row r="26" spans="1:6" x14ac:dyDescent="0.3">
      <c r="A26" s="13">
        <v>2021</v>
      </c>
      <c r="B26" s="5">
        <v>7.74</v>
      </c>
      <c r="C26" s="5">
        <v>4.88</v>
      </c>
      <c r="D26" s="5">
        <v>2.04</v>
      </c>
      <c r="E26" s="5">
        <v>4.33</v>
      </c>
      <c r="F26" s="5">
        <v>5.64</v>
      </c>
    </row>
    <row r="27" spans="1:6" x14ac:dyDescent="0.3">
      <c r="A27" s="13">
        <v>2022</v>
      </c>
      <c r="B27" s="5">
        <v>0.92</v>
      </c>
      <c r="C27" s="5">
        <v>5.99</v>
      </c>
      <c r="D27" s="5">
        <v>3.19</v>
      </c>
      <c r="E27" s="5">
        <v>5.08</v>
      </c>
      <c r="F27" s="5">
        <v>4.41</v>
      </c>
    </row>
    <row r="28" spans="1:6" x14ac:dyDescent="0.3">
      <c r="A28" s="13">
        <v>2023</v>
      </c>
      <c r="B28" s="5">
        <v>-1.26</v>
      </c>
      <c r="C28" s="5">
        <v>4.91</v>
      </c>
      <c r="D28" s="5">
        <v>2.02</v>
      </c>
      <c r="E28" s="5">
        <v>4.79</v>
      </c>
      <c r="F28" s="5">
        <v>3.18</v>
      </c>
    </row>
    <row r="29" spans="1:6" x14ac:dyDescent="0.3">
      <c r="A29" s="13">
        <v>2024</v>
      </c>
      <c r="B29" s="5">
        <v>-0.09</v>
      </c>
      <c r="C29" s="5">
        <v>5.8</v>
      </c>
      <c r="D29" s="5">
        <v>2.92</v>
      </c>
      <c r="E29" s="5">
        <v>4.84</v>
      </c>
      <c r="F29" s="5">
        <v>2.0099999999999998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8"/>
  <sheetViews>
    <sheetView showGridLines="0" topLeftCell="A25" zoomScaleNormal="100" workbookViewId="0">
      <selection activeCell="A4" sqref="A4:F4"/>
    </sheetView>
  </sheetViews>
  <sheetFormatPr baseColWidth="10" defaultColWidth="8.6640625" defaultRowHeight="14.4" x14ac:dyDescent="0.3"/>
  <cols>
    <col min="1" max="1" width="26" style="10" customWidth="1"/>
    <col min="2" max="2" width="16" style="10" customWidth="1"/>
    <col min="3" max="3" width="20" style="10" customWidth="1"/>
    <col min="4" max="24" width="16" style="10" customWidth="1"/>
    <col min="25" max="16384" width="8.6640625" style="10"/>
  </cols>
  <sheetData>
    <row r="1" spans="1:23" ht="25.5" customHeight="1" x14ac:dyDescent="0.3">
      <c r="A1" s="9" t="s">
        <v>165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23" x14ac:dyDescent="0.3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23" ht="15.6" x14ac:dyDescent="0.3">
      <c r="A4" s="11" t="s">
        <v>166</v>
      </c>
      <c r="B4" s="11"/>
      <c r="C4" s="11"/>
      <c r="D4" s="11"/>
      <c r="E4" s="11"/>
      <c r="F4" s="11"/>
      <c r="T4" s="11" t="s">
        <v>160</v>
      </c>
      <c r="U4" s="11"/>
      <c r="V4" s="11"/>
      <c r="W4" s="11"/>
    </row>
    <row r="5" spans="1:23" ht="27.75" customHeight="1" x14ac:dyDescent="0.3">
      <c r="A5" s="12" t="s">
        <v>9</v>
      </c>
      <c r="B5" s="12" t="s">
        <v>10</v>
      </c>
      <c r="C5" s="12" t="s">
        <v>0</v>
      </c>
      <c r="D5" s="12" t="s">
        <v>2</v>
      </c>
      <c r="E5" s="12" t="s">
        <v>161</v>
      </c>
      <c r="F5" s="12" t="s">
        <v>3</v>
      </c>
      <c r="T5" s="13"/>
      <c r="U5" s="13" t="s">
        <v>162</v>
      </c>
      <c r="V5" s="13" t="s">
        <v>163</v>
      </c>
      <c r="W5" s="13" t="s">
        <v>164</v>
      </c>
    </row>
    <row r="6" spans="1:23" x14ac:dyDescent="0.3">
      <c r="A6" s="4" t="s">
        <v>113</v>
      </c>
      <c r="B6" s="4" t="s">
        <v>114</v>
      </c>
      <c r="C6" s="4" t="s">
        <v>4</v>
      </c>
      <c r="D6" s="5">
        <v>0.9</v>
      </c>
      <c r="E6" s="6">
        <v>4273</v>
      </c>
      <c r="F6" s="5">
        <v>3.05</v>
      </c>
      <c r="T6" s="7" t="s">
        <v>162</v>
      </c>
      <c r="U6" s="8">
        <v>1</v>
      </c>
      <c r="V6" s="8">
        <v>0.17399999999999999</v>
      </c>
      <c r="W6" s="8">
        <v>0.21199999999999999</v>
      </c>
    </row>
    <row r="7" spans="1:23" x14ac:dyDescent="0.3">
      <c r="A7" s="4" t="s">
        <v>19</v>
      </c>
      <c r="B7" s="4" t="s">
        <v>20</v>
      </c>
      <c r="C7" s="4" t="s">
        <v>8</v>
      </c>
      <c r="D7" s="5">
        <v>1.27</v>
      </c>
      <c r="E7" s="6">
        <v>3000</v>
      </c>
      <c r="F7" s="5">
        <v>4.82</v>
      </c>
      <c r="T7" s="7" t="s">
        <v>163</v>
      </c>
      <c r="U7" s="8">
        <v>0.17399999999999999</v>
      </c>
      <c r="V7" s="8">
        <v>1</v>
      </c>
      <c r="W7" s="8">
        <v>-8.8999999999999996E-2</v>
      </c>
    </row>
    <row r="8" spans="1:23" x14ac:dyDescent="0.3">
      <c r="A8" s="4" t="s">
        <v>81</v>
      </c>
      <c r="B8" s="4" t="s">
        <v>82</v>
      </c>
      <c r="C8" s="4" t="s">
        <v>5</v>
      </c>
      <c r="D8" s="5">
        <v>1.1299999999999999</v>
      </c>
      <c r="E8" s="6">
        <v>1002</v>
      </c>
      <c r="F8" s="5">
        <v>4.8600000000000003</v>
      </c>
      <c r="T8" s="7" t="s">
        <v>164</v>
      </c>
      <c r="U8" s="8">
        <v>0.21199999999999999</v>
      </c>
      <c r="V8" s="8">
        <v>-8.8999999999999996E-2</v>
      </c>
      <c r="W8" s="8">
        <v>1</v>
      </c>
    </row>
    <row r="9" spans="1:23" x14ac:dyDescent="0.3">
      <c r="A9" s="4" t="s">
        <v>21</v>
      </c>
      <c r="B9" s="4" t="s">
        <v>22</v>
      </c>
      <c r="C9" s="4" t="s">
        <v>8</v>
      </c>
      <c r="D9" s="5">
        <v>2.56</v>
      </c>
      <c r="E9" s="6">
        <v>6088</v>
      </c>
      <c r="F9" s="5">
        <v>3.19</v>
      </c>
    </row>
    <row r="10" spans="1:23" x14ac:dyDescent="0.3">
      <c r="A10" s="4" t="s">
        <v>83</v>
      </c>
      <c r="B10" s="4" t="s">
        <v>84</v>
      </c>
      <c r="C10" s="4" t="s">
        <v>5</v>
      </c>
      <c r="D10" s="5">
        <v>1.0900000000000001</v>
      </c>
      <c r="E10" s="6">
        <v>630</v>
      </c>
      <c r="F10" s="5">
        <v>5.26</v>
      </c>
    </row>
    <row r="11" spans="1:23" x14ac:dyDescent="0.3">
      <c r="A11" s="4" t="s">
        <v>49</v>
      </c>
      <c r="B11" s="4" t="s">
        <v>50</v>
      </c>
      <c r="C11" s="4" t="s">
        <v>7</v>
      </c>
      <c r="D11" s="5">
        <v>0.78</v>
      </c>
      <c r="E11" s="6">
        <v>206</v>
      </c>
      <c r="F11" s="5">
        <v>3.2</v>
      </c>
    </row>
    <row r="12" spans="1:23" x14ac:dyDescent="0.3">
      <c r="A12" s="4" t="s">
        <v>85</v>
      </c>
      <c r="B12" s="4" t="s">
        <v>86</v>
      </c>
      <c r="C12" s="4" t="s">
        <v>5</v>
      </c>
      <c r="D12" s="5">
        <v>6.21</v>
      </c>
      <c r="E12" s="6">
        <v>3329</v>
      </c>
      <c r="F12" s="5">
        <v>4.58</v>
      </c>
    </row>
    <row r="13" spans="1:23" x14ac:dyDescent="0.3">
      <c r="A13" s="4" t="s">
        <v>33</v>
      </c>
      <c r="B13" s="4" t="s">
        <v>34</v>
      </c>
      <c r="C13" s="4" t="s">
        <v>6</v>
      </c>
      <c r="D13" s="5">
        <v>1.7</v>
      </c>
      <c r="E13" s="6">
        <v>1378</v>
      </c>
      <c r="F13" s="5">
        <v>3.92</v>
      </c>
    </row>
    <row r="14" spans="1:23" x14ac:dyDescent="0.3">
      <c r="A14" s="4" t="s">
        <v>35</v>
      </c>
      <c r="B14" s="4" t="s">
        <v>36</v>
      </c>
      <c r="C14" s="4" t="s">
        <v>6</v>
      </c>
      <c r="D14" s="5">
        <v>1.3</v>
      </c>
      <c r="E14" s="6">
        <v>403</v>
      </c>
      <c r="F14" s="5">
        <v>1.19</v>
      </c>
    </row>
    <row r="15" spans="1:23" x14ac:dyDescent="0.3">
      <c r="A15" s="4" t="s">
        <v>37</v>
      </c>
      <c r="B15" s="4" t="s">
        <v>38</v>
      </c>
      <c r="C15" s="4" t="s">
        <v>6</v>
      </c>
      <c r="D15" s="5">
        <v>6.43</v>
      </c>
      <c r="E15" s="6">
        <v>875</v>
      </c>
      <c r="F15" s="5">
        <v>5.73</v>
      </c>
    </row>
    <row r="16" spans="1:23" x14ac:dyDescent="0.3">
      <c r="A16" s="4" t="s">
        <v>51</v>
      </c>
      <c r="B16" s="4" t="s">
        <v>52</v>
      </c>
      <c r="C16" s="4" t="s">
        <v>7</v>
      </c>
      <c r="D16" s="5">
        <v>0.51</v>
      </c>
      <c r="E16" s="6">
        <v>1322</v>
      </c>
      <c r="F16" s="5">
        <v>2.72</v>
      </c>
    </row>
    <row r="17" spans="1:6" x14ac:dyDescent="0.3">
      <c r="A17" s="4" t="s">
        <v>39</v>
      </c>
      <c r="B17" s="4" t="s">
        <v>40</v>
      </c>
      <c r="C17" s="4" t="s">
        <v>6</v>
      </c>
      <c r="D17" s="5">
        <v>3.88</v>
      </c>
      <c r="E17" s="6">
        <v>400</v>
      </c>
      <c r="F17" s="5">
        <v>4.95</v>
      </c>
    </row>
    <row r="18" spans="1:6" x14ac:dyDescent="0.3">
      <c r="A18" s="4" t="s">
        <v>41</v>
      </c>
      <c r="B18" s="4" t="s">
        <v>42</v>
      </c>
      <c r="C18" s="4" t="s">
        <v>6</v>
      </c>
      <c r="D18" s="5">
        <v>8.2100000000000009</v>
      </c>
      <c r="E18" s="6">
        <v>2308</v>
      </c>
      <c r="F18" s="5">
        <v>2.44</v>
      </c>
    </row>
    <row r="19" spans="1:6" x14ac:dyDescent="0.3">
      <c r="A19" s="4" t="s">
        <v>87</v>
      </c>
      <c r="B19" s="4" t="s">
        <v>88</v>
      </c>
      <c r="C19" s="4" t="s">
        <v>5</v>
      </c>
      <c r="D19" s="5">
        <v>1.45</v>
      </c>
      <c r="E19" s="6">
        <v>1710</v>
      </c>
      <c r="F19" s="5">
        <v>3.84</v>
      </c>
    </row>
    <row r="20" spans="1:6" x14ac:dyDescent="0.3">
      <c r="A20" s="4" t="s">
        <v>53</v>
      </c>
      <c r="B20" s="4" t="s">
        <v>54</v>
      </c>
      <c r="C20" s="4" t="s">
        <v>7</v>
      </c>
      <c r="D20" s="5">
        <v>6.82</v>
      </c>
      <c r="E20" s="6">
        <v>1839</v>
      </c>
      <c r="F20" s="5">
        <v>5.63</v>
      </c>
    </row>
    <row r="21" spans="1:6" x14ac:dyDescent="0.3">
      <c r="A21" s="4" t="s">
        <v>115</v>
      </c>
      <c r="B21" s="4" t="s">
        <v>116</v>
      </c>
      <c r="C21" s="4" t="s">
        <v>4</v>
      </c>
      <c r="D21" s="5">
        <v>3.11</v>
      </c>
      <c r="E21" s="6">
        <v>2432</v>
      </c>
      <c r="F21" s="5">
        <v>4.3</v>
      </c>
    </row>
    <row r="22" spans="1:6" x14ac:dyDescent="0.3">
      <c r="A22" s="4" t="s">
        <v>43</v>
      </c>
      <c r="B22" s="4" t="s">
        <v>44</v>
      </c>
      <c r="C22" s="4" t="s">
        <v>6</v>
      </c>
      <c r="D22" s="5">
        <v>9.92</v>
      </c>
      <c r="E22" s="6">
        <v>9180</v>
      </c>
      <c r="F22" s="5">
        <v>6.96</v>
      </c>
    </row>
    <row r="23" spans="1:6" x14ac:dyDescent="0.3">
      <c r="A23" s="4" t="s">
        <v>55</v>
      </c>
      <c r="B23" s="4" t="s">
        <v>56</v>
      </c>
      <c r="C23" s="4" t="s">
        <v>7</v>
      </c>
      <c r="D23" s="5">
        <v>2.58</v>
      </c>
      <c r="E23" s="6">
        <v>452</v>
      </c>
      <c r="F23" s="5">
        <v>1.28</v>
      </c>
    </row>
    <row r="24" spans="1:6" x14ac:dyDescent="0.3">
      <c r="A24" s="4" t="s">
        <v>57</v>
      </c>
      <c r="B24" s="4" t="s">
        <v>58</v>
      </c>
      <c r="C24" s="4" t="s">
        <v>7</v>
      </c>
      <c r="D24" s="5">
        <v>2.97</v>
      </c>
      <c r="E24" s="6">
        <v>496</v>
      </c>
      <c r="F24" s="5">
        <v>8.4</v>
      </c>
    </row>
    <row r="25" spans="1:6" x14ac:dyDescent="0.3">
      <c r="A25" s="4" t="s">
        <v>45</v>
      </c>
      <c r="B25" s="4" t="s">
        <v>46</v>
      </c>
      <c r="C25" s="4" t="s">
        <v>6</v>
      </c>
      <c r="D25" s="5">
        <v>4.95</v>
      </c>
      <c r="E25" s="6">
        <v>7262</v>
      </c>
      <c r="F25" s="5">
        <v>2.19</v>
      </c>
    </row>
    <row r="26" spans="1:6" x14ac:dyDescent="0.3">
      <c r="A26" s="4" t="s">
        <v>89</v>
      </c>
      <c r="B26" s="4" t="s">
        <v>90</v>
      </c>
      <c r="C26" s="4" t="s">
        <v>5</v>
      </c>
      <c r="D26" s="5">
        <v>5.74</v>
      </c>
      <c r="E26" s="6">
        <v>669</v>
      </c>
      <c r="F26" s="5">
        <v>3.46</v>
      </c>
    </row>
    <row r="27" spans="1:6" x14ac:dyDescent="0.3">
      <c r="A27" s="4" t="s">
        <v>91</v>
      </c>
      <c r="B27" s="4" t="s">
        <v>92</v>
      </c>
      <c r="C27" s="4" t="s">
        <v>5</v>
      </c>
      <c r="D27" s="5">
        <v>4.5199999999999996</v>
      </c>
      <c r="E27" s="6">
        <v>1459</v>
      </c>
      <c r="F27" s="5">
        <v>5.58</v>
      </c>
    </row>
    <row r="28" spans="1:6" x14ac:dyDescent="0.3">
      <c r="A28" s="4" t="s">
        <v>93</v>
      </c>
      <c r="B28" s="4" t="s">
        <v>94</v>
      </c>
      <c r="C28" s="4" t="s">
        <v>5</v>
      </c>
      <c r="D28" s="5">
        <v>3.73</v>
      </c>
      <c r="E28" s="6">
        <v>812</v>
      </c>
      <c r="F28" s="5">
        <v>4.5999999999999996</v>
      </c>
    </row>
    <row r="29" spans="1:6" x14ac:dyDescent="0.3">
      <c r="A29" s="4" t="s">
        <v>95</v>
      </c>
      <c r="B29" s="4" t="s">
        <v>96</v>
      </c>
      <c r="C29" s="4" t="s">
        <v>5</v>
      </c>
      <c r="D29" s="5">
        <v>1.51</v>
      </c>
      <c r="E29" s="6">
        <v>646</v>
      </c>
      <c r="F29" s="5">
        <v>3.77</v>
      </c>
    </row>
    <row r="30" spans="1:6" x14ac:dyDescent="0.3">
      <c r="A30" s="4" t="s">
        <v>59</v>
      </c>
      <c r="B30" s="4" t="s">
        <v>60</v>
      </c>
      <c r="C30" s="4" t="s">
        <v>7</v>
      </c>
      <c r="D30" s="5">
        <v>0.82</v>
      </c>
      <c r="E30" s="6">
        <v>1247</v>
      </c>
      <c r="F30" s="5">
        <v>4.3499999999999996</v>
      </c>
    </row>
    <row r="31" spans="1:6" x14ac:dyDescent="0.3">
      <c r="A31" s="4" t="s">
        <v>23</v>
      </c>
      <c r="B31" s="4" t="s">
        <v>24</v>
      </c>
      <c r="C31" s="4" t="s">
        <v>8</v>
      </c>
      <c r="D31" s="5">
        <v>2.2000000000000002</v>
      </c>
      <c r="E31" s="6">
        <v>932</v>
      </c>
      <c r="F31" s="5">
        <v>2.09</v>
      </c>
    </row>
    <row r="32" spans="1:6" x14ac:dyDescent="0.3">
      <c r="A32" s="4" t="s">
        <v>97</v>
      </c>
      <c r="B32" s="4" t="s">
        <v>98</v>
      </c>
      <c r="C32" s="4" t="s">
        <v>5</v>
      </c>
      <c r="D32" s="5">
        <v>20.440000000000001</v>
      </c>
      <c r="E32" s="6">
        <v>542</v>
      </c>
      <c r="F32" s="5">
        <v>3.59</v>
      </c>
    </row>
    <row r="33" spans="1:6" x14ac:dyDescent="0.3">
      <c r="A33" s="4" t="s">
        <v>117</v>
      </c>
      <c r="B33" s="4" t="s">
        <v>118</v>
      </c>
      <c r="C33" s="4" t="s">
        <v>4</v>
      </c>
      <c r="D33" s="5">
        <v>1.99</v>
      </c>
      <c r="E33" s="6">
        <v>8470</v>
      </c>
      <c r="F33" s="5">
        <v>2.74</v>
      </c>
    </row>
    <row r="34" spans="1:6" x14ac:dyDescent="0.3">
      <c r="A34" s="4" t="s">
        <v>61</v>
      </c>
      <c r="B34" s="4" t="s">
        <v>62</v>
      </c>
      <c r="C34" s="4" t="s">
        <v>7</v>
      </c>
      <c r="D34" s="5">
        <v>4.3600000000000003</v>
      </c>
      <c r="E34" s="6">
        <v>436</v>
      </c>
      <c r="F34" s="5">
        <v>2.85</v>
      </c>
    </row>
    <row r="35" spans="1:6" x14ac:dyDescent="0.3">
      <c r="A35" s="4" t="s">
        <v>63</v>
      </c>
      <c r="B35" s="4" t="s">
        <v>64</v>
      </c>
      <c r="C35" s="4" t="s">
        <v>7</v>
      </c>
      <c r="D35" s="5">
        <v>3.14</v>
      </c>
      <c r="E35" s="6">
        <v>511</v>
      </c>
      <c r="F35" s="5">
        <v>3.88</v>
      </c>
    </row>
    <row r="36" spans="1:6" x14ac:dyDescent="0.3">
      <c r="A36" s="4" t="s">
        <v>99</v>
      </c>
      <c r="B36" s="4" t="s">
        <v>100</v>
      </c>
      <c r="C36" s="4" t="s">
        <v>5</v>
      </c>
      <c r="D36" s="5">
        <v>2.5299999999999998</v>
      </c>
      <c r="E36" s="6">
        <v>779</v>
      </c>
      <c r="F36" s="5">
        <v>4.26</v>
      </c>
    </row>
    <row r="37" spans="1:6" x14ac:dyDescent="0.3">
      <c r="A37" s="4" t="s">
        <v>101</v>
      </c>
      <c r="B37" s="4" t="s">
        <v>102</v>
      </c>
      <c r="C37" s="4" t="s">
        <v>5</v>
      </c>
      <c r="D37" s="5">
        <v>8.3000000000000007</v>
      </c>
      <c r="E37" s="6">
        <v>1503</v>
      </c>
      <c r="F37" s="5">
        <v>3.75</v>
      </c>
    </row>
    <row r="38" spans="1:6" x14ac:dyDescent="0.3">
      <c r="A38" s="4" t="s">
        <v>65</v>
      </c>
      <c r="B38" s="4" t="s">
        <v>66</v>
      </c>
      <c r="C38" s="4" t="s">
        <v>7</v>
      </c>
      <c r="D38" s="5">
        <v>2.84</v>
      </c>
      <c r="E38" s="6">
        <v>8352</v>
      </c>
      <c r="F38" s="5">
        <v>3.58</v>
      </c>
    </row>
    <row r="39" spans="1:6" x14ac:dyDescent="0.3">
      <c r="A39" s="4" t="s">
        <v>119</v>
      </c>
      <c r="B39" s="4" t="s">
        <v>120</v>
      </c>
      <c r="C39" s="4" t="s">
        <v>4</v>
      </c>
      <c r="D39" s="5">
        <v>2.27</v>
      </c>
      <c r="E39" s="6">
        <v>2956</v>
      </c>
      <c r="F39" s="5">
        <v>3.75</v>
      </c>
    </row>
    <row r="40" spans="1:6" x14ac:dyDescent="0.3">
      <c r="A40" s="4" t="s">
        <v>67</v>
      </c>
      <c r="B40" s="4" t="s">
        <v>68</v>
      </c>
      <c r="C40" s="4" t="s">
        <v>7</v>
      </c>
      <c r="D40" s="5">
        <v>15.22</v>
      </c>
      <c r="E40" s="6">
        <v>512</v>
      </c>
      <c r="F40" s="5">
        <v>5.81</v>
      </c>
    </row>
    <row r="41" spans="1:6" x14ac:dyDescent="0.3">
      <c r="A41" s="4" t="s">
        <v>25</v>
      </c>
      <c r="B41" s="4" t="s">
        <v>26</v>
      </c>
      <c r="C41" s="4" t="s">
        <v>8</v>
      </c>
      <c r="D41" s="5">
        <v>6.02</v>
      </c>
      <c r="E41" s="6">
        <v>4237</v>
      </c>
      <c r="F41" s="5">
        <v>3.37</v>
      </c>
    </row>
    <row r="42" spans="1:6" x14ac:dyDescent="0.3">
      <c r="A42" s="4" t="s">
        <v>103</v>
      </c>
      <c r="B42" s="4" t="s">
        <v>104</v>
      </c>
      <c r="C42" s="4" t="s">
        <v>5</v>
      </c>
      <c r="D42" s="5">
        <v>4.26</v>
      </c>
      <c r="E42" s="6">
        <v>464</v>
      </c>
      <c r="F42" s="5">
        <v>5.21</v>
      </c>
    </row>
    <row r="43" spans="1:6" x14ac:dyDescent="0.3">
      <c r="A43" s="4" t="s">
        <v>105</v>
      </c>
      <c r="B43" s="4" t="s">
        <v>106</v>
      </c>
      <c r="C43" s="4" t="s">
        <v>5</v>
      </c>
      <c r="D43" s="5">
        <v>1.3</v>
      </c>
      <c r="E43" s="6">
        <v>1954</v>
      </c>
      <c r="F43" s="5">
        <v>4.79</v>
      </c>
    </row>
    <row r="44" spans="1:6" x14ac:dyDescent="0.3">
      <c r="A44" s="4" t="s">
        <v>69</v>
      </c>
      <c r="B44" s="4" t="s">
        <v>70</v>
      </c>
      <c r="C44" s="4" t="s">
        <v>7</v>
      </c>
      <c r="D44" s="5">
        <v>2.09</v>
      </c>
      <c r="E44" s="6">
        <v>609</v>
      </c>
      <c r="F44" s="5">
        <v>7.51</v>
      </c>
    </row>
    <row r="45" spans="1:6" x14ac:dyDescent="0.3">
      <c r="A45" s="4" t="s">
        <v>47</v>
      </c>
      <c r="B45" s="4" t="s">
        <v>48</v>
      </c>
      <c r="C45" s="4" t="s">
        <v>6</v>
      </c>
      <c r="D45" s="5">
        <v>10.53</v>
      </c>
      <c r="E45" s="6">
        <v>1423</v>
      </c>
      <c r="F45" s="5">
        <v>3.49</v>
      </c>
    </row>
    <row r="46" spans="1:6" x14ac:dyDescent="0.3">
      <c r="A46" s="4" t="s">
        <v>107</v>
      </c>
      <c r="B46" s="4" t="s">
        <v>108</v>
      </c>
      <c r="C46" s="4" t="s">
        <v>5</v>
      </c>
      <c r="D46" s="5">
        <v>3.63</v>
      </c>
      <c r="E46" s="6">
        <v>1245</v>
      </c>
      <c r="F46" s="5">
        <v>4.1900000000000004</v>
      </c>
    </row>
    <row r="47" spans="1:6" x14ac:dyDescent="0.3">
      <c r="A47" s="4" t="s">
        <v>71</v>
      </c>
      <c r="B47" s="4" t="s">
        <v>72</v>
      </c>
      <c r="C47" s="4" t="s">
        <v>7</v>
      </c>
      <c r="D47" s="5">
        <v>12.18</v>
      </c>
      <c r="E47" s="6">
        <v>13503</v>
      </c>
      <c r="F47" s="5">
        <v>3.39</v>
      </c>
    </row>
    <row r="48" spans="1:6" x14ac:dyDescent="0.3">
      <c r="A48" s="4" t="s">
        <v>109</v>
      </c>
      <c r="B48" s="4" t="s">
        <v>110</v>
      </c>
      <c r="C48" s="4" t="s">
        <v>5</v>
      </c>
      <c r="D48" s="5">
        <v>3.91</v>
      </c>
      <c r="E48" s="6">
        <v>712</v>
      </c>
      <c r="F48" s="5">
        <v>5.04</v>
      </c>
    </row>
    <row r="49" spans="1:6" x14ac:dyDescent="0.3">
      <c r="A49" s="4" t="s">
        <v>73</v>
      </c>
      <c r="B49" s="4" t="s">
        <v>74</v>
      </c>
      <c r="C49" s="4" t="s">
        <v>7</v>
      </c>
      <c r="D49" s="5">
        <v>3.45</v>
      </c>
      <c r="E49" s="6">
        <v>425</v>
      </c>
      <c r="F49" s="5">
        <v>6.36</v>
      </c>
    </row>
    <row r="50" spans="1:6" x14ac:dyDescent="0.3">
      <c r="A50" s="4" t="s">
        <v>27</v>
      </c>
      <c r="B50" s="4" t="s">
        <v>28</v>
      </c>
      <c r="C50" s="4" t="s">
        <v>8</v>
      </c>
      <c r="D50" s="5">
        <v>1.72</v>
      </c>
      <c r="E50" s="6">
        <v>6042</v>
      </c>
      <c r="F50" s="5">
        <v>2.2200000000000002</v>
      </c>
    </row>
    <row r="51" spans="1:6" x14ac:dyDescent="0.3">
      <c r="A51" s="4" t="s">
        <v>75</v>
      </c>
      <c r="B51" s="4" t="s">
        <v>76</v>
      </c>
      <c r="C51" s="4" t="s">
        <v>7</v>
      </c>
      <c r="D51" s="5">
        <v>-0.74</v>
      </c>
      <c r="E51" s="6">
        <v>1376</v>
      </c>
      <c r="F51" s="5">
        <v>-4.93</v>
      </c>
    </row>
    <row r="52" spans="1:6" x14ac:dyDescent="0.3">
      <c r="A52" s="4" t="s">
        <v>121</v>
      </c>
      <c r="B52" s="4" t="s">
        <v>122</v>
      </c>
      <c r="C52" s="4" t="s">
        <v>4</v>
      </c>
      <c r="D52" s="5">
        <v>3.34</v>
      </c>
      <c r="E52" s="6">
        <v>949</v>
      </c>
      <c r="F52" s="5">
        <v>-0.36</v>
      </c>
    </row>
    <row r="53" spans="1:6" x14ac:dyDescent="0.3">
      <c r="A53" s="4" t="s">
        <v>77</v>
      </c>
      <c r="B53" s="4" t="s">
        <v>78</v>
      </c>
      <c r="C53" s="4" t="s">
        <v>7</v>
      </c>
      <c r="D53" s="5">
        <v>2.96</v>
      </c>
      <c r="E53" s="6">
        <v>807</v>
      </c>
      <c r="F53" s="5">
        <v>5.93</v>
      </c>
    </row>
    <row r="54" spans="1:6" x14ac:dyDescent="0.3">
      <c r="A54" s="4" t="s">
        <v>111</v>
      </c>
      <c r="B54" s="4" t="s">
        <v>112</v>
      </c>
      <c r="C54" s="4" t="s">
        <v>5</v>
      </c>
      <c r="D54" s="5">
        <v>1.95</v>
      </c>
      <c r="E54" s="6">
        <v>735</v>
      </c>
      <c r="F54" s="5">
        <v>3.8</v>
      </c>
    </row>
    <row r="55" spans="1:6" x14ac:dyDescent="0.3">
      <c r="A55" s="4" t="s">
        <v>123</v>
      </c>
      <c r="B55" s="4" t="s">
        <v>124</v>
      </c>
      <c r="C55" s="4" t="s">
        <v>4</v>
      </c>
      <c r="D55" s="5">
        <v>2.63</v>
      </c>
      <c r="E55" s="6">
        <v>3634</v>
      </c>
      <c r="F55" s="5">
        <v>2.52</v>
      </c>
    </row>
    <row r="56" spans="1:6" x14ac:dyDescent="0.3">
      <c r="A56" s="4" t="s">
        <v>79</v>
      </c>
      <c r="B56" s="4" t="s">
        <v>80</v>
      </c>
      <c r="C56" s="4" t="s">
        <v>7</v>
      </c>
      <c r="D56" s="5">
        <v>3.88</v>
      </c>
      <c r="E56" s="6">
        <v>663</v>
      </c>
      <c r="F56" s="5">
        <v>5.89</v>
      </c>
    </row>
    <row r="57" spans="1:6" x14ac:dyDescent="0.3">
      <c r="A57" s="4" t="s">
        <v>29</v>
      </c>
      <c r="B57" s="4" t="s">
        <v>30</v>
      </c>
      <c r="C57" s="4" t="s">
        <v>8</v>
      </c>
      <c r="D57" s="5">
        <v>4.87</v>
      </c>
      <c r="E57" s="6">
        <v>1145</v>
      </c>
      <c r="F57" s="5">
        <v>5.4</v>
      </c>
    </row>
    <row r="58" spans="1:6" x14ac:dyDescent="0.3">
      <c r="A58" s="4" t="s">
        <v>31</v>
      </c>
      <c r="B58" s="4" t="s">
        <v>32</v>
      </c>
      <c r="C58" s="4" t="s">
        <v>8</v>
      </c>
      <c r="D58" s="5">
        <v>1.1200000000000001</v>
      </c>
      <c r="E58" s="6">
        <v>1340</v>
      </c>
      <c r="F58" s="5">
        <v>0.97</v>
      </c>
    </row>
  </sheetData>
  <mergeCells count="4">
    <mergeCell ref="A1:L1"/>
    <mergeCell ref="A2:L2"/>
    <mergeCell ref="A4:F4"/>
    <mergeCell ref="T4:W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 brutes</vt:lpstr>
      <vt:lpstr>3.2 Statistiques descriptives</vt:lpstr>
      <vt:lpstr>Données agrégées</vt:lpstr>
      <vt:lpstr>3.3 PIB par habitant</vt:lpstr>
      <vt:lpstr>3.4 Attractivité IDE</vt:lpstr>
      <vt:lpstr>3.3b Croissance PIB</vt:lpstr>
      <vt:lpstr>3.6 Corrélations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Davy Souli</cp:lastModifiedBy>
  <cp:revision>1</cp:revision>
  <dcterms:created xsi:type="dcterms:W3CDTF">2026-05-24T05:45:55Z</dcterms:created>
  <dcterms:modified xsi:type="dcterms:W3CDTF">2026-09-24T17:33:50Z</dcterms:modified>
  <dc:language>en-US</dc:language>
</cp:coreProperties>
</file>