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_Sheet1_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<sst xmlns="http://schemas.openxmlformats.org/spreadsheetml/2006/main" count="11" uniqueCount="10">
  <si>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Year</t>
  </si>
  <si>
    <t xml:space="preserve">Net Sales</t>
  </si>
  <si>
    <t xml:space="preserve">COGS</t>
  </si>
  <si>
    <t xml:space="preserve">Gross Profit</t>
  </si>
  <si>
    <t xml:space="preserve">Operating Expenses</t>
  </si>
  <si>
    <t xml:space="preserve">Operating Profit</t>
  </si>
  <si>
    <t xml:space="preserve">Tax Expense</t>
  </si>
  <si>
    <t xml:space="preserve">Net Profit</t>
  </si>
  <si>
    <t xml:space="preserve">Sum - Net Sales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</si>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</sst>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\$* #,##0.00_ ;_-\$* \-#,##0.00\ ;_-\$* \-??_ ;_-@_ 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5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5" fontId="4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" createdVersion="3">
  <cacheSource type="worksheet">
    <worksheetSource ref="A1:B9" sheet="Sheet1"/>
  </cacheSource>
  <cacheFields count="2">
    <cacheField name="Year" numFmtId="0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</cacheField>
    <cacheField name="Net Sales" numFmtId="0">
      <sharedItems containsSemiMixedTypes="0" containsString="0" containsNumber="1" containsInteger="1" minValue="74000" maxValue="125242" count="8">
        <n v="74000"/>
        <n v="86223"/>
        <n v="93948"/>
        <n v="106125"/>
        <n v="106239"/>
        <n v="107581"/>
        <n v="114379"/>
        <n v="12524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</r>
  <r>
    <x v="1"/>
    <x v="2"/>
  </r>
  <r>
    <x v="2"/>
    <x v="1"/>
  </r>
  <r>
    <x v="3"/>
    <x v="3"/>
  </r>
  <r>
    <x v="4"/>
    <x v="5"/>
  </r>
  <r>
    <x v="5"/>
    <x v="4"/>
  </r>
  <r>
    <x v="6"/>
    <x v="6"/>
  </r>
  <r>
    <x v="7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10" firstHeaderRow="1" firstDataRow="1" firstDataCol="1"/>
  <pivotFields count="2"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showAll="0" outline="0"/>
  </pivotFields>
  <rowFields count="1">
    <field x="0"/>
  </rowFields>
  <dataFields count="1">
    <dataField name="Sum - Net Sales" fld="1" subtotal="sum" numFmtId="16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46875" defaultRowHeight="13.5" customHeight="true" zeroHeight="false" outlineLevelRow="0" outlineLevelCol="0"/>
  <cols>
    <col collapsed="false" customWidth="true" hidden="false" outlineLevel="0" max="2" min="2" style="1" width="19.43"/>
    <col collapsed="false" customWidth="true" hidden="false" outlineLevel="0" max="3" min="3" style="1" width="18.34"/>
    <col collapsed="false" customWidth="true" hidden="false" outlineLevel="0" max="4" min="4" style="1" width="13.78"/>
    <col collapsed="false" customWidth="true" hidden="false" outlineLevel="0" max="5" min="5" style="1" width="19.1"/>
    <col collapsed="false" customWidth="true" hidden="false" outlineLevel="0" max="6" min="6" style="1" width="15.22"/>
    <col collapsed="false" customWidth="true" hidden="false" outlineLevel="0" max="7" min="7" style="1" width="19.96"/>
    <col collapsed="false" customWidth="true" hidden="false" outlineLevel="0" max="8" min="8" style="1" width="13.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2015</v>
      </c>
      <c r="B2" s="2" t="n">
        <v>74000</v>
      </c>
      <c r="C2" s="2" t="n">
        <v>29855</v>
      </c>
      <c r="D2" s="2"/>
      <c r="E2" s="2" t="n">
        <v>37322</v>
      </c>
      <c r="F2" s="2"/>
      <c r="G2" s="2" t="n">
        <v>1364.6</v>
      </c>
      <c r="H2" s="2"/>
    </row>
    <row r="3" customFormat="false" ht="13.8" hidden="false" customHeight="false" outlineLevel="0" collapsed="false">
      <c r="A3" s="1" t="n">
        <v>2016</v>
      </c>
      <c r="B3" s="2" t="n">
        <v>93948</v>
      </c>
      <c r="C3" s="2" t="n">
        <v>49396</v>
      </c>
      <c r="D3" s="2"/>
      <c r="E3" s="2" t="n">
        <v>44450</v>
      </c>
      <c r="F3" s="2"/>
      <c r="G3" s="2" t="n">
        <v>20.4</v>
      </c>
      <c r="H3" s="2"/>
    </row>
    <row r="4" customFormat="false" ht="13.8" hidden="false" customHeight="false" outlineLevel="0" collapsed="false">
      <c r="A4" s="1" t="n">
        <v>2017</v>
      </c>
      <c r="B4" s="2" t="n">
        <v>86223</v>
      </c>
      <c r="C4" s="2" t="n">
        <v>43511</v>
      </c>
      <c r="D4" s="2"/>
      <c r="E4" s="2" t="n">
        <v>40498</v>
      </c>
      <c r="F4" s="2"/>
      <c r="G4" s="2" t="n">
        <v>442.8</v>
      </c>
      <c r="H4" s="2"/>
    </row>
    <row r="5" customFormat="false" ht="13.8" hidden="false" customHeight="false" outlineLevel="0" collapsed="false">
      <c r="A5" s="1" t="n">
        <v>2018</v>
      </c>
      <c r="B5" s="2" t="n">
        <v>106125</v>
      </c>
      <c r="C5" s="2" t="n">
        <v>61981</v>
      </c>
      <c r="D5" s="2"/>
      <c r="E5" s="2" t="n">
        <v>43552</v>
      </c>
      <c r="F5" s="2"/>
      <c r="G5" s="2" t="n">
        <v>118.4</v>
      </c>
      <c r="H5" s="2"/>
    </row>
    <row r="6" customFormat="false" ht="13.8" hidden="false" customHeight="false" outlineLevel="0" collapsed="false">
      <c r="A6" s="1" t="n">
        <v>2019</v>
      </c>
      <c r="B6" s="2" t="n">
        <v>107581</v>
      </c>
      <c r="C6" s="2" t="n">
        <v>59573</v>
      </c>
      <c r="D6" s="2"/>
      <c r="E6" s="2" t="n">
        <v>45691</v>
      </c>
      <c r="F6" s="2"/>
      <c r="G6" s="2" t="n">
        <v>463.4</v>
      </c>
      <c r="H6" s="2"/>
    </row>
    <row r="7" customFormat="false" ht="13.8" hidden="false" customHeight="false" outlineLevel="0" collapsed="false">
      <c r="A7" s="1" t="n">
        <v>2020</v>
      </c>
      <c r="B7" s="2" t="n">
        <v>106239</v>
      </c>
      <c r="C7" s="2" t="n">
        <v>59987</v>
      </c>
      <c r="D7" s="2"/>
      <c r="E7" s="2" t="n">
        <v>42820</v>
      </c>
      <c r="F7" s="2"/>
      <c r="G7" s="2" t="n">
        <v>686.4</v>
      </c>
      <c r="H7" s="2"/>
    </row>
    <row r="8" customFormat="false" ht="13.8" hidden="false" customHeight="false" outlineLevel="0" collapsed="false">
      <c r="A8" s="1" t="n">
        <v>2021</v>
      </c>
      <c r="B8" s="2" t="n">
        <v>114379</v>
      </c>
      <c r="C8" s="2" t="n">
        <v>68154</v>
      </c>
      <c r="D8" s="2"/>
      <c r="E8" s="2" t="n">
        <v>46076</v>
      </c>
      <c r="F8" s="2"/>
      <c r="G8" s="2" t="n">
        <v>29.8</v>
      </c>
      <c r="H8" s="2"/>
    </row>
    <row r="9" customFormat="false" ht="13.8" hidden="false" customHeight="false" outlineLevel="0" collapsed="false">
      <c r="A9" s="1" t="n">
        <v>2022</v>
      </c>
      <c r="B9" s="2" t="n">
        <v>125242</v>
      </c>
      <c r="C9" s="2" t="n">
        <v>79287</v>
      </c>
      <c r="D9" s="2"/>
      <c r="E9" s="2" t="n">
        <v>38307</v>
      </c>
      <c r="F9" s="2"/>
      <c r="G9" s="2" t="n">
        <v>1529.6</v>
      </c>
      <c r="H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4296875" defaultRowHeight="12.8" customHeight="true" zeroHeight="false" outlineLevelRow="0" outlineLevelCol="0"/>
  <cols>
    <col collapsed="false" customWidth="true" hidden="false" outlineLevel="0" max="2" min="2" style="0" width="22.01"/>
  </cols>
  <sheetData>
    <row r="1" customFormat="false" ht="12.8" hidden="false" customHeight="false" outlineLevel="0" collapsed="false">
      <c r="A1" s="3" t="s">
        <v>0</v>
      </c>
      <c r="B1" s="4" t="s">
        <v>8</v>
      </c>
    </row>
    <row r="2" customFormat="false" ht="12.8" hidden="false" customHeight="false" outlineLevel="0" collapsed="false">
      <c r="A2" s="5" t="n">
        <v>2015</v>
      </c>
      <c r="B2" s="6" t="n">
        <v>74000</v>
      </c>
    </row>
    <row r="3" customFormat="false" ht="12.8" hidden="false" customHeight="false" outlineLevel="0" collapsed="false">
      <c r="A3" s="7" t="n">
        <v>2016</v>
      </c>
      <c r="B3" s="8" t="n">
        <v>93948</v>
      </c>
    </row>
    <row r="4" customFormat="false" ht="12.8" hidden="false" customHeight="false" outlineLevel="0" collapsed="false">
      <c r="A4" s="7" t="n">
        <v>2017</v>
      </c>
      <c r="B4" s="8" t="n">
        <v>86223</v>
      </c>
    </row>
    <row r="5" customFormat="false" ht="12.8" hidden="false" customHeight="false" outlineLevel="0" collapsed="false">
      <c r="A5" s="7" t="n">
        <v>2018</v>
      </c>
      <c r="B5" s="8" t="n">
        <v>106125</v>
      </c>
    </row>
    <row r="6" customFormat="false" ht="12.8" hidden="false" customHeight="false" outlineLevel="0" collapsed="false">
      <c r="A6" s="7" t="n">
        <v>2019</v>
      </c>
      <c r="B6" s="8" t="n">
        <v>107581</v>
      </c>
    </row>
    <row r="7" customFormat="false" ht="12.8" hidden="false" customHeight="false" outlineLevel="0" collapsed="false">
      <c r="A7" s="7" t="n">
        <v>2020</v>
      </c>
      <c r="B7" s="8" t="n">
        <v>106239</v>
      </c>
    </row>
    <row r="8" customFormat="false" ht="12.8" hidden="false" customHeight="false" outlineLevel="0" collapsed="false">
      <c r="A8" s="7" t="n">
        <v>2021</v>
      </c>
      <c r="B8" s="8" t="n">
        <v>114379</v>
      </c>
    </row>
    <row r="9" customFormat="false" ht="12.8" hidden="false" customHeight="false" outlineLevel="0" collapsed="false">
      <c r="A9" s="7" t="n">
        <v>2022</v>
      </c>
      <c r="B9" s="9" t="n">
        <v>125242</v>
      </c>
    </row>
    <row r="10" customFormat="false" ht="12.8" hidden="false" customHeight="false" outlineLevel="0" collapsed="false">
      <c r="A10" s="10" t="s">
        <v>9</v>
      </c>
      <c r="B10" s="11" t="n">
        <v>813737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2023-04-14T12:52:35Z</dcterms:created>
  <dc:creator>hongxin li</dc:creator>
  <dc:description/>
  <dc:language>zh-CN</dc:language>
  <cp:lastModifiedBy/>
  <dcterms:modified xsi:type="dcterms:W3CDTF">2025-03-03T17:24:15Z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