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<sst xmlns="http://schemas.openxmlformats.org/spreadsheetml/2006/main" count="39" uniqueCount="27">
  <si>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Project</t>
  </si>
  <si>
    <t>Team Leaders</t>
  </si>
  <si>
    <t>Area</t>
  </si>
  <si>
    <t>Team Leader Name</t>
  </si>
  <si>
    <t>Surat</t>
  </si>
  <si>
    <t>A. B. Bose</t>
  </si>
  <si>
    <t>Adajan</t>
  </si>
  <si>
    <t>Ahmedabad</t>
  </si>
  <si>
    <t>C. D. Dey</t>
  </si>
  <si>
    <t>Bedi Port</t>
  </si>
  <si>
    <t>Jamnagar</t>
  </si>
  <si>
    <t>Vadodara</t>
  </si>
  <si>
    <t>E. F. Frank</t>
  </si>
  <si>
    <t>Katargam</t>
  </si>
  <si>
    <t>G. H. Harris</t>
  </si>
  <si>
    <t>Vastral</t>
  </si>
  <si>
    <t>Porbandar</t>
  </si>
  <si>
    <t>I. J. Jain</t>
  </si>
  <si>
    <t>Ghogha Circle</t>
  </si>
  <si>
    <t>Bhavnagar</t>
  </si>
  <si>
    <t>K. L. Lathiya</t>
  </si>
  <si>
    <t>Shashti Nagar</t>
  </si>
  <si>
    <t>AlkaPuri</t>
  </si>
  <si>
    <t>Akota</t>
  </si>
  <si>
    <t>Ghumli</t>
  </si>
  <si>
    <t>Kirti Mandir</t>
  </si>
  <si>
    <t>Sarai Khwaja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</si>
</sst>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Arial"/>
      <charset val="134"/>
      <scheme val="minor"/>
    </font>
    <font>
      <b/>
      <sz val="11"/>
      <color rgb="FF374151"/>
      <name val="Söhne"/>
      <charset val="134"/>
    </font>
    <font>
      <sz val="10"/>
      <color rgb="FF374151"/>
      <name val="Söhne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/>
      <right/>
      <top/>
      <bottom style="thin">
        <color rgb="FF000000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 applyAlignment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2"/>
  <sheetViews>
    <sheetView tabSelected="1" workbookViewId="0">
      <selection activeCell="F4" sqref="F4"/>
    </sheetView>
  </sheetViews>
  <sheetFormatPr defaultColWidth="12.6339285714286" defaultRowHeight="15.75" customHeight="1" outlineLevelCol="5"/>
  <cols>
    <col min="2" max="2" width="17.4107142857143" customWidth="1"/>
    <col min="6" max="6" width="32.8839285714286" customWidth="1"/>
  </cols>
  <sheetData>
    <row r="1" customHeight="1" spans="1:6">
      <c r="A1" s="1" t="s">
        <v>0</v>
      </c>
      <c r="B1" s="1" t="s">
        <v>1</v>
      </c>
      <c r="D1" s="1" t="s">
        <v>2</v>
      </c>
      <c r="E1" s="1" t="s">
        <v>0</v>
      </c>
      <c r="F1" s="4" t="s">
        <v>3</v>
      </c>
    </row>
    <row r="2" customHeight="1" spans="1:6">
      <c r="A2" s="2" t="s">
        <v>4</v>
      </c>
      <c r="B2" s="2" t="s">
        <v>5</v>
      </c>
      <c r="D2" s="2" t="s">
        <v>6</v>
      </c>
      <c r="E2" s="2" t="s">
        <v>4</v>
      </c>
      <c r="F2" s="5" t="str">
        <f>VLOOKUP(E2,$A$2:$B$7,2,0)</f>
        <v>A. B. Bose</v>
      </c>
    </row>
    <row r="3" customHeight="1" spans="1:6">
      <c r="A3" s="2" t="s">
        <v>7</v>
      </c>
      <c r="B3" s="2" t="s">
        <v>8</v>
      </c>
      <c r="D3" s="2" t="s">
        <v>9</v>
      </c>
      <c r="E3" s="2" t="s">
        <v>10</v>
      </c>
      <c r="F3" s="5" t="str">
        <f t="shared" ref="F3:F12" si="0">VLOOKUP(E3,$A$2:$B$7,2,0)</f>
        <v>G. H. Harris</v>
      </c>
    </row>
    <row r="4" customHeight="1" spans="1:6">
      <c r="A4" s="2" t="s">
        <v>11</v>
      </c>
      <c r="B4" s="2" t="s">
        <v>12</v>
      </c>
      <c r="D4" s="2" t="s">
        <v>13</v>
      </c>
      <c r="E4" s="2" t="s">
        <v>4</v>
      </c>
      <c r="F4" s="5" t="str">
        <f t="shared" si="0"/>
        <v>A. B. Bose</v>
      </c>
    </row>
    <row r="5" customHeight="1" spans="1:6">
      <c r="A5" s="2" t="s">
        <v>10</v>
      </c>
      <c r="B5" s="2" t="s">
        <v>14</v>
      </c>
      <c r="D5" s="2" t="s">
        <v>15</v>
      </c>
      <c r="E5" s="2" t="s">
        <v>7</v>
      </c>
      <c r="F5" s="5" t="str">
        <f t="shared" si="0"/>
        <v>C. D. Dey</v>
      </c>
    </row>
    <row r="6" customHeight="1" spans="1:6">
      <c r="A6" s="2" t="s">
        <v>16</v>
      </c>
      <c r="B6" s="2" t="s">
        <v>17</v>
      </c>
      <c r="D6" s="2" t="s">
        <v>18</v>
      </c>
      <c r="E6" s="2" t="s">
        <v>19</v>
      </c>
      <c r="F6" s="5" t="str">
        <f t="shared" si="0"/>
        <v>K. L. Lathiya</v>
      </c>
    </row>
    <row r="7" customHeight="1" spans="1:6">
      <c r="A7" s="2" t="s">
        <v>19</v>
      </c>
      <c r="B7" s="2" t="s">
        <v>20</v>
      </c>
      <c r="D7" s="2" t="s">
        <v>21</v>
      </c>
      <c r="E7" s="2" t="s">
        <v>10</v>
      </c>
      <c r="F7" s="5" t="str">
        <f t="shared" si="0"/>
        <v>G. H. Harris</v>
      </c>
    </row>
    <row r="8" customHeight="1" spans="4:6">
      <c r="D8" s="3" t="s">
        <v>22</v>
      </c>
      <c r="E8" s="6" t="s">
        <v>11</v>
      </c>
      <c r="F8" s="5" t="str">
        <f t="shared" si="0"/>
        <v>E. F. Frank</v>
      </c>
    </row>
    <row r="9" customHeight="1" spans="4:6">
      <c r="D9" s="3" t="s">
        <v>23</v>
      </c>
      <c r="E9" s="6" t="s">
        <v>11</v>
      </c>
      <c r="F9" s="5" t="str">
        <f t="shared" si="0"/>
        <v>E. F. Frank</v>
      </c>
    </row>
    <row r="10" customHeight="1" spans="4:6">
      <c r="D10" s="3" t="s">
        <v>24</v>
      </c>
      <c r="E10" s="6" t="s">
        <v>16</v>
      </c>
      <c r="F10" s="5" t="str">
        <f t="shared" si="0"/>
        <v>I. J. Jain</v>
      </c>
    </row>
    <row r="11" customHeight="1" spans="4:6">
      <c r="D11" s="3" t="s">
        <v>25</v>
      </c>
      <c r="E11" s="6" t="s">
        <v>16</v>
      </c>
      <c r="F11" s="5" t="str">
        <f t="shared" si="0"/>
        <v>I. J. Jain</v>
      </c>
    </row>
    <row r="12" customHeight="1" spans="4:6">
      <c r="D12" s="3" t="s">
        <v>26</v>
      </c>
      <c r="E12" s="6" t="s">
        <v>10</v>
      </c>
      <c r="F12" s="5" t="str">
        <f t="shared" si="0"/>
        <v>G. H. Harris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Soulter 噬魂Shi_hun</cp:lastModifiedBy>
  <dcterms:created xsi:type="dcterms:W3CDTF">2025-03-01T16:41:03Z</dcterms:created>
  <dcterms:modified xsi:type="dcterms:W3CDTF">2025-03-01T16:45:17Z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0217EE5E2230ACAE1DC9C26703E75968_43</vt:lpwstr>
  </property>
  <property fmtid="{D5CDD505-2E9C-101B-9397-08002B2CF9AE}" pid="3" name="KSOProductBuildVer">
    <vt:lpwstr>2052-7.2.0.8943</vt:lpwstr>
  </property>
</Properties>
</file>