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p\Desktop\Test Cases\"/>
    </mc:Choice>
  </mc:AlternateContent>
  <xr:revisionPtr revIDLastSave="0" documentId="13_ncr:1_{AB90CECC-2423-4EA1-B018-9084BB8BF758}" xr6:coauthVersionLast="47" xr6:coauthVersionMax="47" xr10:uidLastSave="{00000000-0000-0000-0000-000000000000}"/>
  <bookViews>
    <workbookView xWindow="-120" yWindow="-120" windowWidth="20730" windowHeight="11310"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<sst xmlns="http://schemas.openxmlformats.org/spreadsheetml/2006/main" count="652" uniqueCount="376">
  <si>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</si>
  <si>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</si>
  <si>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</si>
  <si>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</si>
  <si>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</si>
  <si>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</si>
  <si>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</si>
  <si>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</si>
  <si>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</si>
  <si>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</si>
  <si>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</si>
  <si>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</si>
  <si>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</si>
  <si>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</si>
  <si>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</si>
  <si>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</si>
  <si>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</si>
  <si>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</si>
  <si>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</si>
  <si>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</si>
  <si>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</si>
  <si>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</si>
  <si>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</si>
  <si>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</si>
  <si>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</si>
  <si>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</si>
  <si>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</si>
  <si>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</si>
  <si>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</si>
  <si>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</si>
  <si>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</si>
  <si>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</si>
  <si>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</si>
  <si>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</si>
  <si>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</si>
  <si>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</si>
  <si>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</si>
  <si>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</si>
  <si>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</si>
  <si>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</si>
  <si>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</si>
  <si>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</si>
  <si>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</si>
  <si>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</si>
  <si>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</si>
  <si>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</si>
  <si>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</si>
  <si>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</si>
  <si>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</si>
  <si>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</si>
  <si>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</si>
  <si>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</si>
  <si>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</si>
  <si>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</si>
  <si>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SHAHRIAR IQBAL</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</si>
  <si>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</si>
  <si>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</si>
  <si>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</si>
  <si>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</si>
  <si>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</si>
  <si>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</si>
  <si>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</si>
  <si>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</si>
  <si>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</si>
  <si>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</si>
  <si>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</si>
  <si>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</si>
  <si>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</si>
  <si>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</si>
  <si>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</si>
  <si>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</si>
  <si>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</si>
  <si>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</si>
  <si>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</si>
  <si>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</si>
  <si>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</si>
  <si>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</si>
  <si>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</si>
  <si>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</si>
  <si>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</si>
  <si>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</si>
  <si>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</si>
  <si>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</si>
  <si>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</si>
  <si>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</si>
  <si>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</si>
  <si>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</si>
  <si>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</si>
  <si>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</si>
  <si>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</si>
  <si>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</si>
  <si>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</si>
  <si>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</si>
  <si>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</si>
  <si>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</si>
  <si>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</si>
  <si>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</si>
  <si>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</si>
  <si>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</si>
  <si>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</si>
  <si>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</si>
  <si>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</si>
  <si>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</si>
  <si>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</si>
  <si>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</si>
  <si>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</si>
  <si>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</si>
  <si>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</si>
  <si>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</si>
  <si>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</si>
  <si>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</si>
  <si>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</si>
  <si>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</si>
  <si>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</si>
  <si>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</si>
  <si>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</si>
  <si>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</si>
  <si>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</si>
  <si>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</si>
  <si>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</si>
  <si>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</si>
  <si>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</si>
  <si>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</si>
  <si>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</si>
  <si>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</si>
  <si>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</si>
  <si>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</si>
  <si>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</si>
  <si>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</si>
  <si>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</si>
  <si>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</si>
  <si>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</si>
  <si>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</si>
  <si>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</si>
  <si>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</si>
  <si>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</si>
  <si>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</si>
  <si>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</si>
  <si>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</si>
  <si>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</si>
  <si>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</si>
  <si>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</si>
  <si>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</si>
  <si>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</si>
  <si>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</si>
  <si>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</si>
  <si>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</si>
  <si>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</si>
  <si>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</si>
  <si>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</si>
  <si>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</si>
  <si>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</si>
  <si>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</si>
  <si>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</si>
  <si>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</si>
  <si>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</si>
  <si>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</si>
  <si>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</si>
  <si>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</si>
  <si>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</si>
  <si>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</si>
  <si>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</si>
  <si>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</si>
  <si>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</si>
  <si>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</si>
  <si>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</si>
  <si>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</si>
  <si>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</si>
  <si>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</si>
  <si>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</si>
  <si>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</si>
  <si>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</si>
  <si>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</si>
  <si>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</si>
  <si>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</si>
  <si>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</si>
  <si>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</si>
  <si>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</si>
  <si>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</si>
  <si>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</si>
  <si>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</si>
  <si>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</si>
  <si>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</si>
  <si>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</si>
  <si>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</si>
  <si>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</si>
  <si>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</si>
  <si>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</si>
  <si>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</si>
  <si>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</si>
  <si>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</si>
  <si>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</si>
  <si>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</si>
  <si>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</si>
  <si>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</si>
  <si>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</si>
  <si>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</si>
  <si>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</si>
  <si>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</si>
  <si>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</si>
  <si>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</si>
  <si>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</si>
  <si>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</si>
  <si>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</si>
  <si>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</si>
  <si>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</si>
  <si>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</si>
  <si>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</si>
  <si>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</si>
  <si>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</si>
  <si>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</si>
  <si>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</si>
  <si>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</si>
  <si>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</si>
  <si>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</si>
  <si>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</si>
  <si>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</si>
  <si>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</si>
  <si>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</si>
  <si>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</si>
  <si>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</si>
  <si>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</si>
  <si>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</si>
  <si>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</si>
  <si>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</si>
  <si>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</si>
  <si>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</si>
  <si>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</si>
  <si>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</si>
  <si>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</si>
  <si>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</si>
  <si>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</si>
  <si>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</si>
  <si>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</si>
  <si>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</si>
  <si>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</si>
  <si>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</si>
  <si>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</si>
  <si>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</si>
  <si>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</si>
  <si>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</si>
  <si>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</si>
  <si>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</si>
  <si>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</si>
  <si>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</si>
  <si>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</si>
  <si>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</si>
  <si>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</si>
  <si>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</si>
  <si>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</si>
  <si>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</si>
  <si>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</si>
  <si>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</si>
  <si>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</si>
  <si>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</si>
  <si>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</si>
  <si>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</si>
  <si>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</si>
  <si>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</si>
  <si>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</si>
  <si>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</si>
  <si>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</si>
  <si>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</si>
  <si>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</si>
  <si>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</si>
  <si>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</si>
  <si>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</si>
  <si>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</si>
  <si>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</si>
  <si>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</si>
  <si>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</si>
  <si>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</si>
  <si>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</si>
  <si>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</si>
  <si>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</si>
  <si>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</si>
  <si>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</si>
  <si>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</si>
  <si>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</si>
  <si>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</si>
  <si>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</si>
  <si>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</si>
  <si>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</si>
  <si>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</si>
  <si>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</si>
  <si>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</si>
  <si>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</si>
  <si>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</si>
  <si>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</si>
  <si>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</si>
  <si>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</si>
  <si>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</si>
  <si>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</si>
  <si>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</si>
  <si>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</si>
  <si>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</si>
  <si>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</si>
  <si>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</si>
  <si>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</si>
  <si>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</si>
  <si>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</si>
  <si>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</si>
  <si>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</si>
  <si>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</si>
  <si>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</si>
  <si>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</si>
  <si>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</si>
  <si>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</si>
  <si>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</si>
  <si>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</si>
  <si>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</si>
  <si>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</si>
  <si>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</si>
  <si>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</si>
  <si>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</si>
  <si>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</si>
  <si>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</si>
  <si>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</si>
  <si>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</si>
  <si>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</si>
  <si>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</si>
  <si>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</si>
  <si>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</si>
  <si>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</si>
  <si>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</si>
  <si>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</si>
  <si>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</si>
  <si>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</si>
  <si>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</si>
  <si>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</si>
  <si>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</si>
  <si>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</si>
  <si>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</si>
  <si>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</si>
  <si>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</si>
  <si>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</si>
  <si>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</si>
  <si>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</si>
  <si>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</si>
  <si>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</si>
  <si>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</si>
  <si>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</si>
  <si>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</si>
  <si>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</si>
  <si>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</si>
  <si>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</si>
  <si>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</si>
  <si>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</si>
  <si>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</si>
  <si>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</si>
  <si>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</si>
  <si>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</si>
  <si>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</si>
  <si>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</si>
  <si>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</si>
  <si>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</si>
  <si>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</si>
  <si>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</si>
  <si>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</si>
  <si>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</si>
  <si>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</si>
  <si>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</si>
  <si>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</si>
  <si>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</si>
  <si>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</si>
  <si>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</si>
  <si>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</si>
  <si>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</si>
  <si>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</si>
  <si>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</si>
  <si>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</si>
  <si>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</si>
  <si>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</si>
  <si>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</si>
  <si>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 xml:space="preserve">              Soumik</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</si>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</sst>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theme="8" tint="0.59999389629810485"/>
        <bgColor indexed="64"/>
      </patternFill>
    </fill>
    <fill>
      <patternFill patternType="solid">
        <fgColor theme="0"/>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9" borderId="8" xfId="0" applyFont="1" applyFill="1" applyBorder="1" applyAlignment="1">
      <alignment horizontal="center" vertical="center" wrapText="1"/>
    </xf>
    <xf numFmtId="0" fontId="20" fillId="0" borderId="10" xfId="0" applyFont="1" applyBorder="1"/>
    <xf numFmtId="0" fontId="20" fillId="0" borderId="8" xfId="0" applyFont="1" applyBorder="1" applyAlignment="1">
      <alignment horizontal="center" vertical="center" wrapText="1"/>
    </xf>
    <xf numFmtId="0" fontId="20" fillId="0" borderId="8" xfId="0" applyFont="1" applyBorder="1" applyAlignment="1">
      <alignment horizontal="left" vertical="center"/>
    </xf>
    <xf numFmtId="0" fontId="20" fillId="0" borderId="9" xfId="0" applyFont="1" applyBorder="1"/>
    <xf numFmtId="0" fontId="16" fillId="19" borderId="24" xfId="0" applyFont="1" applyFill="1" applyBorder="1" applyAlignment="1">
      <alignment horizontal="left" vertical="top" wrapText="1"/>
    </xf>
    <xf numFmtId="0" fontId="18" fillId="18" borderId="0" xfId="0" applyFont="1" applyFill="1" applyAlignment="1">
      <alignment horizontal="center" vertical="center"/>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1" fillId="0" borderId="26" xfId="0" applyFont="1" applyBorder="1"/>
    <xf numFmtId="0" fontId="1" fillId="0" borderId="27" xfId="0" applyFont="1" applyBorder="1"/>
    <xf numFmtId="0" fontId="1" fillId="0" borderId="28" xfId="0" applyFont="1" applyBorder="1"/>
    <xf numFmtId="0" fontId="9" fillId="11" borderId="33" xfId="0" applyFont="1" applyFill="1" applyBorder="1" applyAlignment="1">
      <alignment horizontal="center" vertical="center" wrapText="1"/>
    </xf>
    <xf numFmtId="0" fontId="1" fillId="0" borderId="37" xfId="0" applyFont="1" applyBorder="1"/>
    <xf numFmtId="0" fontId="1" fillId="0" borderId="40" xfId="0" applyFont="1" applyBorder="1"/>
    <xf numFmtId="0" fontId="9" fillId="11" borderId="34" xfId="0" applyFont="1" applyFill="1" applyBorder="1" applyAlignment="1">
      <alignment horizontal="center" vertical="center"/>
    </xf>
    <xf numFmtId="0" fontId="9" fillId="11" borderId="33" xfId="0" applyFont="1" applyFill="1" applyBorder="1" applyAlignment="1">
      <alignment horizontal="center"/>
    </xf>
    <xf numFmtId="0" fontId="9" fillId="0" borderId="33" xfId="0" applyFont="1" applyBorder="1" applyAlignment="1">
      <alignment horizontal="center" vertical="top" wrapText="1"/>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2" fillId="13" borderId="1" xfId="0" applyFont="1" applyFill="1" applyBorder="1"/>
    <xf numFmtId="0" fontId="1" fillId="0" borderId="32" xfId="0" applyFont="1" applyBorder="1"/>
    <xf numFmtId="0" fontId="1" fillId="0" borderId="2"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cellXfs>
  <cellStyles count="3">
    <cellStyle name="Hyperlink" xfId="2" builtinId="8"/>
    <cellStyle name="Normal" xfId="0" builtinId="0"/>
    <cellStyle name="Normal 2" xfId="1" xr:uid="{3AF58F77-BF2E-4131-989F-759876F32FE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76</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mp;" TargetMode="External"/><Relationship Id="rId13" Type="http://schemas.openxmlformats.org/officeDocument/2006/relationships/hyperlink" Target="https://drive.google.com/file/d/1nVkLyfb91iieb__828bad-WN7sD6hYo5/view?usp=sharing" TargetMode="External"/><Relationship Id="rId3" Type="http://schemas.openxmlformats.org/officeDocument/2006/relationships/hyperlink" Target="mailto:abc@a.99" TargetMode="External"/><Relationship Id="rId7" Type="http://schemas.openxmlformats.org/officeDocument/2006/relationships/hyperlink" Target="mailto:!@#$%^&amp;*" TargetMode="External"/><Relationship Id="rId12" Type="http://schemas.openxmlformats.org/officeDocument/2006/relationships/hyperlink" Target="https://drive.google.com/file/d/1UL0108_HMH8DekHSSHKvAoRQj-FQrejg/view?usp=share_link" TargetMode="External"/><Relationship Id="rId2" Type="http://schemas.openxmlformats.org/officeDocument/2006/relationships/hyperlink" Target="mailto:#$@!" TargetMode="External"/><Relationship Id="rId1" Type="http://schemas.openxmlformats.org/officeDocument/2006/relationships/hyperlink" Target="https://github.com/Shahriar-1810/Manual-Testing-Works/blob/main/Test_Case_Works/TestCase%20for%20Rokomari.com/Bug%20SS/Uncheck_Remember.wmv" TargetMode="External"/><Relationship Id="rId6" Type="http://schemas.openxmlformats.org/officeDocument/2006/relationships/hyperlink" Target="mailto:!@#$%" TargetMode="External"/><Relationship Id="rId11" Type="http://schemas.openxmlformats.org/officeDocument/2006/relationships/hyperlink" Target="https://drive.google.com/file/d/1Vsk9cjsxIQn84tTq4FoobWsZXbKZTE2y/view?usp=share_link" TargetMode="External"/><Relationship Id="rId5" Type="http://schemas.openxmlformats.org/officeDocument/2006/relationships/hyperlink" Target="mailto:abc@gmail.com" TargetMode="External"/><Relationship Id="rId10" Type="http://schemas.openxmlformats.org/officeDocument/2006/relationships/hyperlink" Target="https://drive.google.com/file/d/1m8_JT-zMEs8otDbZROKRusrzbzcRW3zm/view?usp=share_link" TargetMode="External"/><Relationship Id="rId4" Type="http://schemas.openxmlformats.org/officeDocument/2006/relationships/hyperlink" Target="mailto:sqa@yopmail.com" TargetMode="External"/><Relationship Id="rId9" Type="http://schemas.openxmlformats.org/officeDocument/2006/relationships/hyperlink" Target="https://drive.google.com/file/d/1qJaeWpv_gQgESmhsO7AroGoZCYNSnnwz/view?usp=share_link"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tabSelected="1" topLeftCell="C1" zoomScale="91" zoomScaleNormal="91" workbookViewId="0">
      <pane ySplit="7" topLeftCell="A8" activePane="bottomLeft" state="frozen"/>
      <selection pane="bottomLeft" activeCell="D55" sqref="D55"/>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23.7109375" style="39" customWidth="1"/>
    <col min="7" max="7" width="16.7109375" style="39" customWidth="1"/>
    <col min="8" max="8" width="21.140625" style="39" customWidth="1"/>
    <col min="9" max="9" width="17.570312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11" ht="15.75" customHeight="1">
      <c r="A1" s="103" t="s">
        <v>0</v>
      </c>
      <c r="B1" s="104"/>
      <c r="C1" s="37"/>
      <c r="D1" s="38"/>
      <c r="E1" s="99" t="s">
        <v>349</v>
      </c>
      <c r="F1" s="99"/>
      <c r="G1" s="37"/>
      <c r="H1" s="37"/>
      <c r="I1" s="38"/>
    </row>
    <row r="2" spans="1:11" ht="15.75" customHeight="1">
      <c r="A2" s="40" t="s">
        <v>1</v>
      </c>
      <c r="B2" s="41">
        <f>COUNTIF(J8:J497, "Passed")</f>
        <v>76</v>
      </c>
      <c r="C2" s="37"/>
      <c r="D2" s="38"/>
      <c r="E2" s="98" t="s">
        <v>367</v>
      </c>
      <c r="F2" s="98"/>
      <c r="G2" s="37"/>
      <c r="H2" s="37"/>
      <c r="I2" s="38"/>
    </row>
    <row r="3" spans="1:11" ht="15.75" customHeight="1">
      <c r="A3" s="42" t="s">
        <v>2</v>
      </c>
      <c r="B3" s="41">
        <f>COUNTIF(J8:J497, "Failed")</f>
        <v>5</v>
      </c>
      <c r="C3" s="37"/>
      <c r="D3" s="38"/>
      <c r="E3" s="98"/>
      <c r="F3" s="98"/>
      <c r="G3" s="37"/>
      <c r="H3" s="37"/>
      <c r="I3" s="38"/>
    </row>
    <row r="4" spans="1:11" ht="15.75" customHeight="1">
      <c r="A4" s="43" t="s">
        <v>3</v>
      </c>
      <c r="B4" s="41">
        <f>COUNTIF(J7:J497, "Not Executed")</f>
        <v>0</v>
      </c>
      <c r="C4" s="37"/>
      <c r="D4" s="38"/>
      <c r="E4" s="98"/>
      <c r="F4" s="98"/>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81</v>
      </c>
      <c r="C6" s="37"/>
      <c r="D6" s="38"/>
      <c r="E6" s="37"/>
      <c r="F6" s="37"/>
      <c r="G6" s="37"/>
      <c r="H6" s="37"/>
      <c r="I6" s="38"/>
    </row>
    <row r="7" spans="1:11" ht="26.25" customHeight="1">
      <c r="A7" s="47" t="s">
        <v>55</v>
      </c>
      <c r="B7" s="47" t="s">
        <v>6</v>
      </c>
      <c r="C7" s="47" t="s">
        <v>58</v>
      </c>
      <c r="D7" s="47" t="s">
        <v>28</v>
      </c>
      <c r="E7" s="48" t="s">
        <v>61</v>
      </c>
      <c r="F7" s="48" t="s">
        <v>7</v>
      </c>
      <c r="G7" s="48" t="s">
        <v>56</v>
      </c>
      <c r="H7" s="48" t="s">
        <v>348</v>
      </c>
      <c r="I7" s="48" t="s">
        <v>62</v>
      </c>
      <c r="J7" s="47" t="s">
        <v>15</v>
      </c>
      <c r="K7" s="47" t="s">
        <v>8</v>
      </c>
    </row>
    <row r="8" spans="1:11" ht="30.6" customHeight="1">
      <c r="A8" s="86" t="s">
        <v>60</v>
      </c>
      <c r="B8" s="100" t="s">
        <v>57</v>
      </c>
      <c r="C8" s="100" t="s">
        <v>59</v>
      </c>
      <c r="D8" s="33" t="s">
        <v>113</v>
      </c>
      <c r="E8" s="33" t="s">
        <v>75</v>
      </c>
      <c r="F8" s="33" t="s">
        <v>72</v>
      </c>
      <c r="G8" s="88"/>
      <c r="H8" s="33" t="s">
        <v>74</v>
      </c>
      <c r="I8" s="34"/>
      <c r="J8" s="49" t="s">
        <v>73</v>
      </c>
      <c r="K8" s="50"/>
    </row>
    <row r="9" spans="1:11" ht="14.25" customHeight="1">
      <c r="A9" s="86"/>
      <c r="B9" s="101"/>
      <c r="C9" s="101"/>
      <c r="D9" s="33"/>
      <c r="E9" s="33"/>
      <c r="F9" s="33"/>
      <c r="G9" s="88"/>
      <c r="H9" s="33"/>
      <c r="I9" s="34"/>
      <c r="J9" s="49"/>
      <c r="K9" s="50"/>
    </row>
    <row r="10" spans="1:11" ht="31.15" customHeight="1">
      <c r="A10" s="86" t="s">
        <v>63</v>
      </c>
      <c r="B10" s="101"/>
      <c r="C10" s="101"/>
      <c r="D10" s="33" t="s">
        <v>124</v>
      </c>
      <c r="E10" s="33" t="s">
        <v>115</v>
      </c>
      <c r="F10" s="33" t="s">
        <v>72</v>
      </c>
      <c r="G10" s="88"/>
      <c r="H10" s="33" t="s">
        <v>114</v>
      </c>
      <c r="I10" s="34"/>
      <c r="J10" s="49" t="s">
        <v>73</v>
      </c>
      <c r="K10" s="50"/>
    </row>
    <row r="11" spans="1:11" ht="14.25" customHeight="1">
      <c r="A11" s="86"/>
      <c r="B11" s="101"/>
      <c r="C11" s="101"/>
      <c r="D11" s="33"/>
      <c r="E11" s="33"/>
      <c r="F11" s="33"/>
      <c r="G11" s="88"/>
      <c r="H11" s="33"/>
      <c r="I11" s="34"/>
      <c r="J11" s="49"/>
    </row>
    <row r="12" spans="1:11" ht="30.6" customHeight="1">
      <c r="A12" s="86" t="s">
        <v>64</v>
      </c>
      <c r="B12" s="101"/>
      <c r="C12" s="101"/>
      <c r="D12" s="33" t="s">
        <v>125</v>
      </c>
      <c r="E12" s="33" t="s">
        <v>117</v>
      </c>
      <c r="F12" s="33" t="s">
        <v>72</v>
      </c>
      <c r="G12" s="88"/>
      <c r="H12" s="33" t="s">
        <v>116</v>
      </c>
      <c r="I12" s="34"/>
      <c r="J12" s="49" t="s">
        <v>73</v>
      </c>
    </row>
    <row r="13" spans="1:11" ht="14.25" customHeight="1">
      <c r="A13" s="86"/>
      <c r="B13" s="101"/>
      <c r="C13" s="101"/>
      <c r="D13" s="33"/>
      <c r="E13" s="33"/>
      <c r="F13" s="33"/>
      <c r="G13" s="88"/>
      <c r="H13" s="33"/>
      <c r="I13" s="34"/>
      <c r="J13" s="49"/>
    </row>
    <row r="14" spans="1:11" ht="31.15" customHeight="1">
      <c r="A14" s="86" t="s">
        <v>65</v>
      </c>
      <c r="B14" s="101"/>
      <c r="C14" s="101"/>
      <c r="D14" s="33" t="s">
        <v>126</v>
      </c>
      <c r="E14" s="33" t="s">
        <v>119</v>
      </c>
      <c r="F14" s="33" t="s">
        <v>72</v>
      </c>
      <c r="G14" s="88"/>
      <c r="H14" s="33" t="s">
        <v>118</v>
      </c>
      <c r="I14" s="34"/>
      <c r="J14" s="49" t="s">
        <v>73</v>
      </c>
    </row>
    <row r="15" spans="1:11">
      <c r="A15" s="86"/>
      <c r="B15" s="101"/>
      <c r="C15" s="101"/>
      <c r="D15" s="33"/>
      <c r="E15" s="33"/>
      <c r="F15" s="33"/>
      <c r="G15" s="88"/>
      <c r="H15" s="33"/>
      <c r="I15" s="34"/>
      <c r="J15" s="49"/>
    </row>
    <row r="16" spans="1:11" ht="38.450000000000003" customHeight="1">
      <c r="A16" s="86" t="s">
        <v>66</v>
      </c>
      <c r="B16" s="101"/>
      <c r="C16" s="101"/>
      <c r="D16" s="33" t="s">
        <v>127</v>
      </c>
      <c r="E16" s="33" t="s">
        <v>121</v>
      </c>
      <c r="F16" s="33" t="s">
        <v>122</v>
      </c>
      <c r="G16" s="88" t="s">
        <v>374</v>
      </c>
      <c r="H16" s="33" t="s">
        <v>120</v>
      </c>
      <c r="I16" s="87" t="s">
        <v>375</v>
      </c>
      <c r="J16" s="49" t="s">
        <v>123</v>
      </c>
    </row>
    <row r="17" spans="1:10">
      <c r="A17" s="86"/>
      <c r="B17" s="101"/>
      <c r="C17" s="101"/>
      <c r="D17" s="33"/>
      <c r="E17" s="33"/>
      <c r="F17" s="33"/>
      <c r="G17" s="88"/>
      <c r="H17" s="33"/>
      <c r="I17" s="34"/>
      <c r="J17" s="49"/>
    </row>
    <row r="18" spans="1:10" ht="38.450000000000003" customHeight="1">
      <c r="A18" s="86" t="s">
        <v>67</v>
      </c>
      <c r="B18" s="101"/>
      <c r="C18" s="101"/>
      <c r="D18" s="33" t="s">
        <v>131</v>
      </c>
      <c r="E18" s="33" t="s">
        <v>129</v>
      </c>
      <c r="F18" s="33" t="s">
        <v>130</v>
      </c>
      <c r="G18" s="89" t="s">
        <v>128</v>
      </c>
      <c r="H18" s="33" t="s">
        <v>120</v>
      </c>
      <c r="I18" s="87" t="s">
        <v>375</v>
      </c>
      <c r="J18" s="49" t="s">
        <v>123</v>
      </c>
    </row>
    <row r="19" spans="1:10" ht="15.75" customHeight="1">
      <c r="A19" s="86"/>
      <c r="B19" s="101"/>
      <c r="C19" s="101"/>
      <c r="D19" s="33"/>
      <c r="E19" s="33"/>
      <c r="F19" s="33"/>
      <c r="G19" s="88"/>
      <c r="H19" s="33"/>
      <c r="I19" s="34"/>
      <c r="J19" s="49"/>
    </row>
    <row r="20" spans="1:10" ht="30" customHeight="1">
      <c r="A20" s="86" t="s">
        <v>68</v>
      </c>
      <c r="B20" s="101"/>
      <c r="C20" s="101"/>
      <c r="D20" s="33" t="s">
        <v>132</v>
      </c>
      <c r="E20" s="33" t="s">
        <v>134</v>
      </c>
      <c r="F20" s="33" t="s">
        <v>135</v>
      </c>
      <c r="G20" s="88" t="s">
        <v>133</v>
      </c>
      <c r="H20" s="33" t="s">
        <v>120</v>
      </c>
      <c r="I20" s="87" t="s">
        <v>375</v>
      </c>
      <c r="J20" s="49" t="s">
        <v>123</v>
      </c>
    </row>
    <row r="21" spans="1:10" ht="15.75" customHeight="1">
      <c r="A21" s="86"/>
      <c r="B21" s="101"/>
      <c r="C21" s="101"/>
      <c r="D21" s="33"/>
      <c r="E21" s="33"/>
      <c r="F21" s="33"/>
      <c r="G21" s="88"/>
      <c r="H21" s="33"/>
      <c r="I21" s="34"/>
      <c r="J21" s="49"/>
    </row>
    <row r="22" spans="1:10" ht="29.45" customHeight="1">
      <c r="A22" s="86" t="s">
        <v>69</v>
      </c>
      <c r="B22" s="101"/>
      <c r="C22" s="101"/>
      <c r="D22" s="33" t="s">
        <v>136</v>
      </c>
      <c r="E22" s="33" t="s">
        <v>138</v>
      </c>
      <c r="F22" s="33" t="s">
        <v>72</v>
      </c>
      <c r="G22" s="88" t="s">
        <v>137</v>
      </c>
      <c r="H22" s="33" t="s">
        <v>120</v>
      </c>
      <c r="I22" s="34"/>
      <c r="J22" s="49" t="s">
        <v>73</v>
      </c>
    </row>
    <row r="23" spans="1:10" ht="15.75" customHeight="1">
      <c r="A23" s="86"/>
      <c r="B23" s="101"/>
      <c r="C23" s="101"/>
      <c r="D23" s="33"/>
      <c r="E23" s="33"/>
      <c r="F23" s="33"/>
      <c r="G23" s="88"/>
      <c r="H23" s="33"/>
      <c r="I23" s="34"/>
      <c r="J23" s="49"/>
    </row>
    <row r="24" spans="1:10" ht="27" customHeight="1">
      <c r="A24" s="86" t="s">
        <v>70</v>
      </c>
      <c r="B24" s="101"/>
      <c r="C24" s="101"/>
      <c r="D24" s="33" t="s">
        <v>139</v>
      </c>
      <c r="E24" s="33" t="s">
        <v>141</v>
      </c>
      <c r="F24" s="33" t="s">
        <v>72</v>
      </c>
      <c r="G24" s="88"/>
      <c r="H24" s="33" t="s">
        <v>140</v>
      </c>
      <c r="I24" s="34"/>
      <c r="J24" s="49" t="s">
        <v>73</v>
      </c>
    </row>
    <row r="25" spans="1:10" ht="15.75" customHeight="1">
      <c r="A25" s="86"/>
      <c r="B25" s="101"/>
      <c r="C25" s="101"/>
      <c r="D25" s="33"/>
      <c r="E25" s="33"/>
      <c r="F25" s="33"/>
      <c r="G25" s="88"/>
      <c r="H25" s="33"/>
      <c r="I25" s="34"/>
      <c r="J25" s="49"/>
    </row>
    <row r="26" spans="1:10" ht="28.9" customHeight="1">
      <c r="A26" s="86" t="s">
        <v>71</v>
      </c>
      <c r="B26" s="101"/>
      <c r="C26" s="101"/>
      <c r="D26" s="33" t="s">
        <v>142</v>
      </c>
      <c r="E26" s="33" t="s">
        <v>141</v>
      </c>
      <c r="F26" s="33" t="s">
        <v>72</v>
      </c>
      <c r="G26" s="89" t="s">
        <v>143</v>
      </c>
      <c r="H26" s="33" t="s">
        <v>120</v>
      </c>
      <c r="I26" s="34"/>
      <c r="J26" s="49" t="s">
        <v>73</v>
      </c>
    </row>
    <row r="27" spans="1:10" ht="15.75" customHeight="1">
      <c r="A27" s="86"/>
      <c r="B27" s="101"/>
      <c r="C27" s="101"/>
      <c r="D27" s="33"/>
      <c r="E27" s="33"/>
      <c r="F27" s="33"/>
      <c r="G27" s="88"/>
      <c r="H27" s="33"/>
      <c r="I27" s="34"/>
      <c r="J27" s="49"/>
    </row>
    <row r="28" spans="1:10" ht="29.45" customHeight="1">
      <c r="A28" s="86" t="s">
        <v>77</v>
      </c>
      <c r="B28" s="101"/>
      <c r="C28" s="101"/>
      <c r="D28" s="33" t="s">
        <v>144</v>
      </c>
      <c r="E28" s="33" t="s">
        <v>141</v>
      </c>
      <c r="F28" s="33" t="s">
        <v>72</v>
      </c>
      <c r="G28" s="88" t="s">
        <v>133</v>
      </c>
      <c r="H28" s="33" t="s">
        <v>120</v>
      </c>
      <c r="I28" s="34"/>
      <c r="J28" s="49" t="s">
        <v>73</v>
      </c>
    </row>
    <row r="29" spans="1:10" ht="15.75" customHeight="1">
      <c r="A29" s="86"/>
      <c r="B29" s="101"/>
      <c r="C29" s="101"/>
      <c r="D29" s="33"/>
      <c r="E29" s="33"/>
      <c r="F29" s="33"/>
      <c r="G29" s="88"/>
      <c r="H29" s="33"/>
      <c r="I29" s="34"/>
      <c r="J29" s="49"/>
    </row>
    <row r="30" spans="1:10" ht="19.899999999999999" customHeight="1">
      <c r="A30" s="86" t="s">
        <v>78</v>
      </c>
      <c r="B30" s="101"/>
      <c r="C30" s="101"/>
      <c r="D30" s="33" t="s">
        <v>145</v>
      </c>
      <c r="E30" s="33" t="s">
        <v>141</v>
      </c>
      <c r="F30" s="33" t="s">
        <v>72</v>
      </c>
      <c r="G30" s="88" t="s">
        <v>146</v>
      </c>
      <c r="H30" s="33" t="s">
        <v>120</v>
      </c>
      <c r="I30" s="34"/>
      <c r="J30" s="49" t="s">
        <v>73</v>
      </c>
    </row>
    <row r="31" spans="1:10" ht="15.75" customHeight="1">
      <c r="A31" s="86"/>
      <c r="B31" s="101"/>
      <c r="C31" s="101"/>
      <c r="D31" s="33"/>
      <c r="E31" s="33"/>
      <c r="F31" s="33"/>
      <c r="G31" s="88"/>
      <c r="H31" s="33"/>
      <c r="I31" s="34"/>
      <c r="J31" s="49"/>
    </row>
    <row r="32" spans="1:10" ht="15.75" customHeight="1">
      <c r="A32" s="86" t="s">
        <v>79</v>
      </c>
      <c r="B32" s="101"/>
      <c r="C32" s="101"/>
      <c r="D32" s="33" t="s">
        <v>147</v>
      </c>
      <c r="E32" s="33" t="s">
        <v>149</v>
      </c>
      <c r="F32" s="33" t="s">
        <v>72</v>
      </c>
      <c r="G32" s="89" t="s">
        <v>148</v>
      </c>
      <c r="H32" s="33" t="s">
        <v>120</v>
      </c>
      <c r="I32" s="34"/>
      <c r="J32" s="49" t="s">
        <v>73</v>
      </c>
    </row>
    <row r="33" spans="1:10" ht="15.75" customHeight="1">
      <c r="A33" s="86"/>
      <c r="B33" s="101"/>
      <c r="C33" s="101"/>
      <c r="D33" s="33"/>
      <c r="E33" s="33"/>
      <c r="F33" s="33"/>
      <c r="G33" s="88"/>
      <c r="H33" s="33"/>
      <c r="I33" s="34"/>
      <c r="J33" s="49"/>
    </row>
    <row r="34" spans="1:10" ht="15.75" customHeight="1">
      <c r="A34" s="86" t="s">
        <v>80</v>
      </c>
      <c r="B34" s="101"/>
      <c r="C34" s="101"/>
      <c r="D34" s="33" t="s">
        <v>150</v>
      </c>
      <c r="E34" s="33" t="s">
        <v>167</v>
      </c>
      <c r="F34" s="33" t="s">
        <v>72</v>
      </c>
      <c r="G34" s="89" t="s">
        <v>151</v>
      </c>
      <c r="H34" s="33" t="s">
        <v>120</v>
      </c>
      <c r="I34" s="34"/>
      <c r="J34" s="49" t="s">
        <v>73</v>
      </c>
    </row>
    <row r="35" spans="1:10" ht="15.75" customHeight="1">
      <c r="A35" s="86"/>
      <c r="B35" s="101"/>
      <c r="C35" s="101"/>
      <c r="D35" s="33"/>
      <c r="E35" s="33"/>
      <c r="F35" s="33"/>
      <c r="G35" s="88"/>
      <c r="H35" s="33"/>
      <c r="I35" s="34"/>
      <c r="J35" s="49"/>
    </row>
    <row r="36" spans="1:10" ht="15.75" customHeight="1">
      <c r="A36" s="86" t="s">
        <v>81</v>
      </c>
      <c r="B36" s="101"/>
      <c r="C36" s="101"/>
      <c r="D36" s="33" t="s">
        <v>152</v>
      </c>
      <c r="E36" s="33" t="s">
        <v>168</v>
      </c>
      <c r="F36" s="33" t="s">
        <v>72</v>
      </c>
      <c r="G36" s="88"/>
      <c r="H36" s="33" t="s">
        <v>153</v>
      </c>
      <c r="I36" s="34"/>
      <c r="J36" s="49" t="s">
        <v>73</v>
      </c>
    </row>
    <row r="37" spans="1:10" ht="15.75" customHeight="1">
      <c r="A37" s="86"/>
      <c r="B37" s="101"/>
      <c r="C37" s="101"/>
      <c r="D37" s="33"/>
      <c r="E37" s="33"/>
      <c r="F37" s="33"/>
      <c r="G37" s="88"/>
      <c r="H37" s="33"/>
      <c r="I37" s="34"/>
      <c r="J37" s="49"/>
    </row>
    <row r="38" spans="1:10" ht="15.75" customHeight="1">
      <c r="A38" s="86" t="s">
        <v>82</v>
      </c>
      <c r="B38" s="101"/>
      <c r="C38" s="101"/>
      <c r="D38" s="33" t="s">
        <v>154</v>
      </c>
      <c r="E38" s="33" t="s">
        <v>168</v>
      </c>
      <c r="F38" s="33" t="s">
        <v>72</v>
      </c>
      <c r="G38" s="88" t="s">
        <v>155</v>
      </c>
      <c r="H38" s="33" t="s">
        <v>156</v>
      </c>
      <c r="I38" s="34"/>
      <c r="J38" s="49" t="s">
        <v>73</v>
      </c>
    </row>
    <row r="39" spans="1:10" ht="15.75" customHeight="1">
      <c r="A39" s="86"/>
      <c r="B39" s="101"/>
      <c r="C39" s="101"/>
      <c r="D39" s="33"/>
      <c r="E39" s="33"/>
      <c r="F39" s="33"/>
      <c r="G39" s="88"/>
      <c r="H39" s="33"/>
      <c r="I39" s="34"/>
      <c r="J39" s="49"/>
    </row>
    <row r="40" spans="1:10" ht="15.75" customHeight="1">
      <c r="A40" s="86" t="s">
        <v>83</v>
      </c>
      <c r="B40" s="101"/>
      <c r="C40" s="101"/>
      <c r="D40" s="33" t="s">
        <v>157</v>
      </c>
      <c r="E40" s="33" t="s">
        <v>168</v>
      </c>
      <c r="F40" s="33" t="s">
        <v>72</v>
      </c>
      <c r="G40" s="89" t="s">
        <v>158</v>
      </c>
      <c r="H40" s="33" t="s">
        <v>156</v>
      </c>
      <c r="I40" s="34"/>
      <c r="J40" s="49" t="s">
        <v>73</v>
      </c>
    </row>
    <row r="41" spans="1:10" ht="15.75" customHeight="1">
      <c r="A41" s="86"/>
      <c r="B41" s="101"/>
      <c r="C41" s="101"/>
      <c r="D41" s="33"/>
      <c r="E41" s="33"/>
      <c r="F41" s="33"/>
      <c r="G41" s="88"/>
      <c r="H41" s="33"/>
      <c r="I41" s="34"/>
      <c r="J41" s="49"/>
    </row>
    <row r="42" spans="1:10" ht="15.75" customHeight="1">
      <c r="A42" s="86" t="s">
        <v>84</v>
      </c>
      <c r="B42" s="101"/>
      <c r="C42" s="101"/>
      <c r="D42" s="33" t="s">
        <v>159</v>
      </c>
      <c r="E42" s="33" t="s">
        <v>168</v>
      </c>
      <c r="F42" s="33" t="s">
        <v>72</v>
      </c>
      <c r="G42" s="88" t="s">
        <v>160</v>
      </c>
      <c r="H42" s="33" t="s">
        <v>156</v>
      </c>
      <c r="I42" s="34"/>
      <c r="J42" s="49" t="s">
        <v>73</v>
      </c>
    </row>
    <row r="43" spans="1:10" ht="15.75" customHeight="1">
      <c r="A43" s="86"/>
      <c r="B43" s="101"/>
      <c r="C43" s="101"/>
      <c r="D43" s="33"/>
      <c r="E43" s="33"/>
      <c r="F43" s="33"/>
      <c r="G43" s="88"/>
      <c r="H43" s="33"/>
      <c r="I43" s="34"/>
      <c r="J43" s="49"/>
    </row>
    <row r="44" spans="1:10" ht="15.75" customHeight="1">
      <c r="A44" s="86" t="s">
        <v>85</v>
      </c>
      <c r="B44" s="101"/>
      <c r="C44" s="101"/>
      <c r="D44" s="33" t="s">
        <v>161</v>
      </c>
      <c r="E44" s="33" t="s">
        <v>168</v>
      </c>
      <c r="F44" s="33" t="s">
        <v>72</v>
      </c>
      <c r="G44" s="88" t="s">
        <v>162</v>
      </c>
      <c r="H44" s="33" t="s">
        <v>156</v>
      </c>
      <c r="I44" s="34"/>
      <c r="J44" s="49" t="s">
        <v>73</v>
      </c>
    </row>
    <row r="45" spans="1:10" ht="15.75" customHeight="1">
      <c r="A45" s="86"/>
      <c r="B45" s="101"/>
      <c r="C45" s="101"/>
      <c r="D45" s="33"/>
      <c r="E45" s="33"/>
      <c r="F45" s="33"/>
      <c r="G45" s="88"/>
      <c r="H45" s="33"/>
      <c r="I45" s="34"/>
      <c r="J45" s="49"/>
    </row>
    <row r="46" spans="1:10" ht="15.75" customHeight="1">
      <c r="A46" s="86" t="s">
        <v>86</v>
      </c>
      <c r="B46" s="101"/>
      <c r="C46" s="101"/>
      <c r="D46" s="33" t="s">
        <v>163</v>
      </c>
      <c r="E46" s="33" t="s">
        <v>168</v>
      </c>
      <c r="F46" s="33" t="s">
        <v>72</v>
      </c>
      <c r="G46" s="88" t="s">
        <v>164</v>
      </c>
      <c r="H46" s="33" t="s">
        <v>156</v>
      </c>
      <c r="I46" s="34"/>
      <c r="J46" s="49" t="s">
        <v>73</v>
      </c>
    </row>
    <row r="47" spans="1:10" ht="15.75" customHeight="1">
      <c r="A47" s="86"/>
      <c r="B47" s="101"/>
      <c r="C47" s="101"/>
      <c r="D47" s="33"/>
      <c r="E47" s="33"/>
      <c r="F47" s="33"/>
      <c r="G47" s="88"/>
      <c r="H47" s="33"/>
      <c r="I47" s="34"/>
      <c r="J47" s="49"/>
    </row>
    <row r="48" spans="1:10" ht="15.75" customHeight="1">
      <c r="A48" s="86" t="s">
        <v>87</v>
      </c>
      <c r="B48" s="101"/>
      <c r="C48" s="101"/>
      <c r="D48" s="33" t="s">
        <v>165</v>
      </c>
      <c r="E48" s="33" t="s">
        <v>168</v>
      </c>
      <c r="F48" s="33" t="s">
        <v>72</v>
      </c>
      <c r="G48" s="88" t="s">
        <v>166</v>
      </c>
      <c r="H48" s="33" t="s">
        <v>156</v>
      </c>
      <c r="I48" s="34"/>
      <c r="J48" s="49" t="s">
        <v>73</v>
      </c>
    </row>
    <row r="49" spans="1:10" ht="15.75" customHeight="1">
      <c r="A49" s="86"/>
      <c r="B49" s="101"/>
      <c r="C49" s="101"/>
      <c r="D49" s="33"/>
      <c r="E49" s="33"/>
      <c r="F49" s="33"/>
      <c r="G49" s="88"/>
      <c r="H49" s="33"/>
      <c r="I49" s="34"/>
      <c r="J49" s="49"/>
    </row>
    <row r="50" spans="1:10" ht="15.75" customHeight="1">
      <c r="A50" s="86" t="s">
        <v>88</v>
      </c>
      <c r="B50" s="101"/>
      <c r="C50" s="101"/>
      <c r="D50" s="33" t="s">
        <v>171</v>
      </c>
      <c r="E50" s="33" t="s">
        <v>168</v>
      </c>
      <c r="F50" s="33" t="s">
        <v>72</v>
      </c>
      <c r="G50" s="88" t="s">
        <v>172</v>
      </c>
      <c r="H50" s="33" t="s">
        <v>156</v>
      </c>
      <c r="I50" s="34"/>
      <c r="J50" s="49" t="s">
        <v>73</v>
      </c>
    </row>
    <row r="51" spans="1:10" ht="15.75" customHeight="1">
      <c r="A51" s="86"/>
      <c r="B51" s="101"/>
      <c r="C51" s="101"/>
      <c r="D51" s="33"/>
      <c r="E51" s="33"/>
      <c r="F51" s="33"/>
      <c r="G51" s="88"/>
      <c r="H51" s="33"/>
      <c r="I51" s="34"/>
      <c r="J51" s="49"/>
    </row>
    <row r="52" spans="1:10" ht="15.75" customHeight="1">
      <c r="A52" s="86" t="s">
        <v>89</v>
      </c>
      <c r="B52" s="101"/>
      <c r="C52" s="101"/>
      <c r="D52" s="33" t="s">
        <v>169</v>
      </c>
      <c r="E52" s="33" t="s">
        <v>173</v>
      </c>
      <c r="F52" s="33" t="s">
        <v>72</v>
      </c>
      <c r="G52" s="88" t="s">
        <v>170</v>
      </c>
      <c r="H52" s="33" t="s">
        <v>156</v>
      </c>
      <c r="I52" s="34"/>
      <c r="J52" s="49" t="s">
        <v>73</v>
      </c>
    </row>
    <row r="53" spans="1:10" ht="15.75" customHeight="1">
      <c r="A53" s="86"/>
      <c r="B53" s="101"/>
      <c r="C53" s="101"/>
      <c r="D53" s="33"/>
      <c r="E53" s="33"/>
      <c r="F53" s="33"/>
      <c r="G53" s="88"/>
      <c r="H53" s="33"/>
      <c r="I53" s="34"/>
      <c r="J53" s="49"/>
    </row>
    <row r="54" spans="1:10" ht="15.75" customHeight="1">
      <c r="A54" s="86" t="s">
        <v>90</v>
      </c>
      <c r="B54" s="101"/>
      <c r="C54" s="101"/>
      <c r="D54" s="33" t="s">
        <v>274</v>
      </c>
      <c r="E54" s="33" t="s">
        <v>276</v>
      </c>
      <c r="F54" s="33" t="s">
        <v>72</v>
      </c>
      <c r="G54" s="88" t="s">
        <v>275</v>
      </c>
      <c r="H54" s="33" t="s">
        <v>156</v>
      </c>
      <c r="I54" s="34"/>
      <c r="J54" s="49" t="s">
        <v>73</v>
      </c>
    </row>
    <row r="55" spans="1:10" ht="15.75" customHeight="1">
      <c r="A55" s="86"/>
      <c r="B55" s="101"/>
      <c r="C55" s="101"/>
      <c r="D55" s="33"/>
      <c r="E55" s="33"/>
      <c r="F55" s="33"/>
      <c r="G55" s="88"/>
      <c r="H55" s="33"/>
      <c r="I55" s="34"/>
      <c r="J55" s="49"/>
    </row>
    <row r="56" spans="1:10" ht="15.75" customHeight="1">
      <c r="A56" s="86" t="s">
        <v>91</v>
      </c>
      <c r="B56" s="101"/>
      <c r="C56" s="101"/>
      <c r="D56" s="33" t="s">
        <v>187</v>
      </c>
      <c r="E56" s="33" t="s">
        <v>189</v>
      </c>
      <c r="F56" s="33" t="s">
        <v>72</v>
      </c>
      <c r="G56" s="88"/>
      <c r="H56" s="33" t="s">
        <v>188</v>
      </c>
      <c r="I56" s="34"/>
      <c r="J56" s="49" t="s">
        <v>73</v>
      </c>
    </row>
    <row r="57" spans="1:10" ht="15.75" customHeight="1">
      <c r="A57" s="86"/>
      <c r="B57" s="101"/>
      <c r="C57" s="101"/>
      <c r="D57" s="33"/>
      <c r="E57" s="33"/>
      <c r="F57" s="33"/>
      <c r="G57" s="88"/>
      <c r="H57" s="33"/>
      <c r="I57" s="34"/>
      <c r="J57" s="49"/>
    </row>
    <row r="58" spans="1:10" ht="15.75" customHeight="1">
      <c r="A58" s="86" t="s">
        <v>92</v>
      </c>
      <c r="B58" s="101"/>
      <c r="C58" s="101"/>
      <c r="D58" s="33" t="s">
        <v>174</v>
      </c>
      <c r="E58" s="33" t="s">
        <v>176</v>
      </c>
      <c r="F58" s="33" t="s">
        <v>72</v>
      </c>
      <c r="G58" s="88"/>
      <c r="H58" s="33" t="s">
        <v>175</v>
      </c>
      <c r="I58" s="34"/>
      <c r="J58" s="49" t="s">
        <v>73</v>
      </c>
    </row>
    <row r="59" spans="1:10" ht="15.75" customHeight="1">
      <c r="A59" s="86"/>
      <c r="B59" s="101"/>
      <c r="C59" s="101"/>
      <c r="D59" s="33"/>
      <c r="E59" s="33"/>
      <c r="F59" s="33"/>
      <c r="G59" s="88"/>
      <c r="H59" s="33"/>
      <c r="I59" s="34"/>
      <c r="J59" s="49"/>
    </row>
    <row r="60" spans="1:10" ht="15.75" customHeight="1">
      <c r="A60" s="86" t="s">
        <v>93</v>
      </c>
      <c r="B60" s="101"/>
      <c r="C60" s="101"/>
      <c r="D60" s="33" t="s">
        <v>190</v>
      </c>
      <c r="E60" s="33" t="s">
        <v>191</v>
      </c>
      <c r="F60" s="33" t="s">
        <v>72</v>
      </c>
      <c r="G60" s="88" t="s">
        <v>202</v>
      </c>
      <c r="H60" s="33" t="s">
        <v>178</v>
      </c>
      <c r="I60" s="34"/>
      <c r="J60" s="49" t="s">
        <v>73</v>
      </c>
    </row>
    <row r="61" spans="1:10" ht="15.75" customHeight="1">
      <c r="A61" s="86"/>
      <c r="B61" s="101"/>
      <c r="C61" s="101"/>
      <c r="D61" s="33"/>
      <c r="E61" s="33"/>
      <c r="F61" s="33"/>
      <c r="G61" s="88"/>
      <c r="H61" s="33"/>
      <c r="I61" s="34"/>
      <c r="J61" s="49"/>
    </row>
    <row r="62" spans="1:10" ht="15.75" customHeight="1">
      <c r="A62" s="86" t="s">
        <v>94</v>
      </c>
      <c r="B62" s="101"/>
      <c r="C62" s="101"/>
      <c r="D62" s="33" t="s">
        <v>192</v>
      </c>
      <c r="E62" s="33" t="s">
        <v>191</v>
      </c>
      <c r="F62" s="33" t="s">
        <v>72</v>
      </c>
      <c r="G62" s="89" t="s">
        <v>193</v>
      </c>
      <c r="H62" s="33" t="s">
        <v>178</v>
      </c>
      <c r="I62" s="34"/>
      <c r="J62" s="49" t="s">
        <v>73</v>
      </c>
    </row>
    <row r="63" spans="1:10" ht="15.75" customHeight="1">
      <c r="A63" s="86"/>
      <c r="B63" s="101"/>
      <c r="C63" s="101"/>
      <c r="D63" s="33"/>
      <c r="E63" s="33"/>
      <c r="F63" s="33"/>
      <c r="G63" s="88"/>
      <c r="H63" s="33"/>
      <c r="I63" s="34"/>
      <c r="J63" s="49"/>
    </row>
    <row r="64" spans="1:10" ht="15.75" customHeight="1">
      <c r="A64" s="86" t="s">
        <v>95</v>
      </c>
      <c r="B64" s="101"/>
      <c r="C64" s="101"/>
      <c r="D64" s="33" t="s">
        <v>194</v>
      </c>
      <c r="E64" s="33" t="s">
        <v>191</v>
      </c>
      <c r="F64" s="33" t="s">
        <v>72</v>
      </c>
      <c r="G64" s="88" t="s">
        <v>195</v>
      </c>
      <c r="H64" s="33" t="s">
        <v>178</v>
      </c>
      <c r="I64" s="34"/>
      <c r="J64" s="49" t="s">
        <v>73</v>
      </c>
    </row>
    <row r="65" spans="1:10" ht="15.75" customHeight="1">
      <c r="A65" s="86"/>
      <c r="B65" s="101"/>
      <c r="C65" s="101"/>
      <c r="D65" s="33"/>
      <c r="E65" s="33"/>
      <c r="F65" s="33"/>
      <c r="G65" s="88"/>
      <c r="H65" s="33"/>
      <c r="I65" s="34"/>
      <c r="J65" s="49"/>
    </row>
    <row r="66" spans="1:10" ht="15.75" customHeight="1">
      <c r="A66" s="86" t="s">
        <v>96</v>
      </c>
      <c r="B66" s="101"/>
      <c r="C66" s="101"/>
      <c r="D66" s="33" t="s">
        <v>196</v>
      </c>
      <c r="E66" s="33" t="s">
        <v>191</v>
      </c>
      <c r="F66" s="33" t="s">
        <v>72</v>
      </c>
      <c r="G66" s="88" t="s">
        <v>197</v>
      </c>
      <c r="H66" s="33" t="s">
        <v>178</v>
      </c>
      <c r="I66" s="34"/>
      <c r="J66" s="49" t="s">
        <v>73</v>
      </c>
    </row>
    <row r="67" spans="1:10" ht="15.75" customHeight="1">
      <c r="A67" s="86"/>
      <c r="B67" s="101"/>
      <c r="C67" s="101"/>
      <c r="D67" s="33"/>
      <c r="E67" s="33"/>
      <c r="F67" s="33"/>
      <c r="G67" s="88"/>
      <c r="H67" s="33"/>
      <c r="I67" s="34"/>
      <c r="J67" s="49"/>
    </row>
    <row r="68" spans="1:10" ht="15.75" customHeight="1">
      <c r="A68" s="86" t="s">
        <v>97</v>
      </c>
      <c r="B68" s="101"/>
      <c r="C68" s="101"/>
      <c r="D68" s="33" t="s">
        <v>198</v>
      </c>
      <c r="E68" s="33" t="s">
        <v>191</v>
      </c>
      <c r="F68" s="33" t="s">
        <v>72</v>
      </c>
      <c r="G68" s="88" t="s">
        <v>199</v>
      </c>
      <c r="H68" s="33" t="s">
        <v>178</v>
      </c>
      <c r="I68" s="34"/>
      <c r="J68" s="49" t="s">
        <v>73</v>
      </c>
    </row>
    <row r="69" spans="1:10" ht="15.75" customHeight="1">
      <c r="A69" s="86"/>
      <c r="B69" s="101"/>
      <c r="C69" s="101"/>
      <c r="D69" s="33"/>
      <c r="E69" s="33"/>
      <c r="F69" s="33"/>
      <c r="G69" s="88"/>
      <c r="H69" s="33"/>
      <c r="I69" s="34"/>
      <c r="J69" s="49"/>
    </row>
    <row r="70" spans="1:10" ht="15.75" customHeight="1">
      <c r="A70" s="86" t="s">
        <v>98</v>
      </c>
      <c r="B70" s="101"/>
      <c r="C70" s="101"/>
      <c r="D70" s="33" t="s">
        <v>177</v>
      </c>
      <c r="E70" s="33" t="s">
        <v>200</v>
      </c>
      <c r="F70" s="33" t="s">
        <v>72</v>
      </c>
      <c r="G70" s="88" t="s">
        <v>202</v>
      </c>
      <c r="H70" s="33" t="s">
        <v>178</v>
      </c>
      <c r="I70" s="34"/>
      <c r="J70" s="49" t="s">
        <v>73</v>
      </c>
    </row>
    <row r="71" spans="1:10" ht="15.75" customHeight="1">
      <c r="A71" s="86"/>
      <c r="B71" s="101"/>
      <c r="C71" s="101"/>
      <c r="D71" s="33"/>
      <c r="E71" s="33"/>
      <c r="F71" s="33"/>
      <c r="G71" s="88"/>
      <c r="H71" s="33"/>
      <c r="I71" s="34"/>
      <c r="J71" s="49"/>
    </row>
    <row r="72" spans="1:10" ht="15.75" customHeight="1">
      <c r="A72" s="86" t="s">
        <v>99</v>
      </c>
      <c r="B72" s="101"/>
      <c r="C72" s="101"/>
      <c r="D72" s="33" t="s">
        <v>352</v>
      </c>
      <c r="E72" s="33" t="s">
        <v>183</v>
      </c>
      <c r="F72" s="33" t="s">
        <v>72</v>
      </c>
      <c r="G72" s="88" t="s">
        <v>202</v>
      </c>
      <c r="H72" s="33" t="s">
        <v>182</v>
      </c>
      <c r="I72" s="34"/>
      <c r="J72" s="49" t="s">
        <v>73</v>
      </c>
    </row>
    <row r="73" spans="1:10" ht="15.75" customHeight="1">
      <c r="A73" s="86"/>
      <c r="B73" s="101"/>
      <c r="C73" s="101"/>
      <c r="D73" s="33"/>
      <c r="E73" s="33"/>
      <c r="F73" s="33"/>
      <c r="G73" s="88"/>
      <c r="H73" s="33"/>
      <c r="I73" s="34"/>
      <c r="J73" s="49"/>
    </row>
    <row r="74" spans="1:10" ht="15.75" customHeight="1">
      <c r="A74" s="86" t="s">
        <v>100</v>
      </c>
      <c r="B74" s="101"/>
      <c r="C74" s="101"/>
      <c r="D74" s="33" t="s">
        <v>179</v>
      </c>
      <c r="E74" s="33" t="s">
        <v>180</v>
      </c>
      <c r="F74" s="33" t="s">
        <v>72</v>
      </c>
      <c r="G74" s="88" t="s">
        <v>181</v>
      </c>
      <c r="H74" s="33" t="s">
        <v>178</v>
      </c>
      <c r="I74" s="34"/>
      <c r="J74" s="49" t="s">
        <v>73</v>
      </c>
    </row>
    <row r="75" spans="1:10" ht="15.75" customHeight="1">
      <c r="A75" s="86"/>
      <c r="B75" s="101"/>
      <c r="C75" s="101"/>
      <c r="D75" s="33"/>
      <c r="E75" s="33"/>
      <c r="F75" s="33"/>
      <c r="G75" s="88"/>
      <c r="H75" s="33"/>
      <c r="I75" s="34"/>
      <c r="J75" s="49"/>
    </row>
    <row r="76" spans="1:10" ht="15.75" customHeight="1">
      <c r="A76" s="86" t="s">
        <v>101</v>
      </c>
      <c r="B76" s="101"/>
      <c r="C76" s="101"/>
      <c r="D76" s="33" t="s">
        <v>184</v>
      </c>
      <c r="E76" s="33" t="s">
        <v>186</v>
      </c>
      <c r="F76" s="33" t="s">
        <v>72</v>
      </c>
      <c r="G76" s="88" t="s">
        <v>185</v>
      </c>
      <c r="H76" s="33" t="s">
        <v>178</v>
      </c>
      <c r="I76" s="34"/>
      <c r="J76" s="49" t="s">
        <v>73</v>
      </c>
    </row>
    <row r="77" spans="1:10" ht="15.75" customHeight="1">
      <c r="A77" s="86"/>
      <c r="B77" s="101"/>
      <c r="C77" s="101"/>
      <c r="D77" s="33"/>
      <c r="E77" s="33"/>
      <c r="F77" s="33"/>
      <c r="G77" s="88"/>
      <c r="H77" s="33"/>
      <c r="I77" s="34"/>
      <c r="J77" s="49"/>
    </row>
    <row r="78" spans="1:10" ht="15.75" customHeight="1">
      <c r="A78" s="86" t="s">
        <v>102</v>
      </c>
      <c r="B78" s="101"/>
      <c r="C78" s="101"/>
      <c r="D78" s="33" t="s">
        <v>201</v>
      </c>
      <c r="E78" s="33" t="s">
        <v>205</v>
      </c>
      <c r="F78" s="33" t="s">
        <v>72</v>
      </c>
      <c r="G78" s="90" t="s">
        <v>203</v>
      </c>
      <c r="H78" s="33" t="s">
        <v>204</v>
      </c>
      <c r="I78" s="34"/>
      <c r="J78" s="49" t="s">
        <v>73</v>
      </c>
    </row>
    <row r="79" spans="1:10" ht="15.75" customHeight="1">
      <c r="A79" s="86"/>
      <c r="B79" s="101"/>
      <c r="C79" s="101"/>
      <c r="D79" s="33"/>
      <c r="E79" s="33"/>
      <c r="F79" s="33"/>
      <c r="G79" s="88"/>
      <c r="H79" s="33"/>
      <c r="I79" s="34"/>
      <c r="J79" s="49"/>
    </row>
    <row r="80" spans="1:10" ht="15.75" customHeight="1">
      <c r="A80" s="86" t="s">
        <v>103</v>
      </c>
      <c r="B80" s="101"/>
      <c r="C80" s="101"/>
      <c r="D80" s="33" t="s">
        <v>208</v>
      </c>
      <c r="E80" s="33" t="s">
        <v>207</v>
      </c>
      <c r="F80" s="33" t="s">
        <v>72</v>
      </c>
      <c r="G80" s="88" t="s">
        <v>350</v>
      </c>
      <c r="H80" s="33" t="s">
        <v>206</v>
      </c>
      <c r="I80" s="34"/>
      <c r="J80" s="49" t="s">
        <v>73</v>
      </c>
    </row>
    <row r="81" spans="1:11" ht="15.75" customHeight="1">
      <c r="A81" s="86"/>
      <c r="B81" s="101"/>
      <c r="C81" s="101"/>
      <c r="D81" s="33"/>
      <c r="E81" s="33"/>
      <c r="F81" s="33"/>
      <c r="G81" s="88"/>
      <c r="H81" s="33"/>
      <c r="I81" s="34"/>
      <c r="J81" s="49"/>
    </row>
    <row r="82" spans="1:11" ht="15.75" customHeight="1">
      <c r="A82" s="86" t="s">
        <v>104</v>
      </c>
      <c r="B82" s="101"/>
      <c r="C82" s="101"/>
      <c r="D82" s="33" t="s">
        <v>209</v>
      </c>
      <c r="E82" s="33" t="s">
        <v>211</v>
      </c>
      <c r="F82" s="33" t="s">
        <v>72</v>
      </c>
      <c r="G82" s="88" t="s">
        <v>350</v>
      </c>
      <c r="H82" s="33" t="s">
        <v>210</v>
      </c>
      <c r="I82" s="34"/>
      <c r="J82" s="49" t="s">
        <v>73</v>
      </c>
    </row>
    <row r="83" spans="1:11" ht="15.75" customHeight="1">
      <c r="A83" s="86"/>
      <c r="B83" s="101"/>
      <c r="C83" s="101"/>
      <c r="D83" s="33"/>
      <c r="E83" s="33"/>
      <c r="F83" s="33"/>
      <c r="G83" s="88"/>
      <c r="H83" s="33"/>
      <c r="I83" s="34"/>
      <c r="J83" s="49"/>
    </row>
    <row r="84" spans="1:11" ht="15.75" customHeight="1">
      <c r="A84" s="86" t="s">
        <v>105</v>
      </c>
      <c r="B84" s="101"/>
      <c r="C84" s="101"/>
      <c r="D84" s="33" t="s">
        <v>212</v>
      </c>
      <c r="E84" s="33" t="s">
        <v>214</v>
      </c>
      <c r="F84" s="33" t="s">
        <v>72</v>
      </c>
      <c r="G84" s="88" t="s">
        <v>350</v>
      </c>
      <c r="H84" s="33" t="s">
        <v>213</v>
      </c>
      <c r="I84" s="34"/>
      <c r="J84" s="49" t="s">
        <v>73</v>
      </c>
    </row>
    <row r="85" spans="1:11" ht="15.75" customHeight="1">
      <c r="A85" s="86"/>
      <c r="B85" s="101"/>
      <c r="C85" s="101"/>
      <c r="D85" s="33"/>
      <c r="E85" s="33"/>
      <c r="F85" s="33"/>
      <c r="G85" s="88"/>
      <c r="H85" s="33"/>
      <c r="I85" s="34"/>
      <c r="J85" s="49"/>
    </row>
    <row r="86" spans="1:11" ht="15.75" customHeight="1">
      <c r="A86" s="86" t="s">
        <v>106</v>
      </c>
      <c r="B86" s="101"/>
      <c r="C86" s="101"/>
      <c r="D86" s="33" t="s">
        <v>215</v>
      </c>
      <c r="E86" s="33" t="s">
        <v>217</v>
      </c>
      <c r="F86" s="33" t="s">
        <v>72</v>
      </c>
      <c r="G86" s="88" t="s">
        <v>350</v>
      </c>
      <c r="H86" s="33" t="s">
        <v>216</v>
      </c>
      <c r="I86" s="34"/>
      <c r="J86" s="49" t="s">
        <v>73</v>
      </c>
    </row>
    <row r="87" spans="1:11" ht="15.75" customHeight="1">
      <c r="A87" s="86"/>
      <c r="B87" s="101"/>
      <c r="C87" s="101"/>
      <c r="D87" s="33"/>
      <c r="E87" s="33"/>
      <c r="F87" s="33"/>
      <c r="G87" s="88"/>
      <c r="H87" s="33"/>
      <c r="I87" s="34"/>
      <c r="J87" s="49"/>
    </row>
    <row r="88" spans="1:11" ht="15.75" customHeight="1">
      <c r="A88" s="86" t="s">
        <v>107</v>
      </c>
      <c r="B88" s="101"/>
      <c r="C88" s="101"/>
      <c r="D88" s="33" t="s">
        <v>218</v>
      </c>
      <c r="E88" s="33" t="s">
        <v>220</v>
      </c>
      <c r="F88" s="33" t="s">
        <v>72</v>
      </c>
      <c r="G88" s="88" t="s">
        <v>350</v>
      </c>
      <c r="H88" s="33" t="s">
        <v>219</v>
      </c>
      <c r="I88" s="34"/>
      <c r="J88" s="49" t="s">
        <v>73</v>
      </c>
    </row>
    <row r="89" spans="1:11" ht="15.75" customHeight="1">
      <c r="A89" s="86"/>
      <c r="B89" s="101"/>
      <c r="C89" s="101"/>
      <c r="D89" s="33"/>
      <c r="E89" s="33"/>
      <c r="F89" s="33"/>
      <c r="G89" s="88"/>
      <c r="H89" s="33"/>
      <c r="I89" s="34"/>
      <c r="J89" s="49"/>
      <c r="K89" s="35"/>
    </row>
    <row r="90" spans="1:11" ht="15.75" customHeight="1">
      <c r="A90" s="86" t="s">
        <v>108</v>
      </c>
      <c r="B90" s="101"/>
      <c r="C90" s="101"/>
      <c r="D90" s="33" t="s">
        <v>221</v>
      </c>
      <c r="E90" s="33" t="s">
        <v>223</v>
      </c>
      <c r="F90" s="33" t="s">
        <v>72</v>
      </c>
      <c r="G90" s="88" t="s">
        <v>350</v>
      </c>
      <c r="H90" s="33" t="s">
        <v>222</v>
      </c>
      <c r="I90" s="34"/>
      <c r="J90" s="49" t="s">
        <v>73</v>
      </c>
    </row>
    <row r="91" spans="1:11" ht="15.75" customHeight="1">
      <c r="A91" s="86"/>
      <c r="B91" s="101"/>
      <c r="C91" s="101"/>
      <c r="D91" s="33"/>
      <c r="E91" s="33"/>
      <c r="F91" s="33"/>
      <c r="G91" s="88"/>
      <c r="H91" s="33"/>
      <c r="I91" s="34"/>
      <c r="J91" s="49"/>
    </row>
    <row r="92" spans="1:11" ht="15.75" customHeight="1">
      <c r="A92" s="86" t="s">
        <v>109</v>
      </c>
      <c r="B92" s="101"/>
      <c r="C92" s="101"/>
      <c r="D92" s="33" t="s">
        <v>224</v>
      </c>
      <c r="E92" s="33" t="s">
        <v>225</v>
      </c>
      <c r="F92" s="33" t="s">
        <v>72</v>
      </c>
      <c r="G92" s="88" t="s">
        <v>350</v>
      </c>
      <c r="H92" s="33" t="s">
        <v>228</v>
      </c>
      <c r="I92" s="34"/>
      <c r="J92" s="49" t="s">
        <v>73</v>
      </c>
    </row>
    <row r="93" spans="1:11" ht="15.75" customHeight="1">
      <c r="A93" s="86"/>
      <c r="B93" s="101"/>
      <c r="C93" s="101"/>
      <c r="D93" s="33"/>
      <c r="E93" s="33"/>
      <c r="F93" s="33"/>
      <c r="G93" s="88"/>
      <c r="H93" s="33"/>
      <c r="I93" s="34"/>
      <c r="J93" s="49"/>
    </row>
    <row r="94" spans="1:11" ht="15.75" customHeight="1">
      <c r="A94" s="86" t="s">
        <v>110</v>
      </c>
      <c r="B94" s="101"/>
      <c r="C94" s="101"/>
      <c r="D94" s="33" t="s">
        <v>226</v>
      </c>
      <c r="E94" s="33" t="s">
        <v>230</v>
      </c>
      <c r="F94" s="33" t="s">
        <v>72</v>
      </c>
      <c r="G94" s="88" t="s">
        <v>227</v>
      </c>
      <c r="H94" s="33" t="s">
        <v>229</v>
      </c>
      <c r="I94" s="34"/>
      <c r="J94" s="49" t="s">
        <v>73</v>
      </c>
    </row>
    <row r="95" spans="1:11" ht="15.75" customHeight="1">
      <c r="A95" s="86"/>
      <c r="B95" s="101"/>
      <c r="C95" s="101"/>
      <c r="D95" s="33"/>
      <c r="E95" s="33"/>
      <c r="F95" s="33"/>
      <c r="G95" s="88"/>
      <c r="H95" s="33"/>
      <c r="I95" s="34"/>
      <c r="J95" s="49"/>
    </row>
    <row r="96" spans="1:11" ht="15.75" customHeight="1">
      <c r="A96" s="86" t="s">
        <v>111</v>
      </c>
      <c r="B96" s="101"/>
      <c r="C96" s="101"/>
      <c r="D96" s="33" t="s">
        <v>231</v>
      </c>
      <c r="E96" s="33" t="s">
        <v>230</v>
      </c>
      <c r="F96" s="33" t="s">
        <v>72</v>
      </c>
      <c r="G96" s="89" t="s">
        <v>232</v>
      </c>
      <c r="H96" s="33" t="s">
        <v>229</v>
      </c>
      <c r="I96" s="34"/>
      <c r="J96" s="49" t="s">
        <v>73</v>
      </c>
    </row>
    <row r="97" spans="1:10" ht="15.75" customHeight="1">
      <c r="A97" s="86"/>
      <c r="B97" s="101"/>
      <c r="C97" s="101"/>
      <c r="D97" s="33"/>
      <c r="E97" s="33"/>
      <c r="F97" s="33"/>
      <c r="G97" s="88"/>
      <c r="H97" s="33"/>
      <c r="I97" s="34"/>
      <c r="J97" s="49"/>
    </row>
    <row r="98" spans="1:10" ht="15.75" customHeight="1">
      <c r="A98" s="86" t="s">
        <v>112</v>
      </c>
      <c r="B98" s="101"/>
      <c r="C98" s="101"/>
      <c r="D98" s="33" t="s">
        <v>233</v>
      </c>
      <c r="E98" s="33" t="s">
        <v>230</v>
      </c>
      <c r="F98" s="33" t="s">
        <v>72</v>
      </c>
      <c r="G98" s="88" t="s">
        <v>234</v>
      </c>
      <c r="H98" s="33" t="s">
        <v>229</v>
      </c>
      <c r="I98" s="34"/>
      <c r="J98" s="49" t="s">
        <v>73</v>
      </c>
    </row>
    <row r="99" spans="1:10" ht="15.75" customHeight="1">
      <c r="A99" s="86"/>
      <c r="B99" s="101"/>
      <c r="C99" s="101"/>
      <c r="D99" s="33"/>
      <c r="E99" s="33"/>
      <c r="F99" s="33"/>
      <c r="G99" s="88"/>
      <c r="H99" s="33"/>
      <c r="I99" s="34"/>
      <c r="J99" s="49"/>
    </row>
    <row r="100" spans="1:10" ht="15.75" customHeight="1">
      <c r="A100" s="34" t="s">
        <v>238</v>
      </c>
      <c r="B100" s="101"/>
      <c r="C100" s="101"/>
      <c r="D100" s="33" t="s">
        <v>235</v>
      </c>
      <c r="E100" s="33" t="s">
        <v>230</v>
      </c>
      <c r="F100" s="33" t="s">
        <v>72</v>
      </c>
      <c r="G100" s="88" t="s">
        <v>350</v>
      </c>
      <c r="H100" s="33" t="s">
        <v>229</v>
      </c>
      <c r="I100" s="34"/>
      <c r="J100" s="49" t="s">
        <v>73</v>
      </c>
    </row>
    <row r="101" spans="1:10" ht="15.75" customHeight="1">
      <c r="A101" s="34"/>
      <c r="B101" s="101"/>
      <c r="C101" s="101"/>
      <c r="D101" s="33"/>
      <c r="E101" s="33"/>
      <c r="F101" s="33"/>
      <c r="G101" s="88"/>
      <c r="H101" s="33"/>
      <c r="I101" s="34"/>
      <c r="J101" s="49"/>
    </row>
    <row r="102" spans="1:10" ht="15.75" customHeight="1">
      <c r="A102" s="34" t="s">
        <v>239</v>
      </c>
      <c r="B102" s="101"/>
      <c r="C102" s="101"/>
      <c r="D102" s="33" t="s">
        <v>245</v>
      </c>
      <c r="E102" s="33" t="s">
        <v>230</v>
      </c>
      <c r="F102" s="33" t="s">
        <v>72</v>
      </c>
      <c r="G102" s="88" t="s">
        <v>350</v>
      </c>
      <c r="H102" s="33" t="s">
        <v>246</v>
      </c>
      <c r="I102" s="34"/>
      <c r="J102" s="49" t="s">
        <v>73</v>
      </c>
    </row>
    <row r="103" spans="1:10" ht="15.75" customHeight="1">
      <c r="A103" s="34"/>
      <c r="B103" s="101"/>
      <c r="C103" s="101"/>
      <c r="D103" s="33"/>
      <c r="E103" s="33"/>
      <c r="F103" s="33"/>
      <c r="G103" s="88"/>
      <c r="H103" s="33"/>
      <c r="I103" s="34"/>
      <c r="J103" s="49"/>
    </row>
    <row r="104" spans="1:10" ht="15.75" customHeight="1">
      <c r="A104" s="34" t="s">
        <v>240</v>
      </c>
      <c r="B104" s="101"/>
      <c r="C104" s="101"/>
      <c r="D104" s="33" t="s">
        <v>247</v>
      </c>
      <c r="E104" s="33" t="s">
        <v>230</v>
      </c>
      <c r="F104" s="33" t="s">
        <v>72</v>
      </c>
      <c r="G104" s="88" t="s">
        <v>133</v>
      </c>
      <c r="H104" s="33" t="s">
        <v>248</v>
      </c>
      <c r="I104" s="34"/>
      <c r="J104" s="49" t="s">
        <v>73</v>
      </c>
    </row>
    <row r="105" spans="1:10" ht="15.75" customHeight="1">
      <c r="A105" s="34"/>
      <c r="B105" s="101"/>
      <c r="C105" s="101"/>
      <c r="D105" s="33"/>
      <c r="E105" s="33"/>
      <c r="F105" s="33"/>
      <c r="G105" s="88"/>
      <c r="H105" s="33"/>
      <c r="I105" s="34"/>
      <c r="J105" s="49"/>
    </row>
    <row r="106" spans="1:10" ht="15.75" customHeight="1">
      <c r="A106" s="34" t="s">
        <v>241</v>
      </c>
      <c r="B106" s="101"/>
      <c r="C106" s="101"/>
      <c r="D106" s="33" t="s">
        <v>252</v>
      </c>
      <c r="E106" s="33" t="s">
        <v>230</v>
      </c>
      <c r="F106" s="33" t="s">
        <v>72</v>
      </c>
      <c r="G106" s="88" t="s">
        <v>258</v>
      </c>
      <c r="H106" s="33" t="s">
        <v>248</v>
      </c>
      <c r="I106" s="34"/>
      <c r="J106" s="49" t="s">
        <v>73</v>
      </c>
    </row>
    <row r="107" spans="1:10" ht="15.75" customHeight="1">
      <c r="A107" s="34"/>
      <c r="B107" s="101"/>
      <c r="C107" s="101"/>
      <c r="D107" s="33"/>
      <c r="E107" s="33"/>
      <c r="F107" s="33"/>
      <c r="G107" s="88"/>
      <c r="H107" s="33"/>
      <c r="I107" s="34"/>
      <c r="J107" s="49"/>
    </row>
    <row r="108" spans="1:10" ht="15.75" customHeight="1">
      <c r="A108" s="34" t="s">
        <v>242</v>
      </c>
      <c r="B108" s="101"/>
      <c r="C108" s="101"/>
      <c r="D108" s="33" t="s">
        <v>249</v>
      </c>
      <c r="E108" s="33" t="s">
        <v>230</v>
      </c>
      <c r="F108" s="33" t="s">
        <v>72</v>
      </c>
      <c r="G108" s="88" t="s">
        <v>257</v>
      </c>
      <c r="H108" s="33" t="s">
        <v>255</v>
      </c>
      <c r="I108" s="34"/>
      <c r="J108" s="49" t="s">
        <v>73</v>
      </c>
    </row>
    <row r="109" spans="1:10" ht="15.75" customHeight="1">
      <c r="A109" s="34"/>
      <c r="B109" s="101"/>
      <c r="C109" s="101"/>
      <c r="D109" s="33"/>
      <c r="E109" s="33"/>
      <c r="F109" s="33"/>
      <c r="G109" s="88"/>
      <c r="H109" s="33"/>
      <c r="I109" s="34"/>
      <c r="J109" s="49"/>
    </row>
    <row r="110" spans="1:10" ht="15.75" customHeight="1">
      <c r="A110" s="34" t="s">
        <v>243</v>
      </c>
      <c r="B110" s="101"/>
      <c r="C110" s="101"/>
      <c r="D110" s="33" t="s">
        <v>250</v>
      </c>
      <c r="E110" s="33" t="s">
        <v>253</v>
      </c>
      <c r="F110" s="33" t="s">
        <v>72</v>
      </c>
      <c r="G110" s="88" t="s">
        <v>350</v>
      </c>
      <c r="H110" s="33" t="s">
        <v>251</v>
      </c>
      <c r="I110" s="34"/>
      <c r="J110" s="49" t="s">
        <v>73</v>
      </c>
    </row>
    <row r="111" spans="1:10" ht="15.75" customHeight="1">
      <c r="A111" s="34"/>
      <c r="B111" s="101"/>
      <c r="C111" s="101"/>
      <c r="D111" s="33"/>
      <c r="E111" s="33"/>
      <c r="F111" s="33"/>
      <c r="G111" s="88"/>
      <c r="H111" s="33"/>
      <c r="I111" s="34"/>
      <c r="J111" s="49"/>
    </row>
    <row r="112" spans="1:10" ht="15.75" customHeight="1">
      <c r="A112" s="34" t="s">
        <v>244</v>
      </c>
      <c r="B112" s="101"/>
      <c r="C112" s="101"/>
      <c r="D112" s="33" t="s">
        <v>254</v>
      </c>
      <c r="E112" s="33" t="s">
        <v>260</v>
      </c>
      <c r="F112" s="33" t="s">
        <v>72</v>
      </c>
      <c r="G112" s="88" t="s">
        <v>256</v>
      </c>
      <c r="H112" s="33" t="s">
        <v>259</v>
      </c>
      <c r="I112" s="34"/>
      <c r="J112" s="49" t="s">
        <v>73</v>
      </c>
    </row>
    <row r="113" spans="1:10" ht="15.75" customHeight="1">
      <c r="A113" s="34"/>
      <c r="B113" s="101"/>
      <c r="C113" s="101"/>
      <c r="D113" s="33"/>
      <c r="E113" s="33"/>
      <c r="F113" s="33"/>
      <c r="G113" s="88"/>
      <c r="H113" s="33"/>
      <c r="I113" s="34"/>
      <c r="J113" s="49"/>
    </row>
    <row r="114" spans="1:10" ht="15.75" customHeight="1">
      <c r="A114" s="34" t="s">
        <v>261</v>
      </c>
      <c r="B114" s="101"/>
      <c r="C114" s="101"/>
      <c r="D114" s="33" t="s">
        <v>277</v>
      </c>
      <c r="E114" s="33" t="s">
        <v>237</v>
      </c>
      <c r="F114" s="33" t="s">
        <v>72</v>
      </c>
      <c r="G114" s="88" t="s">
        <v>170</v>
      </c>
      <c r="H114" s="33" t="s">
        <v>236</v>
      </c>
      <c r="I114" s="91"/>
      <c r="J114" s="49" t="s">
        <v>73</v>
      </c>
    </row>
    <row r="115" spans="1:10" ht="15.75" customHeight="1">
      <c r="A115" s="34"/>
      <c r="B115" s="101"/>
      <c r="C115" s="101"/>
      <c r="D115" s="33"/>
      <c r="E115" s="33"/>
      <c r="F115" s="33"/>
      <c r="G115" s="88"/>
      <c r="H115" s="33"/>
      <c r="I115" s="34"/>
      <c r="J115" s="49"/>
    </row>
    <row r="116" spans="1:10" ht="15.75" customHeight="1">
      <c r="A116" s="34" t="s">
        <v>262</v>
      </c>
      <c r="B116" s="101"/>
      <c r="C116" s="101"/>
      <c r="D116" s="33" t="s">
        <v>268</v>
      </c>
      <c r="E116" s="33" t="s">
        <v>270</v>
      </c>
      <c r="F116" s="33" t="s">
        <v>72</v>
      </c>
      <c r="G116" s="88" t="s">
        <v>350</v>
      </c>
      <c r="H116" s="33" t="s">
        <v>269</v>
      </c>
      <c r="I116" s="34"/>
      <c r="J116" s="49" t="s">
        <v>73</v>
      </c>
    </row>
    <row r="117" spans="1:10" ht="15.75" customHeight="1">
      <c r="A117" s="34"/>
      <c r="B117" s="101"/>
      <c r="C117" s="101"/>
      <c r="D117" s="33"/>
      <c r="E117" s="33"/>
      <c r="F117" s="33"/>
      <c r="G117" s="88"/>
      <c r="H117" s="33"/>
      <c r="I117" s="34"/>
      <c r="J117" s="49"/>
    </row>
    <row r="118" spans="1:10" ht="15.75" customHeight="1">
      <c r="A118" s="34" t="s">
        <v>263</v>
      </c>
      <c r="B118" s="101"/>
      <c r="C118" s="101"/>
      <c r="D118" s="33" t="s">
        <v>271</v>
      </c>
      <c r="E118" s="33" t="s">
        <v>273</v>
      </c>
      <c r="F118" s="33" t="s">
        <v>72</v>
      </c>
      <c r="G118" s="88" t="s">
        <v>350</v>
      </c>
      <c r="H118" s="33" t="s">
        <v>272</v>
      </c>
      <c r="I118" s="34"/>
      <c r="J118" s="49" t="s">
        <v>73</v>
      </c>
    </row>
    <row r="119" spans="1:10" ht="15.75" customHeight="1">
      <c r="A119" s="34"/>
      <c r="B119" s="101"/>
      <c r="C119" s="101"/>
      <c r="D119" s="33"/>
      <c r="E119" s="33"/>
      <c r="F119" s="33"/>
      <c r="G119" s="88"/>
      <c r="H119" s="33"/>
      <c r="I119" s="34"/>
      <c r="J119" s="49"/>
    </row>
    <row r="120" spans="1:10" ht="15.75" customHeight="1">
      <c r="A120" s="34" t="s">
        <v>264</v>
      </c>
      <c r="B120" s="101"/>
      <c r="C120" s="101"/>
      <c r="D120" s="52" t="s">
        <v>353</v>
      </c>
      <c r="E120" s="33" t="s">
        <v>354</v>
      </c>
      <c r="F120" s="33" t="s">
        <v>72</v>
      </c>
      <c r="G120" s="88" t="s">
        <v>350</v>
      </c>
      <c r="H120" s="33" t="s">
        <v>361</v>
      </c>
      <c r="I120" s="34"/>
      <c r="J120" s="49" t="s">
        <v>73</v>
      </c>
    </row>
    <row r="121" spans="1:10" ht="15.75" customHeight="1">
      <c r="A121" s="34"/>
      <c r="B121" s="101"/>
      <c r="C121" s="101"/>
      <c r="D121" s="33"/>
      <c r="E121" s="33"/>
      <c r="F121" s="33"/>
      <c r="G121" s="88"/>
      <c r="H121" s="33"/>
      <c r="I121" s="34"/>
      <c r="J121" s="49"/>
    </row>
    <row r="122" spans="1:10" ht="15.75" customHeight="1">
      <c r="A122" s="34" t="s">
        <v>265</v>
      </c>
      <c r="B122" s="101"/>
      <c r="C122" s="101"/>
      <c r="D122" s="52" t="s">
        <v>356</v>
      </c>
      <c r="E122" s="33" t="s">
        <v>357</v>
      </c>
      <c r="F122" s="33" t="s">
        <v>358</v>
      </c>
      <c r="G122" s="33" t="s">
        <v>359</v>
      </c>
      <c r="H122" s="33" t="s">
        <v>360</v>
      </c>
      <c r="I122" s="87" t="s">
        <v>375</v>
      </c>
      <c r="J122" s="49" t="s">
        <v>123</v>
      </c>
    </row>
    <row r="123" spans="1:10" ht="15.75" customHeight="1">
      <c r="A123" s="34"/>
      <c r="B123" s="101"/>
      <c r="C123" s="101"/>
      <c r="D123" s="52"/>
      <c r="E123" s="33"/>
      <c r="F123" s="33"/>
      <c r="G123" s="33"/>
      <c r="H123" s="33"/>
      <c r="I123" s="34"/>
      <c r="J123" s="49"/>
    </row>
    <row r="124" spans="1:10" ht="15.75" customHeight="1">
      <c r="A124" s="34" t="s">
        <v>266</v>
      </c>
      <c r="B124" s="101"/>
      <c r="C124" s="102"/>
      <c r="D124" s="52" t="s">
        <v>369</v>
      </c>
      <c r="E124" s="33" t="s">
        <v>370</v>
      </c>
      <c r="F124" s="33" t="s">
        <v>371</v>
      </c>
      <c r="G124" s="33"/>
      <c r="H124" s="33" t="s">
        <v>362</v>
      </c>
      <c r="I124" s="87" t="s">
        <v>375</v>
      </c>
      <c r="J124" s="49" t="s">
        <v>123</v>
      </c>
    </row>
    <row r="125" spans="1:10" ht="15.75" customHeight="1">
      <c r="A125" s="34"/>
      <c r="B125" s="101"/>
      <c r="C125" s="92"/>
      <c r="D125" s="52"/>
      <c r="E125" s="33"/>
      <c r="F125" s="33"/>
      <c r="G125" s="33"/>
      <c r="H125" s="33"/>
      <c r="I125" s="34"/>
      <c r="J125" s="49"/>
    </row>
    <row r="126" spans="1:10" ht="15.75" customHeight="1">
      <c r="A126" s="34" t="s">
        <v>267</v>
      </c>
      <c r="B126" s="101"/>
      <c r="C126" s="100" t="s">
        <v>278</v>
      </c>
      <c r="D126" s="33" t="s">
        <v>290</v>
      </c>
      <c r="E126" s="33" t="s">
        <v>292</v>
      </c>
      <c r="F126" s="33" t="s">
        <v>72</v>
      </c>
      <c r="G126" s="88" t="s">
        <v>350</v>
      </c>
      <c r="H126" s="33" t="s">
        <v>291</v>
      </c>
      <c r="I126" s="34"/>
      <c r="J126" s="49" t="s">
        <v>73</v>
      </c>
    </row>
    <row r="127" spans="1:10" ht="15.75" customHeight="1">
      <c r="A127" s="34"/>
      <c r="B127" s="101"/>
      <c r="C127" s="101"/>
      <c r="D127" s="33"/>
      <c r="E127" s="33"/>
      <c r="F127" s="33"/>
      <c r="G127" s="88"/>
      <c r="H127" s="33"/>
      <c r="I127" s="49"/>
      <c r="J127" s="49"/>
    </row>
    <row r="128" spans="1:10" ht="15.75" customHeight="1">
      <c r="A128" s="34" t="s">
        <v>283</v>
      </c>
      <c r="B128" s="101"/>
      <c r="C128" s="101"/>
      <c r="D128" s="33" t="s">
        <v>293</v>
      </c>
      <c r="E128" s="33" t="s">
        <v>115</v>
      </c>
      <c r="F128" s="33" t="s">
        <v>72</v>
      </c>
      <c r="G128" s="88" t="s">
        <v>350</v>
      </c>
      <c r="H128" s="33" t="s">
        <v>294</v>
      </c>
      <c r="I128" s="49"/>
      <c r="J128" s="49" t="s">
        <v>73</v>
      </c>
    </row>
    <row r="129" spans="1:11" ht="15.75" customHeight="1">
      <c r="A129" s="34"/>
      <c r="B129" s="101"/>
      <c r="C129" s="101"/>
      <c r="D129" s="33"/>
      <c r="E129" s="33"/>
      <c r="F129" s="33"/>
      <c r="G129" s="88"/>
      <c r="H129" s="33"/>
      <c r="I129" s="49"/>
      <c r="J129" s="49"/>
    </row>
    <row r="130" spans="1:11" ht="15.75" customHeight="1">
      <c r="A130" s="34" t="s">
        <v>284</v>
      </c>
      <c r="B130" s="101"/>
      <c r="C130" s="101"/>
      <c r="D130" s="33" t="s">
        <v>279</v>
      </c>
      <c r="E130" s="33" t="s">
        <v>270</v>
      </c>
      <c r="F130" s="33" t="s">
        <v>72</v>
      </c>
      <c r="G130" s="88" t="s">
        <v>350</v>
      </c>
      <c r="H130" s="33" t="s">
        <v>281</v>
      </c>
      <c r="I130" s="49"/>
      <c r="J130" s="49" t="s">
        <v>73</v>
      </c>
    </row>
    <row r="131" spans="1:11" ht="15.75" customHeight="1">
      <c r="A131" s="34"/>
      <c r="B131" s="101"/>
      <c r="C131" s="101"/>
      <c r="D131" s="33"/>
      <c r="E131" s="33"/>
      <c r="F131" s="33"/>
      <c r="G131" s="88"/>
      <c r="H131" s="33"/>
      <c r="I131" s="49"/>
      <c r="J131" s="49"/>
    </row>
    <row r="132" spans="1:11" ht="15.75" customHeight="1">
      <c r="A132" s="34" t="s">
        <v>285</v>
      </c>
      <c r="B132" s="101"/>
      <c r="C132" s="101"/>
      <c r="D132" s="33" t="s">
        <v>280</v>
      </c>
      <c r="E132" s="33" t="s">
        <v>273</v>
      </c>
      <c r="F132" s="33" t="s">
        <v>72</v>
      </c>
      <c r="G132" s="88" t="s">
        <v>350</v>
      </c>
      <c r="H132" s="33" t="s">
        <v>282</v>
      </c>
      <c r="I132" s="49"/>
      <c r="J132" s="49" t="s">
        <v>73</v>
      </c>
    </row>
    <row r="133" spans="1:11" ht="15.75" customHeight="1">
      <c r="A133" s="34"/>
      <c r="B133" s="101"/>
      <c r="C133" s="101"/>
      <c r="D133" s="33"/>
      <c r="E133" s="33"/>
      <c r="F133" s="33"/>
      <c r="G133" s="88"/>
      <c r="H133" s="33"/>
      <c r="I133" s="49"/>
      <c r="J133" s="49"/>
    </row>
    <row r="134" spans="1:11" ht="15.75" customHeight="1">
      <c r="A134" s="34" t="s">
        <v>286</v>
      </c>
      <c r="B134" s="101"/>
      <c r="C134" s="101"/>
      <c r="D134" s="33" t="s">
        <v>295</v>
      </c>
      <c r="E134" s="33" t="s">
        <v>297</v>
      </c>
      <c r="F134" s="33" t="s">
        <v>72</v>
      </c>
      <c r="G134" s="88" t="s">
        <v>350</v>
      </c>
      <c r="H134" s="33" t="s">
        <v>296</v>
      </c>
      <c r="I134" s="49"/>
      <c r="J134" s="49" t="s">
        <v>73</v>
      </c>
    </row>
    <row r="135" spans="1:11" ht="15.75" customHeight="1">
      <c r="A135" s="34"/>
      <c r="B135" s="101"/>
      <c r="C135" s="101"/>
      <c r="D135" s="33"/>
      <c r="E135" s="33"/>
      <c r="F135" s="33"/>
      <c r="G135" s="88"/>
      <c r="H135" s="33"/>
      <c r="I135" s="49"/>
      <c r="J135" s="49"/>
    </row>
    <row r="136" spans="1:11" ht="15.75" customHeight="1">
      <c r="A136" s="34" t="s">
        <v>287</v>
      </c>
      <c r="B136" s="101"/>
      <c r="C136" s="101"/>
      <c r="D136" s="33" t="s">
        <v>309</v>
      </c>
      <c r="E136" s="33" t="s">
        <v>299</v>
      </c>
      <c r="F136" s="33" t="s">
        <v>72</v>
      </c>
      <c r="G136" s="88" t="s">
        <v>310</v>
      </c>
      <c r="H136" s="33" t="s">
        <v>298</v>
      </c>
      <c r="I136" s="49"/>
      <c r="J136" s="49" t="s">
        <v>73</v>
      </c>
      <c r="K136" s="35"/>
    </row>
    <row r="137" spans="1:11" ht="15.75" customHeight="1">
      <c r="A137" s="34"/>
      <c r="B137" s="101"/>
      <c r="C137" s="101"/>
      <c r="D137" s="33"/>
      <c r="E137" s="33"/>
      <c r="F137" s="33"/>
      <c r="G137" s="88"/>
      <c r="H137" s="33"/>
      <c r="I137" s="49"/>
      <c r="J137" s="49"/>
    </row>
    <row r="138" spans="1:11" ht="15.75" customHeight="1">
      <c r="A138" s="34" t="s">
        <v>288</v>
      </c>
      <c r="B138" s="101"/>
      <c r="C138" s="101"/>
      <c r="D138" s="33" t="s">
        <v>344</v>
      </c>
      <c r="E138" s="33" t="s">
        <v>299</v>
      </c>
      <c r="F138" s="33" t="s">
        <v>72</v>
      </c>
      <c r="G138" s="88" t="s">
        <v>345</v>
      </c>
      <c r="H138" s="33" t="s">
        <v>346</v>
      </c>
      <c r="I138" s="49"/>
      <c r="J138" s="49" t="s">
        <v>73</v>
      </c>
    </row>
    <row r="139" spans="1:11" ht="15.75" customHeight="1">
      <c r="A139" s="34"/>
      <c r="B139" s="101"/>
      <c r="C139" s="101"/>
      <c r="D139" s="33"/>
      <c r="E139" s="33"/>
      <c r="F139" s="33"/>
      <c r="G139" s="88"/>
      <c r="H139" s="33"/>
      <c r="I139" s="49"/>
      <c r="J139" s="49"/>
    </row>
    <row r="140" spans="1:11" ht="15.75" customHeight="1">
      <c r="A140" s="34" t="s">
        <v>289</v>
      </c>
      <c r="B140" s="101"/>
      <c r="C140" s="101"/>
      <c r="D140" s="33" t="s">
        <v>301</v>
      </c>
      <c r="E140" s="33" t="s">
        <v>299</v>
      </c>
      <c r="F140" s="33" t="s">
        <v>72</v>
      </c>
      <c r="G140" s="88" t="s">
        <v>305</v>
      </c>
      <c r="H140" s="33" t="s">
        <v>300</v>
      </c>
      <c r="I140" s="49"/>
      <c r="J140" s="49" t="s">
        <v>73</v>
      </c>
    </row>
    <row r="141" spans="1:11" ht="15.75" customHeight="1">
      <c r="A141" s="34"/>
      <c r="B141" s="101"/>
      <c r="C141" s="101"/>
      <c r="D141" s="33"/>
      <c r="E141" s="33"/>
      <c r="F141" s="33"/>
      <c r="G141" s="88"/>
      <c r="H141" s="33"/>
      <c r="I141" s="49"/>
      <c r="J141" s="49"/>
      <c r="K141" s="51"/>
    </row>
    <row r="142" spans="1:11" ht="15.75" customHeight="1">
      <c r="A142" s="34" t="s">
        <v>317</v>
      </c>
      <c r="B142" s="101"/>
      <c r="C142" s="101"/>
      <c r="D142" s="33" t="s">
        <v>302</v>
      </c>
      <c r="E142" s="33" t="s">
        <v>299</v>
      </c>
      <c r="F142" s="33" t="s">
        <v>72</v>
      </c>
      <c r="G142" s="90" t="s">
        <v>304</v>
      </c>
      <c r="H142" s="33" t="s">
        <v>300</v>
      </c>
      <c r="I142" s="49"/>
      <c r="J142" s="49" t="s">
        <v>73</v>
      </c>
    </row>
    <row r="143" spans="1:11" ht="15.75" customHeight="1">
      <c r="A143" s="34"/>
      <c r="B143" s="101"/>
      <c r="C143" s="101"/>
      <c r="D143" s="33"/>
      <c r="E143" s="33"/>
      <c r="F143" s="33"/>
      <c r="G143" s="88"/>
      <c r="H143" s="33"/>
      <c r="I143" s="49"/>
      <c r="J143" s="49"/>
    </row>
    <row r="144" spans="1:11" ht="15.75" customHeight="1">
      <c r="A144" s="34" t="s">
        <v>318</v>
      </c>
      <c r="B144" s="101"/>
      <c r="C144" s="101"/>
      <c r="D144" s="33" t="s">
        <v>303</v>
      </c>
      <c r="E144" s="33" t="s">
        <v>299</v>
      </c>
      <c r="F144" s="33" t="s">
        <v>72</v>
      </c>
      <c r="G144" s="90" t="s">
        <v>315</v>
      </c>
      <c r="H144" s="33" t="s">
        <v>306</v>
      </c>
      <c r="I144" s="49"/>
      <c r="J144" s="49" t="s">
        <v>73</v>
      </c>
    </row>
    <row r="145" spans="1:11" ht="15.75" customHeight="1">
      <c r="A145" s="34"/>
      <c r="B145" s="101"/>
      <c r="C145" s="101"/>
      <c r="D145" s="33"/>
      <c r="E145" s="33"/>
      <c r="F145" s="33"/>
      <c r="G145" s="88"/>
      <c r="H145" s="33"/>
      <c r="I145" s="49"/>
      <c r="J145" s="49"/>
    </row>
    <row r="146" spans="1:11" ht="15.75" customHeight="1">
      <c r="A146" s="34" t="s">
        <v>319</v>
      </c>
      <c r="B146" s="101"/>
      <c r="C146" s="101"/>
      <c r="D146" s="33" t="s">
        <v>307</v>
      </c>
      <c r="E146" s="33" t="s">
        <v>299</v>
      </c>
      <c r="F146" s="33" t="s">
        <v>72</v>
      </c>
      <c r="G146" s="88" t="s">
        <v>308</v>
      </c>
      <c r="H146" s="33" t="s">
        <v>306</v>
      </c>
      <c r="I146" s="49"/>
      <c r="J146" s="49" t="s">
        <v>73</v>
      </c>
    </row>
    <row r="147" spans="1:11" ht="15.75" customHeight="1">
      <c r="A147" s="34"/>
      <c r="B147" s="101"/>
      <c r="C147" s="101"/>
      <c r="D147" s="33"/>
      <c r="E147" s="33"/>
      <c r="F147" s="33"/>
      <c r="G147" s="33"/>
      <c r="H147" s="33"/>
      <c r="I147" s="49"/>
      <c r="J147" s="49"/>
    </row>
    <row r="148" spans="1:11" ht="15.75" customHeight="1">
      <c r="A148" s="34" t="s">
        <v>320</v>
      </c>
      <c r="B148" s="101"/>
      <c r="C148" s="101"/>
      <c r="D148" s="33" t="s">
        <v>311</v>
      </c>
      <c r="E148" s="33" t="s">
        <v>313</v>
      </c>
      <c r="F148" s="33" t="s">
        <v>72</v>
      </c>
      <c r="G148" s="33" t="s">
        <v>312</v>
      </c>
      <c r="H148" s="33" t="s">
        <v>306</v>
      </c>
      <c r="I148" s="49"/>
      <c r="J148" s="49" t="s">
        <v>73</v>
      </c>
    </row>
    <row r="149" spans="1:11" ht="15.75" customHeight="1">
      <c r="A149" s="34"/>
      <c r="B149" s="101"/>
      <c r="C149" s="101"/>
      <c r="D149" s="33"/>
      <c r="E149" s="33"/>
      <c r="F149" s="33"/>
      <c r="G149" s="33"/>
      <c r="H149" s="33"/>
      <c r="I149" s="49"/>
      <c r="J149" s="49"/>
    </row>
    <row r="150" spans="1:11" ht="15.75" customHeight="1">
      <c r="A150" s="34" t="s">
        <v>321</v>
      </c>
      <c r="B150" s="101"/>
      <c r="C150" s="101"/>
      <c r="D150" s="33" t="s">
        <v>314</v>
      </c>
      <c r="E150" s="33" t="s">
        <v>313</v>
      </c>
      <c r="F150" s="33" t="s">
        <v>72</v>
      </c>
      <c r="G150" s="36" t="s">
        <v>316</v>
      </c>
      <c r="H150" s="33" t="s">
        <v>306</v>
      </c>
      <c r="I150" s="49"/>
      <c r="J150" s="49" t="s">
        <v>73</v>
      </c>
    </row>
    <row r="151" spans="1:11" ht="15.75" customHeight="1">
      <c r="A151" s="34"/>
      <c r="B151" s="101"/>
      <c r="C151" s="101"/>
      <c r="D151" s="33"/>
      <c r="E151" s="33"/>
      <c r="F151" s="33"/>
      <c r="G151" s="36"/>
      <c r="H151" s="33"/>
      <c r="I151" s="49"/>
      <c r="J151" s="49"/>
    </row>
    <row r="152" spans="1:11" ht="15.75" customHeight="1">
      <c r="A152" s="34" t="s">
        <v>322</v>
      </c>
      <c r="B152" s="101"/>
      <c r="C152" s="101"/>
      <c r="D152" s="33" t="s">
        <v>328</v>
      </c>
      <c r="E152" s="33" t="s">
        <v>200</v>
      </c>
      <c r="F152" s="33" t="s">
        <v>72</v>
      </c>
      <c r="G152" s="33" t="s">
        <v>329</v>
      </c>
      <c r="H152" s="33" t="s">
        <v>330</v>
      </c>
      <c r="I152" s="49"/>
      <c r="J152" s="49" t="s">
        <v>73</v>
      </c>
    </row>
    <row r="153" spans="1:11" ht="15.75" customHeight="1">
      <c r="A153" s="34"/>
      <c r="B153" s="101"/>
      <c r="C153" s="101"/>
      <c r="D153" s="33"/>
      <c r="E153" s="33"/>
      <c r="F153" s="33"/>
      <c r="G153" s="33"/>
      <c r="H153" s="33"/>
      <c r="I153" s="49"/>
      <c r="J153" s="49"/>
    </row>
    <row r="154" spans="1:11" ht="15.75" customHeight="1">
      <c r="A154" s="34" t="s">
        <v>323</v>
      </c>
      <c r="B154" s="101"/>
      <c r="C154" s="101"/>
      <c r="D154" s="33" t="s">
        <v>352</v>
      </c>
      <c r="E154" s="33" t="s">
        <v>183</v>
      </c>
      <c r="F154" s="33" t="s">
        <v>72</v>
      </c>
      <c r="G154" s="33" t="s">
        <v>329</v>
      </c>
      <c r="H154" s="33" t="s">
        <v>331</v>
      </c>
      <c r="I154" s="49"/>
      <c r="J154" s="49" t="s">
        <v>73</v>
      </c>
    </row>
    <row r="155" spans="1:11" ht="15.75" customHeight="1">
      <c r="A155" s="34"/>
      <c r="B155" s="101"/>
      <c r="C155" s="101"/>
      <c r="D155" s="33"/>
      <c r="E155" s="33"/>
      <c r="F155" s="33"/>
      <c r="G155" s="33"/>
      <c r="H155" s="33"/>
      <c r="I155" s="49"/>
      <c r="J155" s="49"/>
    </row>
    <row r="156" spans="1:11" ht="15.75" customHeight="1">
      <c r="A156" s="34" t="s">
        <v>324</v>
      </c>
      <c r="B156" s="101"/>
      <c r="C156" s="101"/>
      <c r="D156" s="33" t="s">
        <v>325</v>
      </c>
      <c r="E156" s="33" t="s">
        <v>327</v>
      </c>
      <c r="F156" s="33" t="s">
        <v>72</v>
      </c>
      <c r="G156" s="88" t="s">
        <v>350</v>
      </c>
      <c r="H156" s="33" t="s">
        <v>326</v>
      </c>
      <c r="I156" s="49"/>
      <c r="J156" s="49" t="s">
        <v>73</v>
      </c>
      <c r="K156" s="50"/>
    </row>
    <row r="157" spans="1:11" ht="15.75" customHeight="1">
      <c r="A157" s="34"/>
      <c r="B157" s="101"/>
      <c r="C157" s="101"/>
      <c r="D157" s="33"/>
      <c r="E157" s="33"/>
      <c r="F157" s="33"/>
      <c r="G157" s="33"/>
      <c r="H157" s="33"/>
      <c r="I157" s="49"/>
      <c r="J157" s="49"/>
      <c r="K157" s="50"/>
    </row>
    <row r="158" spans="1:11" ht="15.75" customHeight="1">
      <c r="A158" s="34" t="s">
        <v>351</v>
      </c>
      <c r="B158" s="101"/>
      <c r="C158" s="101"/>
      <c r="D158" s="33" t="s">
        <v>332</v>
      </c>
      <c r="E158" s="33" t="s">
        <v>334</v>
      </c>
      <c r="F158" s="33" t="s">
        <v>72</v>
      </c>
      <c r="G158" s="88" t="s">
        <v>350</v>
      </c>
      <c r="H158" s="33" t="s">
        <v>333</v>
      </c>
      <c r="I158" s="34"/>
      <c r="J158" s="49" t="s">
        <v>73</v>
      </c>
      <c r="K158" s="50"/>
    </row>
    <row r="159" spans="1:11" ht="15.75" customHeight="1">
      <c r="A159" s="34"/>
      <c r="B159" s="101"/>
      <c r="C159" s="101"/>
      <c r="D159" s="33"/>
      <c r="E159" s="33"/>
      <c r="F159" s="33"/>
      <c r="G159" s="33"/>
      <c r="H159" s="33"/>
      <c r="I159" s="34"/>
      <c r="J159" s="49"/>
      <c r="K159" s="50"/>
    </row>
    <row r="160" spans="1:11" ht="15.75" customHeight="1">
      <c r="A160" s="34" t="s">
        <v>363</v>
      </c>
      <c r="B160" s="101"/>
      <c r="C160" s="101"/>
      <c r="D160" s="33" t="s">
        <v>335</v>
      </c>
      <c r="E160" s="33" t="s">
        <v>337</v>
      </c>
      <c r="F160" s="33" t="s">
        <v>72</v>
      </c>
      <c r="G160" s="88" t="s">
        <v>350</v>
      </c>
      <c r="H160" s="33" t="s">
        <v>336</v>
      </c>
      <c r="I160" s="34"/>
      <c r="J160" s="49" t="s">
        <v>73</v>
      </c>
      <c r="K160" s="50"/>
    </row>
    <row r="161" spans="1:11" ht="15.75" customHeight="1">
      <c r="A161" s="34"/>
      <c r="B161" s="101"/>
      <c r="C161" s="101"/>
      <c r="D161" s="33"/>
      <c r="E161" s="33"/>
      <c r="F161" s="33"/>
      <c r="G161" s="33"/>
      <c r="H161" s="33"/>
      <c r="I161" s="34"/>
      <c r="J161" s="49"/>
      <c r="K161" s="50"/>
    </row>
    <row r="162" spans="1:11" ht="15.75" customHeight="1">
      <c r="A162" s="34" t="s">
        <v>364</v>
      </c>
      <c r="B162" s="101"/>
      <c r="C162" s="101"/>
      <c r="D162" s="33" t="s">
        <v>338</v>
      </c>
      <c r="E162" s="33" t="s">
        <v>339</v>
      </c>
      <c r="F162" s="33" t="s">
        <v>340</v>
      </c>
      <c r="G162" s="88" t="s">
        <v>350</v>
      </c>
      <c r="H162" s="33" t="s">
        <v>336</v>
      </c>
      <c r="I162" s="87" t="s">
        <v>347</v>
      </c>
      <c r="J162" s="49" t="s">
        <v>73</v>
      </c>
      <c r="K162" s="50"/>
    </row>
    <row r="163" spans="1:11" ht="15.75" customHeight="1">
      <c r="A163" s="34"/>
      <c r="B163" s="101"/>
      <c r="C163" s="101"/>
      <c r="D163" s="33"/>
      <c r="E163" s="33"/>
      <c r="F163" s="33"/>
      <c r="G163" s="33"/>
      <c r="H163" s="33"/>
      <c r="I163" s="34"/>
      <c r="J163" s="49"/>
      <c r="K163" s="50"/>
    </row>
    <row r="164" spans="1:11" ht="15.75" customHeight="1">
      <c r="A164" s="34" t="s">
        <v>365</v>
      </c>
      <c r="B164" s="101"/>
      <c r="C164" s="101"/>
      <c r="D164" s="33" t="s">
        <v>341</v>
      </c>
      <c r="E164" s="33" t="s">
        <v>343</v>
      </c>
      <c r="F164" s="33" t="s">
        <v>72</v>
      </c>
      <c r="G164" s="88" t="s">
        <v>350</v>
      </c>
      <c r="H164" s="33" t="s">
        <v>342</v>
      </c>
      <c r="I164" s="34"/>
      <c r="J164" s="49" t="s">
        <v>73</v>
      </c>
      <c r="K164" s="50"/>
    </row>
    <row r="165" spans="1:11" ht="15.75" customHeight="1">
      <c r="A165" s="34"/>
      <c r="B165" s="101"/>
      <c r="C165" s="101"/>
      <c r="D165" s="33"/>
      <c r="E165" s="33"/>
      <c r="F165" s="33"/>
      <c r="G165" s="33"/>
      <c r="H165" s="33"/>
      <c r="I165" s="34"/>
      <c r="J165" s="49"/>
      <c r="K165" s="50"/>
    </row>
    <row r="166" spans="1:11" ht="15.75" customHeight="1">
      <c r="A166" s="34" t="s">
        <v>366</v>
      </c>
      <c r="B166" s="102"/>
      <c r="C166" s="102"/>
      <c r="D166" s="52" t="s">
        <v>353</v>
      </c>
      <c r="E166" s="33" t="s">
        <v>354</v>
      </c>
      <c r="F166" s="33" t="s">
        <v>72</v>
      </c>
      <c r="G166" s="88" t="s">
        <v>350</v>
      </c>
      <c r="H166" s="33" t="s">
        <v>355</v>
      </c>
      <c r="I166" s="34"/>
      <c r="J166" s="49" t="s">
        <v>73</v>
      </c>
      <c r="K166" s="50"/>
    </row>
    <row r="167" spans="1:11" ht="15.75" customHeight="1">
      <c r="A167" s="34"/>
      <c r="B167" s="34"/>
      <c r="C167" s="34"/>
      <c r="D167" s="52"/>
      <c r="E167" s="33"/>
      <c r="F167" s="33"/>
      <c r="G167" s="33"/>
      <c r="H167" s="33"/>
      <c r="I167" s="34"/>
      <c r="J167" s="49"/>
      <c r="K167" s="50"/>
    </row>
    <row r="168" spans="1:11" ht="15.75" customHeight="1">
      <c r="A168" s="34" t="s">
        <v>368</v>
      </c>
      <c r="B168" s="34"/>
      <c r="C168" s="34"/>
      <c r="D168" s="52" t="s">
        <v>372</v>
      </c>
      <c r="E168" s="33" t="s">
        <v>370</v>
      </c>
      <c r="F168" s="33" t="s">
        <v>371</v>
      </c>
      <c r="G168" s="88" t="s">
        <v>350</v>
      </c>
      <c r="H168" s="33" t="s">
        <v>373</v>
      </c>
      <c r="I168" s="34"/>
      <c r="J168" s="49" t="s">
        <v>73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105"/>
    </row>
    <row r="172" spans="1:11" ht="15.75" customHeight="1">
      <c r="A172" s="34"/>
      <c r="B172" s="34"/>
      <c r="C172" s="34"/>
      <c r="D172" s="33"/>
      <c r="E172" s="88"/>
      <c r="F172" s="33"/>
      <c r="G172" s="33"/>
      <c r="H172" s="33"/>
      <c r="I172" s="34"/>
      <c r="J172" s="49"/>
      <c r="K172" s="106"/>
    </row>
    <row r="173" spans="1:11" ht="15.75" customHeight="1">
      <c r="A173" s="34"/>
      <c r="B173" s="34"/>
      <c r="C173" s="34"/>
      <c r="D173" s="33"/>
      <c r="E173" s="88"/>
      <c r="F173" s="33"/>
      <c r="G173" s="33"/>
      <c r="H173" s="33"/>
      <c r="I173" s="34"/>
      <c r="J173" s="49"/>
      <c r="K173" s="106"/>
    </row>
    <row r="174" spans="1:11" ht="15.75" customHeight="1">
      <c r="A174" s="34"/>
      <c r="B174" s="34"/>
      <c r="C174" s="34"/>
      <c r="D174" s="33"/>
      <c r="E174" s="88"/>
      <c r="F174" s="33"/>
      <c r="G174" s="33"/>
      <c r="H174" s="33"/>
      <c r="I174" s="34"/>
      <c r="J174" s="49"/>
      <c r="K174" s="106"/>
    </row>
    <row r="175" spans="1:11" ht="15.75" customHeight="1">
      <c r="A175" s="34"/>
      <c r="B175" s="34"/>
      <c r="C175" s="34"/>
      <c r="D175" s="33"/>
      <c r="E175" s="88"/>
      <c r="F175" s="33"/>
      <c r="G175" s="33"/>
      <c r="H175" s="33"/>
      <c r="I175" s="34"/>
      <c r="J175" s="49"/>
      <c r="K175" s="106"/>
    </row>
    <row r="176" spans="1:11" ht="15.75" customHeight="1">
      <c r="A176" s="34"/>
      <c r="B176" s="34"/>
      <c r="C176" s="34"/>
      <c r="D176" s="33"/>
      <c r="E176" s="88"/>
      <c r="F176" s="33"/>
      <c r="G176" s="33"/>
      <c r="H176" s="33"/>
      <c r="I176" s="34"/>
      <c r="J176" s="49"/>
      <c r="K176" s="106"/>
    </row>
    <row r="177" spans="1:11" ht="15.75" customHeight="1">
      <c r="A177" s="34"/>
      <c r="B177" s="34"/>
      <c r="C177" s="34"/>
      <c r="D177" s="33"/>
      <c r="E177" s="88"/>
      <c r="F177" s="33"/>
      <c r="G177" s="33"/>
      <c r="H177" s="33"/>
      <c r="I177" s="34"/>
      <c r="J177" s="49"/>
      <c r="K177" s="106"/>
    </row>
    <row r="178" spans="1:11" ht="15.75" customHeight="1">
      <c r="A178" s="34"/>
      <c r="B178" s="34"/>
      <c r="C178" s="34"/>
      <c r="D178" s="33"/>
      <c r="E178" s="88"/>
      <c r="F178" s="33"/>
      <c r="G178" s="33"/>
      <c r="H178" s="33"/>
      <c r="I178" s="34"/>
      <c r="J178" s="49"/>
      <c r="K178" s="107"/>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95"/>
      <c r="J234" s="96"/>
      <c r="K234" s="64"/>
    </row>
    <row r="235" spans="1:11" ht="15.75" customHeight="1">
      <c r="A235" s="53"/>
      <c r="B235" s="55"/>
      <c r="C235" s="49"/>
      <c r="D235" s="33"/>
      <c r="E235" s="88"/>
      <c r="F235" s="33"/>
      <c r="G235" s="33"/>
      <c r="H235" s="33"/>
      <c r="I235" s="97"/>
      <c r="J235" s="97"/>
      <c r="K235" s="64"/>
    </row>
    <row r="236" spans="1:11" ht="15.75" customHeight="1">
      <c r="A236" s="53"/>
      <c r="B236" s="55"/>
      <c r="C236" s="49"/>
      <c r="D236" s="33"/>
      <c r="E236" s="88"/>
      <c r="F236" s="33"/>
      <c r="G236" s="33"/>
      <c r="H236" s="33"/>
      <c r="I236" s="94"/>
      <c r="J236" s="94"/>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93"/>
      <c r="J269" s="49"/>
      <c r="K269" s="71"/>
    </row>
    <row r="270" spans="1:11" ht="15.75" customHeight="1">
      <c r="A270" s="53"/>
      <c r="B270" s="55"/>
      <c r="C270" s="49"/>
      <c r="D270" s="33"/>
      <c r="E270" s="88"/>
      <c r="F270" s="33"/>
      <c r="G270" s="33"/>
      <c r="H270" s="33"/>
      <c r="I270" s="94"/>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95"/>
      <c r="J273" s="49"/>
      <c r="K273" s="71"/>
    </row>
    <row r="274" spans="1:27" ht="15.75" customHeight="1">
      <c r="A274" s="53"/>
      <c r="B274" s="55"/>
      <c r="C274" s="49"/>
      <c r="D274" s="33"/>
      <c r="E274" s="88"/>
      <c r="F274" s="33"/>
      <c r="G274" s="33"/>
      <c r="H274" s="33"/>
      <c r="I274" s="94"/>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C126:C166"/>
    <mergeCell ref="B8:B166"/>
    <mergeCell ref="A1:B1"/>
    <mergeCell ref="K171:K178"/>
    <mergeCell ref="I234:I236"/>
    <mergeCell ref="C8:C124"/>
    <mergeCell ref="I269:I270"/>
    <mergeCell ref="I273:I274"/>
    <mergeCell ref="J234:J236"/>
    <mergeCell ref="E2:F4"/>
    <mergeCell ref="E1:F1"/>
  </mergeCells>
  <phoneticPr fontId="15" type="noConversion"/>
  <conditionalFormatting sqref="I217:I222 I224:I225 I262 I276:I285 I11:I119 I121:I157 J8:J383">
    <cfRule type="cellIs" dxfId="7" priority="1" operator="equal">
      <formula>"Passed"</formula>
    </cfRule>
  </conditionalFormatting>
  <conditionalFormatting sqref="I217:I222 I224:I225 I262 I276:I285 I11:I119 I121:I157 J8:J383">
    <cfRule type="cellIs" dxfId="6" priority="2" operator="equal">
      <formula>"Failed"</formula>
    </cfRule>
  </conditionalFormatting>
  <conditionalFormatting sqref="I217:I222 I224:I225 I262 I276:I285 I11:I119 I121:I157 J8:J383">
    <cfRule type="cellIs" dxfId="5" priority="3" operator="equal">
      <formula>"Not Executed"</formula>
    </cfRule>
  </conditionalFormatting>
  <conditionalFormatting sqref="I217:I222 I224:I225 I262 I276:I285 I11:I119 I121:I157 J8:J383">
    <cfRule type="cellIs" dxfId="4" priority="4" operator="equal">
      <formula>"Out of Scope"</formula>
    </cfRule>
  </conditionalFormatting>
  <conditionalFormatting sqref="I109">
    <cfRule type="cellIs" dxfId="3" priority="5" operator="equal">
      <formula>"Passed"</formula>
    </cfRule>
  </conditionalFormatting>
  <conditionalFormatting sqref="I109">
    <cfRule type="cellIs" dxfId="2" priority="6" operator="equal">
      <formula>"Failed"</formula>
    </cfRule>
  </conditionalFormatting>
  <conditionalFormatting sqref="I109">
    <cfRule type="cellIs" dxfId="1" priority="7" operator="equal">
      <formula>"Not Executed"</formula>
    </cfRule>
  </conditionalFormatting>
  <conditionalFormatting sqref="I109">
    <cfRule type="cellIs" dxfId="0" priority="8"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"Passed,Failed,Not Executed,Out of Scope"</formula1>
    </dataValidation>
  </dataValidations>
  <hyperlinks>
    <hyperlink ref="I162" r:id="rId1" xr:uid="{67684C5C-13A7-4AB6-8823-641DD40909E4}"/>
    <hyperlink ref="G18" r:id="rId2" xr:uid="{02D15204-A292-4DAA-BD26-7D6A36F3E2A3}"/>
    <hyperlink ref="G26" r:id="rId3" xr:uid="{0ACE4044-6446-4386-8CF4-88BD70C83295}"/>
    <hyperlink ref="G32" r:id="rId4" xr:uid="{5C1E1CAB-F13D-46AA-8742-06E63FDABDC8}"/>
    <hyperlink ref="G34" r:id="rId5" xr:uid="{BD50B7F5-0BDC-41C2-9B46-47865A51686B}"/>
    <hyperlink ref="G40" r:id="rId6" xr:uid="{0A21C754-5F0C-4E24-8B49-FF36B2D04B9C}"/>
    <hyperlink ref="G62" r:id="rId7" xr:uid="{624D3F70-2D3B-4E5D-BD2A-28189F90285E}"/>
    <hyperlink ref="G96" r:id="rId8" xr:uid="{76ED9E6E-A838-4C34-801A-6B3FBF900BA4}"/>
    <hyperlink ref="I16" r:id="rId9" xr:uid="{E8214D81-039F-415B-BA2F-49079998DA91}"/>
    <hyperlink ref="I18" r:id="rId10" xr:uid="{EFBDD7DB-0024-4AC4-95CD-E4927E201B9F}"/>
    <hyperlink ref="I20" r:id="rId11" xr:uid="{4380F8D6-26AE-4875-8129-C913D4D93597}"/>
    <hyperlink ref="I122" r:id="rId12" xr:uid="{516747FB-CFBA-4EE3-A378-10DDD28CC1DB}"/>
    <hyperlink ref="I124" r:id="rId13" xr:uid="{04369FF8-61F4-4538-9AFB-3EB48F88F7A0}"/>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5" sqref="C5:G5"/>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25" t="s">
        <v>11</v>
      </c>
      <c r="C4" s="126"/>
      <c r="D4" s="126"/>
      <c r="E4" s="126"/>
      <c r="F4" s="126"/>
      <c r="G4" s="127"/>
      <c r="K4" s="2"/>
    </row>
    <row r="5" spans="1:26" ht="15.75" customHeight="1">
      <c r="B5" s="3" t="s">
        <v>12</v>
      </c>
      <c r="C5" s="128" t="s">
        <v>76</v>
      </c>
      <c r="D5" s="129"/>
      <c r="E5" s="129"/>
      <c r="F5" s="129"/>
      <c r="G5" s="130"/>
    </row>
    <row r="6" spans="1:26" ht="15.75" customHeight="1">
      <c r="B6" s="4" t="s">
        <v>13</v>
      </c>
      <c r="C6" s="128" t="s">
        <v>57</v>
      </c>
      <c r="D6" s="129"/>
      <c r="E6" s="129"/>
      <c r="F6" s="129"/>
      <c r="G6" s="130"/>
      <c r="I6" s="5" t="s">
        <v>14</v>
      </c>
      <c r="J6" s="5" t="s">
        <v>15</v>
      </c>
      <c r="L6" s="6" t="s">
        <v>16</v>
      </c>
    </row>
    <row r="7" spans="1:26" ht="15.75" customHeight="1">
      <c r="B7" s="3" t="s">
        <v>17</v>
      </c>
      <c r="C7" s="128" t="s">
        <v>18</v>
      </c>
      <c r="D7" s="129"/>
      <c r="E7" s="129"/>
      <c r="F7" s="129"/>
      <c r="G7" s="130"/>
      <c r="I7" s="7">
        <f>C15</f>
        <v>76</v>
      </c>
      <c r="J7" s="8" t="s">
        <v>1</v>
      </c>
      <c r="K7" s="1"/>
      <c r="L7" s="1"/>
    </row>
    <row r="8" spans="1:26" ht="15.75" customHeight="1">
      <c r="B8" s="3" t="s">
        <v>19</v>
      </c>
      <c r="C8" s="128" t="s">
        <v>54</v>
      </c>
      <c r="D8" s="129"/>
      <c r="E8" s="129"/>
      <c r="F8" s="129"/>
      <c r="G8" s="130"/>
      <c r="I8" s="7">
        <f>D15</f>
        <v>5</v>
      </c>
      <c r="J8" s="8" t="s">
        <v>2</v>
      </c>
      <c r="K8" s="1"/>
      <c r="L8" s="9"/>
    </row>
    <row r="9" spans="1:26" ht="15.75" customHeight="1">
      <c r="B9" s="3" t="s">
        <v>20</v>
      </c>
      <c r="C9" s="128" t="s">
        <v>54</v>
      </c>
      <c r="D9" s="129"/>
      <c r="E9" s="129"/>
      <c r="F9" s="129"/>
      <c r="G9" s="130"/>
      <c r="I9" s="7">
        <f>E15</f>
        <v>0</v>
      </c>
      <c r="J9" s="10" t="s">
        <v>3</v>
      </c>
      <c r="L9" s="11" t="s">
        <v>21</v>
      </c>
      <c r="M9" s="12" t="s">
        <v>22</v>
      </c>
      <c r="N9" s="12" t="s">
        <v>23</v>
      </c>
      <c r="O9" s="12"/>
      <c r="P9" s="12"/>
    </row>
    <row r="10" spans="1:26" ht="15.75" customHeight="1">
      <c r="B10" s="3" t="s">
        <v>24</v>
      </c>
      <c r="C10" s="128" t="s">
        <v>18</v>
      </c>
      <c r="D10" s="129"/>
      <c r="E10" s="129"/>
      <c r="F10" s="129"/>
      <c r="G10" s="130"/>
      <c r="I10" s="7">
        <f>F15</f>
        <v>0</v>
      </c>
      <c r="J10" s="10" t="s">
        <v>4</v>
      </c>
      <c r="L10" s="1"/>
      <c r="M10" s="1"/>
      <c r="N10" s="1" t="s">
        <v>25</v>
      </c>
      <c r="O10" s="1" t="s">
        <v>26</v>
      </c>
      <c r="P10" s="1"/>
    </row>
    <row r="11" spans="1:26" ht="15.75" customHeight="1">
      <c r="B11" s="134" t="s">
        <v>27</v>
      </c>
      <c r="C11" s="135"/>
      <c r="D11" s="135"/>
      <c r="E11" s="135"/>
      <c r="F11" s="135"/>
      <c r="G11" s="136"/>
    </row>
    <row r="12" spans="1:26" ht="15.75" customHeight="1">
      <c r="B12" s="114"/>
      <c r="C12" s="115"/>
      <c r="D12" s="115"/>
      <c r="E12" s="115"/>
      <c r="F12" s="115"/>
      <c r="G12" s="11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76</v>
      </c>
      <c r="D14" s="20">
        <f>TestCase!B3</f>
        <v>5</v>
      </c>
      <c r="E14" s="21">
        <f>TestCase!B4</f>
        <v>0</v>
      </c>
      <c r="F14" s="22">
        <f>TestCase!B5</f>
        <v>0</v>
      </c>
      <c r="G14" s="23">
        <f>TestCase!B6</f>
        <v>81</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76</v>
      </c>
      <c r="D15" s="27">
        <f t="shared" si="0"/>
        <v>5</v>
      </c>
      <c r="E15" s="26">
        <f t="shared" si="0"/>
        <v>0</v>
      </c>
      <c r="F15" s="26">
        <f t="shared" si="0"/>
        <v>0</v>
      </c>
      <c r="G15" s="28">
        <f t="shared" si="0"/>
        <v>81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7" t="s">
        <v>32</v>
      </c>
      <c r="C18" s="132"/>
      <c r="D18" s="132"/>
      <c r="E18" s="132"/>
      <c r="F18" s="132"/>
      <c r="G18" s="133"/>
    </row>
    <row r="19" spans="2:18" ht="15.75" customHeight="1">
      <c r="B19" s="138" t="s">
        <v>33</v>
      </c>
      <c r="C19" s="132"/>
      <c r="D19" s="133"/>
      <c r="E19" s="31"/>
      <c r="F19" s="31" t="s">
        <v>34</v>
      </c>
      <c r="G19" s="31" t="s">
        <v>35</v>
      </c>
    </row>
    <row r="20" spans="2:18" ht="15.75" customHeight="1">
      <c r="B20" s="131" t="s">
        <v>36</v>
      </c>
      <c r="C20" s="132"/>
      <c r="D20" s="133"/>
      <c r="E20" s="32"/>
      <c r="F20" s="32" t="s">
        <v>37</v>
      </c>
      <c r="G20" s="32" t="s">
        <v>37</v>
      </c>
    </row>
    <row r="21" spans="2:18" ht="15.75" customHeight="1">
      <c r="B21" s="131" t="s">
        <v>38</v>
      </c>
      <c r="C21" s="132"/>
      <c r="D21" s="133"/>
      <c r="E21" s="32"/>
      <c r="F21" s="32" t="s">
        <v>37</v>
      </c>
      <c r="G21" s="32" t="s">
        <v>37</v>
      </c>
    </row>
    <row r="22" spans="2:18" ht="15.75" customHeight="1"/>
    <row r="23" spans="2:18" ht="15.75" customHeight="1">
      <c r="B23" s="121"/>
      <c r="C23" s="117" t="s">
        <v>39</v>
      </c>
      <c r="D23" s="120" t="s">
        <v>10</v>
      </c>
      <c r="E23" s="109"/>
      <c r="F23" s="109"/>
      <c r="G23" s="110"/>
    </row>
    <row r="24" spans="2:18" ht="15.75" customHeight="1">
      <c r="B24" s="118"/>
      <c r="C24" s="118"/>
      <c r="D24" s="111"/>
      <c r="E24" s="112"/>
      <c r="F24" s="112"/>
      <c r="G24" s="113"/>
    </row>
    <row r="25" spans="2:18" ht="15.75" customHeight="1">
      <c r="B25" s="118"/>
      <c r="C25" s="118"/>
      <c r="D25" s="111"/>
      <c r="E25" s="112"/>
      <c r="F25" s="112"/>
      <c r="G25" s="113"/>
    </row>
    <row r="26" spans="2:18" ht="15.75" customHeight="1">
      <c r="B26" s="119"/>
      <c r="C26" s="119"/>
      <c r="D26" s="114"/>
      <c r="E26" s="115"/>
      <c r="F26" s="115"/>
      <c r="G26" s="116"/>
    </row>
    <row r="27" spans="2:18" ht="15.75" customHeight="1">
      <c r="B27" s="122" t="s">
        <v>40</v>
      </c>
      <c r="C27" s="123" t="s">
        <v>9</v>
      </c>
      <c r="D27" s="108" t="s">
        <v>41</v>
      </c>
      <c r="E27" s="109"/>
      <c r="F27" s="109"/>
      <c r="G27" s="110"/>
    </row>
    <row r="28" spans="2:18" ht="15.75" customHeight="1">
      <c r="B28" s="118"/>
      <c r="C28" s="118"/>
      <c r="D28" s="111"/>
      <c r="E28" s="112"/>
      <c r="F28" s="112"/>
      <c r="G28" s="113"/>
    </row>
    <row r="29" spans="2:18" ht="15.75" customHeight="1">
      <c r="B29" s="118"/>
      <c r="C29" s="118"/>
      <c r="D29" s="111"/>
      <c r="E29" s="112"/>
      <c r="F29" s="112"/>
      <c r="G29" s="113"/>
    </row>
    <row r="30" spans="2:18" ht="15.75" customHeight="1">
      <c r="B30" s="119"/>
      <c r="C30" s="119"/>
      <c r="D30" s="114"/>
      <c r="E30" s="115"/>
      <c r="F30" s="115"/>
      <c r="G30" s="116"/>
    </row>
    <row r="31" spans="2:18" ht="15.75" customHeight="1">
      <c r="B31" s="122" t="s">
        <v>40</v>
      </c>
      <c r="C31" s="123" t="s">
        <v>42</v>
      </c>
      <c r="D31" s="108" t="s">
        <v>43</v>
      </c>
      <c r="E31" s="109"/>
      <c r="F31" s="109"/>
      <c r="G31" s="110"/>
    </row>
    <row r="32" spans="2:18" ht="15.75" customHeight="1">
      <c r="B32" s="118"/>
      <c r="C32" s="118"/>
      <c r="D32" s="111"/>
      <c r="E32" s="112"/>
      <c r="F32" s="112"/>
      <c r="G32" s="113"/>
    </row>
    <row r="33" spans="2:7" ht="15.75" customHeight="1">
      <c r="B33" s="118"/>
      <c r="C33" s="118"/>
      <c r="D33" s="111"/>
      <c r="E33" s="112"/>
      <c r="F33" s="112"/>
      <c r="G33" s="113"/>
    </row>
    <row r="34" spans="2:7" ht="15.75" customHeight="1">
      <c r="B34" s="119"/>
      <c r="C34" s="119"/>
      <c r="D34" s="114"/>
      <c r="E34" s="115"/>
      <c r="F34" s="115"/>
      <c r="G34" s="116"/>
    </row>
    <row r="35" spans="2:7" ht="15.75" customHeight="1">
      <c r="B35" s="122" t="s">
        <v>40</v>
      </c>
      <c r="C35" s="123" t="s">
        <v>44</v>
      </c>
      <c r="D35" s="108" t="s">
        <v>45</v>
      </c>
      <c r="E35" s="109"/>
      <c r="F35" s="109"/>
      <c r="G35" s="110"/>
    </row>
    <row r="36" spans="2:7" ht="15.75" customHeight="1">
      <c r="B36" s="118"/>
      <c r="C36" s="118"/>
      <c r="D36" s="111"/>
      <c r="E36" s="112"/>
      <c r="F36" s="112"/>
      <c r="G36" s="113"/>
    </row>
    <row r="37" spans="2:7" ht="15.75" customHeight="1">
      <c r="B37" s="118"/>
      <c r="C37" s="118"/>
      <c r="D37" s="111"/>
      <c r="E37" s="112"/>
      <c r="F37" s="112"/>
      <c r="G37" s="113"/>
    </row>
    <row r="38" spans="2:7" ht="15.75" customHeight="1">
      <c r="B38" s="119"/>
      <c r="C38" s="119"/>
      <c r="D38" s="114"/>
      <c r="E38" s="115"/>
      <c r="F38" s="115"/>
      <c r="G38" s="116"/>
    </row>
    <row r="39" spans="2:7" ht="15.75" customHeight="1">
      <c r="B39" s="122" t="s">
        <v>40</v>
      </c>
      <c r="C39" s="123" t="s">
        <v>46</v>
      </c>
      <c r="D39" s="108" t="s">
        <v>47</v>
      </c>
      <c r="E39" s="109"/>
      <c r="F39" s="109"/>
      <c r="G39" s="110"/>
    </row>
    <row r="40" spans="2:7" ht="15.75" customHeight="1">
      <c r="B40" s="118"/>
      <c r="C40" s="118"/>
      <c r="D40" s="111"/>
      <c r="E40" s="112"/>
      <c r="F40" s="112"/>
      <c r="G40" s="113"/>
    </row>
    <row r="41" spans="2:7" ht="15.75" customHeight="1">
      <c r="B41" s="118"/>
      <c r="C41" s="118"/>
      <c r="D41" s="111"/>
      <c r="E41" s="112"/>
      <c r="F41" s="112"/>
      <c r="G41" s="113"/>
    </row>
    <row r="42" spans="2:7" ht="15.75" customHeight="1">
      <c r="B42" s="119"/>
      <c r="C42" s="119"/>
      <c r="D42" s="114"/>
      <c r="E42" s="115"/>
      <c r="F42" s="115"/>
      <c r="G42" s="116"/>
    </row>
    <row r="43" spans="2:7" ht="15.75" customHeight="1">
      <c r="B43" s="122" t="s">
        <v>40</v>
      </c>
      <c r="C43" s="124" t="s">
        <v>48</v>
      </c>
      <c r="D43" s="108" t="s">
        <v>49</v>
      </c>
      <c r="E43" s="109"/>
      <c r="F43" s="109"/>
      <c r="G43" s="110"/>
    </row>
    <row r="44" spans="2:7" ht="15.75" customHeight="1">
      <c r="B44" s="118"/>
      <c r="C44" s="118"/>
      <c r="D44" s="111"/>
      <c r="E44" s="112"/>
      <c r="F44" s="112"/>
      <c r="G44" s="113"/>
    </row>
    <row r="45" spans="2:7" ht="15.75" customHeight="1">
      <c r="B45" s="118"/>
      <c r="C45" s="118"/>
      <c r="D45" s="111"/>
      <c r="E45" s="112"/>
      <c r="F45" s="112"/>
      <c r="G45" s="113"/>
    </row>
    <row r="46" spans="2:7" ht="15.75" customHeight="1">
      <c r="B46" s="119"/>
      <c r="C46" s="119"/>
      <c r="D46" s="114"/>
      <c r="E46" s="115"/>
      <c r="F46" s="115"/>
      <c r="G46" s="116"/>
    </row>
    <row r="47" spans="2:7" ht="15.75" customHeight="1">
      <c r="B47" s="122" t="s">
        <v>40</v>
      </c>
      <c r="C47" s="124" t="s">
        <v>50</v>
      </c>
      <c r="D47" s="108" t="s">
        <v>51</v>
      </c>
      <c r="E47" s="109"/>
      <c r="F47" s="109"/>
      <c r="G47" s="110"/>
    </row>
    <row r="48" spans="2:7" ht="15.75" customHeight="1">
      <c r="B48" s="118"/>
      <c r="C48" s="118"/>
      <c r="D48" s="111"/>
      <c r="E48" s="112"/>
      <c r="F48" s="112"/>
      <c r="G48" s="113"/>
    </row>
    <row r="49" spans="2:7" ht="15.75" customHeight="1">
      <c r="B49" s="118"/>
      <c r="C49" s="118"/>
      <c r="D49" s="111"/>
      <c r="E49" s="112"/>
      <c r="F49" s="112"/>
      <c r="G49" s="113"/>
    </row>
    <row r="50" spans="2:7" ht="33.75" customHeight="1">
      <c r="B50" s="119"/>
      <c r="C50" s="119"/>
      <c r="D50" s="114"/>
      <c r="E50" s="115"/>
      <c r="F50" s="115"/>
      <c r="G50" s="116"/>
    </row>
    <row r="51" spans="2:7" ht="15.75" customHeight="1">
      <c r="B51" s="122" t="s">
        <v>40</v>
      </c>
      <c r="C51" s="124" t="s">
        <v>52</v>
      </c>
      <c r="D51" s="108" t="s">
        <v>53</v>
      </c>
      <c r="E51" s="109"/>
      <c r="F51" s="109"/>
      <c r="G51" s="110"/>
    </row>
    <row r="52" spans="2:7" ht="15.75" customHeight="1">
      <c r="B52" s="118"/>
      <c r="C52" s="118"/>
      <c r="D52" s="111"/>
      <c r="E52" s="112"/>
      <c r="F52" s="112"/>
      <c r="G52" s="113"/>
    </row>
    <row r="53" spans="2:7" ht="15.75" customHeight="1">
      <c r="B53" s="118"/>
      <c r="C53" s="118"/>
      <c r="D53" s="111"/>
      <c r="E53" s="112"/>
      <c r="F53" s="112"/>
      <c r="G53" s="113"/>
    </row>
    <row r="54" spans="2:7" ht="39" customHeight="1">
      <c r="B54" s="119"/>
      <c r="C54" s="119"/>
      <c r="D54" s="114"/>
      <c r="E54" s="115"/>
      <c r="F54" s="115"/>
      <c r="G54" s="11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2023-04-01T17:20:28Z</dcterms:modified>
</cp:coreProperties>
</file>