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odip Paul\Desktop\"/>
    </mc:Choice>
  </mc:AlternateContent>
  <xr:revisionPtr revIDLastSave="0" documentId="13_ncr:1_{0EDBF7D6-DDEA-41EA-989B-814A43E04FFC}" xr6:coauthVersionLast="47" xr6:coauthVersionMax="47" xr10:uidLastSave="{00000000-0000-0000-0000-000000000000}"/>
  <bookViews>
    <workbookView xWindow="-120" yWindow="-120" windowWidth="20730" windowHeight="11160" activeTab="1" xr2:uid="{8968122E-00DC-4A6A-945F-E64AFC2544CE}"/>
  </bookViews>
  <sheets>
    <sheet name="Sheet1" sheetId="1" r:id="rId1"/>
    <sheet name="Sheet2" sheetId="2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<sst xmlns="http://schemas.openxmlformats.org/spreadsheetml/2006/main" count="48" uniqueCount="20">
  <si>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</si>
  <si>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</si>
  <si>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</si>
  <si>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</si>
  <si>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</si>
  <si>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</si>
  <si>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</si>
  <si>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</si>
  <si>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</si>
  <si>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</si>
  <si>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</si>
  <si>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Benzene - Molar Flow [kgmole/h]</t>
  </si>
  <si>
    <t>Case</t>
  </si>
  <si>
    <t>Ether - Molar Flow [kgmole/h]</t>
  </si>
  <si>
    <t>Mixture Temperature [C]</t>
  </si>
  <si>
    <t>Mole Fraction (Liquid Phase-di-i-P-Ether)</t>
  </si>
  <si>
    <t>Mole Fraction (Vapour Phase-di-i-P-Ether)</t>
  </si>
  <si>
    <t>Mole Fraction (Liquid Phase-Benzene)</t>
  </si>
  <si>
    <t>Mole Fraction (Vapour Phase-Benzene)</t>
  </si>
  <si>
    <t>Ether-Molar Flow [kgmole/h]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</si>
</sst>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Mole Fraction (Vapour Phase-Benzene)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Sheet1!$B$4:$L$4</c:f>
              <c:numCache>
                <c:formatCode>0.000</c:formatCode>
                <c:ptCount val="11"/>
                <c:pt idx="0">
                  <c:v>0</c:v>
                </c:pt>
                <c:pt idx="1">
                  <c:v>6.4355069935056006E-2</c:v>
                </c:pt>
                <c:pt idx="2">
                  <c:v>0.13492613809029</c:v>
                </c:pt>
                <c:pt idx="3">
                  <c:v>0.212529818980074</c:v>
                </c:pt>
                <c:pt idx="4">
                  <c:v>0.29799372748890002</c:v>
                </c:pt>
                <c:pt idx="5">
                  <c:v>0.392087184292575</c:v>
                </c:pt>
                <c:pt idx="6">
                  <c:v>0.49541581358127501</c:v>
                </c:pt>
                <c:pt idx="7">
                  <c:v>0.60828776527107797</c:v>
                </c:pt>
                <c:pt idx="8">
                  <c:v>0.73056796630104803</c:v>
                </c:pt>
                <c:pt idx="9">
                  <c:v>0.86156444003381305</c:v>
                </c:pt>
                <c:pt idx="10">
                  <c:v>1</c:v>
                </c:pt>
              </c:numCache>
            </c:numRef>
          </c:xVal>
          <c:yVal>
            <c:numRef>
              <c:f>Sheet1!$B$5:$L$5</c:f>
              <c:numCache>
                <c:formatCode>0.000</c:formatCode>
                <c:ptCount val="11"/>
                <c:pt idx="0">
                  <c:v>0</c:v>
                </c:pt>
                <c:pt idx="1">
                  <c:v>0.13508532887299801</c:v>
                </c:pt>
                <c:pt idx="2">
                  <c:v>0.2631958175561</c:v>
                </c:pt>
                <c:pt idx="3">
                  <c:v>0.384034368194833</c:v>
                </c:pt>
                <c:pt idx="4">
                  <c:v>0.49724840900337203</c:v>
                </c:pt>
                <c:pt idx="5">
                  <c:v>0.60245857217182197</c:v>
                </c:pt>
                <c:pt idx="6">
                  <c:v>0.699301811865782</c:v>
                </c:pt>
                <c:pt idx="7">
                  <c:v>0.78749432415095599</c:v>
                </c:pt>
                <c:pt idx="8">
                  <c:v>0.86690362171748303</c:v>
                </c:pt>
                <c:pt idx="9">
                  <c:v>0.93761905883612395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D2-45B7-9993-A19212787F0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Mole Fraction (Liquid Phase-Benzene)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Sheet1!$B$4:$L$4</c:f>
              <c:numCache>
                <c:formatCode>0.000</c:formatCode>
                <c:ptCount val="11"/>
                <c:pt idx="0">
                  <c:v>0</c:v>
                </c:pt>
                <c:pt idx="1">
                  <c:v>6.4355069935056006E-2</c:v>
                </c:pt>
                <c:pt idx="2">
                  <c:v>0.13492613809029</c:v>
                </c:pt>
                <c:pt idx="3">
                  <c:v>0.212529818980074</c:v>
                </c:pt>
                <c:pt idx="4">
                  <c:v>0.29799372748890002</c:v>
                </c:pt>
                <c:pt idx="5">
                  <c:v>0.392087184292575</c:v>
                </c:pt>
                <c:pt idx="6">
                  <c:v>0.49541581358127501</c:v>
                </c:pt>
                <c:pt idx="7">
                  <c:v>0.60828776527107797</c:v>
                </c:pt>
                <c:pt idx="8">
                  <c:v>0.73056796630104803</c:v>
                </c:pt>
                <c:pt idx="9">
                  <c:v>0.86156444003381305</c:v>
                </c:pt>
                <c:pt idx="10">
                  <c:v>1</c:v>
                </c:pt>
              </c:numCache>
            </c:numRef>
          </c:xVal>
          <c:yVal>
            <c:numRef>
              <c:f>Sheet1!$B$4:$L$4</c:f>
              <c:numCache>
                <c:formatCode>0.000</c:formatCode>
                <c:ptCount val="11"/>
                <c:pt idx="0">
                  <c:v>0</c:v>
                </c:pt>
                <c:pt idx="1">
                  <c:v>6.4355069935056006E-2</c:v>
                </c:pt>
                <c:pt idx="2">
                  <c:v>0.13492613809029</c:v>
                </c:pt>
                <c:pt idx="3">
                  <c:v>0.212529818980074</c:v>
                </c:pt>
                <c:pt idx="4">
                  <c:v>0.29799372748890002</c:v>
                </c:pt>
                <c:pt idx="5">
                  <c:v>0.392087184292575</c:v>
                </c:pt>
                <c:pt idx="6">
                  <c:v>0.49541581358127501</c:v>
                </c:pt>
                <c:pt idx="7">
                  <c:v>0.60828776527107797</c:v>
                </c:pt>
                <c:pt idx="8">
                  <c:v>0.73056796630104803</c:v>
                </c:pt>
                <c:pt idx="9">
                  <c:v>0.86156444003381305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D2-45B7-9993-A19212787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926719"/>
        <c:axId val="1693022047"/>
      </c:scatterChart>
      <c:valAx>
        <c:axId val="16949267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022047"/>
        <c:crosses val="autoZero"/>
        <c:crossBetween val="midCat"/>
        <c:majorUnit val="0.1"/>
        <c:minorUnit val="1.0000000000000002E-2"/>
      </c:valAx>
      <c:valAx>
        <c:axId val="1693022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26719"/>
        <c:crosses val="autoZero"/>
        <c:crossBetween val="midCat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Mole Fraction (Liquid Phase-Benzene)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Sheet1!$B$4:$L$4</c:f>
              <c:numCache>
                <c:formatCode>0.000</c:formatCode>
                <c:ptCount val="11"/>
                <c:pt idx="0">
                  <c:v>0</c:v>
                </c:pt>
                <c:pt idx="1">
                  <c:v>6.4355069935056006E-2</c:v>
                </c:pt>
                <c:pt idx="2">
                  <c:v>0.13492613809029</c:v>
                </c:pt>
                <c:pt idx="3">
                  <c:v>0.212529818980074</c:v>
                </c:pt>
                <c:pt idx="4">
                  <c:v>0.29799372748890002</c:v>
                </c:pt>
                <c:pt idx="5">
                  <c:v>0.392087184292575</c:v>
                </c:pt>
                <c:pt idx="6">
                  <c:v>0.49541581358127501</c:v>
                </c:pt>
                <c:pt idx="7">
                  <c:v>0.60828776527107797</c:v>
                </c:pt>
                <c:pt idx="8">
                  <c:v>0.73056796630104803</c:v>
                </c:pt>
                <c:pt idx="9">
                  <c:v>0.86156444003381305</c:v>
                </c:pt>
                <c:pt idx="10">
                  <c:v>1</c:v>
                </c:pt>
              </c:numCache>
            </c:numRef>
          </c:xVal>
          <c:yVal>
            <c:numRef>
              <c:f>Sheet1!$B$3:$L$3</c:f>
              <c:numCache>
                <c:formatCode>0.00</c:formatCode>
                <c:ptCount val="11"/>
                <c:pt idx="0">
                  <c:v>110.30386184628</c:v>
                </c:pt>
                <c:pt idx="1">
                  <c:v>107.432874577867</c:v>
                </c:pt>
                <c:pt idx="2">
                  <c:v>104.496134482201</c:v>
                </c:pt>
                <c:pt idx="3">
                  <c:v>101.49648532997701</c:v>
                </c:pt>
                <c:pt idx="4">
                  <c:v>98.442633057043196</c:v>
                </c:pt>
                <c:pt idx="5">
                  <c:v>95.349011249476902</c:v>
                </c:pt>
                <c:pt idx="6">
                  <c:v>92.235315448120105</c:v>
                </c:pt>
                <c:pt idx="7">
                  <c:v>89.1282630293978</c:v>
                </c:pt>
                <c:pt idx="8">
                  <c:v>86.059609797909005</c:v>
                </c:pt>
                <c:pt idx="9">
                  <c:v>83.062861311141702</c:v>
                </c:pt>
                <c:pt idx="10">
                  <c:v>80.169841371312302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D6-4D34-A505-CBDB67E119F0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Mole Fraction (Vapour Phase-Benzene)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Sheet1!$B$5:$L$5</c:f>
              <c:numCache>
                <c:formatCode>0.000</c:formatCode>
                <c:ptCount val="11"/>
                <c:pt idx="0">
                  <c:v>0</c:v>
                </c:pt>
                <c:pt idx="1">
                  <c:v>0.13508532887299801</c:v>
                </c:pt>
                <c:pt idx="2">
                  <c:v>0.2631958175561</c:v>
                </c:pt>
                <c:pt idx="3">
                  <c:v>0.384034368194833</c:v>
                </c:pt>
                <c:pt idx="4">
                  <c:v>0.49724840900337203</c:v>
                </c:pt>
                <c:pt idx="5">
                  <c:v>0.60245857217182197</c:v>
                </c:pt>
                <c:pt idx="6">
                  <c:v>0.699301811865782</c:v>
                </c:pt>
                <c:pt idx="7">
                  <c:v>0.78749432415095599</c:v>
                </c:pt>
                <c:pt idx="8">
                  <c:v>0.86690362171748303</c:v>
                </c:pt>
                <c:pt idx="9">
                  <c:v>0.93761905883612395</c:v>
                </c:pt>
                <c:pt idx="10">
                  <c:v>1</c:v>
                </c:pt>
              </c:numCache>
            </c:numRef>
          </c:xVal>
          <c:yVal>
            <c:numRef>
              <c:f>Sheet1!$B$3:$L$3</c:f>
              <c:numCache>
                <c:formatCode>0.00</c:formatCode>
                <c:ptCount val="11"/>
                <c:pt idx="0">
                  <c:v>110.30386184628</c:v>
                </c:pt>
                <c:pt idx="1">
                  <c:v>107.432874577867</c:v>
                </c:pt>
                <c:pt idx="2">
                  <c:v>104.496134482201</c:v>
                </c:pt>
                <c:pt idx="3">
                  <c:v>101.49648532997701</c:v>
                </c:pt>
                <c:pt idx="4">
                  <c:v>98.442633057043196</c:v>
                </c:pt>
                <c:pt idx="5">
                  <c:v>95.349011249476902</c:v>
                </c:pt>
                <c:pt idx="6">
                  <c:v>92.235315448120105</c:v>
                </c:pt>
                <c:pt idx="7">
                  <c:v>89.1282630293978</c:v>
                </c:pt>
                <c:pt idx="8">
                  <c:v>86.059609797909005</c:v>
                </c:pt>
                <c:pt idx="9">
                  <c:v>83.062861311141702</c:v>
                </c:pt>
                <c:pt idx="10">
                  <c:v>80.169841371312302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D6-4D34-A505-CBDB67E11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954911"/>
        <c:axId val="1693041247"/>
      </c:scatterChart>
      <c:valAx>
        <c:axId val="18869549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041247"/>
        <c:crosses val="autoZero"/>
        <c:crossBetween val="midCat"/>
        <c:minorUnit val="1.0000000000000002E-2"/>
      </c:valAx>
      <c:valAx>
        <c:axId val="1693041247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5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xy</a:t>
            </a:r>
            <a:r>
              <a:rPr lang="en-I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plot</a:t>
            </a:r>
            <a:endParaRPr lang="en-I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Mole Fraction (Vapour Phase-di-i-P-Ether)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Sheet2!$B$4:$L$4</c:f>
              <c:numCache>
                <c:formatCode>0.000</c:formatCode>
                <c:ptCount val="11"/>
                <c:pt idx="0">
                  <c:v>0</c:v>
                </c:pt>
                <c:pt idx="1">
                  <c:v>4.0137364698283599E-2</c:v>
                </c:pt>
                <c:pt idx="2">
                  <c:v>9.4262513543445198E-2</c:v>
                </c:pt>
                <c:pt idx="3">
                  <c:v>0.16877355412936801</c:v>
                </c:pt>
                <c:pt idx="4">
                  <c:v>0.26972871355844502</c:v>
                </c:pt>
                <c:pt idx="5">
                  <c:v>0.39659516115943499</c:v>
                </c:pt>
                <c:pt idx="6">
                  <c:v>0.53825715691462295</c:v>
                </c:pt>
                <c:pt idx="7">
                  <c:v>0.67931211266276204</c:v>
                </c:pt>
                <c:pt idx="8">
                  <c:v>0.80746024047500797</c:v>
                </c:pt>
                <c:pt idx="9">
                  <c:v>0.91520670499469903</c:v>
                </c:pt>
                <c:pt idx="10">
                  <c:v>1</c:v>
                </c:pt>
              </c:numCache>
            </c:numRef>
          </c:xVal>
          <c:yVal>
            <c:numRef>
              <c:f>Sheet2!$B$5:$L$5</c:f>
              <c:numCache>
                <c:formatCode>0.000</c:formatCode>
                <c:ptCount val="11"/>
                <c:pt idx="0">
                  <c:v>0</c:v>
                </c:pt>
                <c:pt idx="1">
                  <c:v>0.156374439074948</c:v>
                </c:pt>
                <c:pt idx="2">
                  <c:v>0.29423199480027901</c:v>
                </c:pt>
                <c:pt idx="3">
                  <c:v>0.411923188455245</c:v>
                </c:pt>
                <c:pt idx="4">
                  <c:v>0.50840170517959704</c:v>
                </c:pt>
                <c:pt idx="5">
                  <c:v>0.585985379217838</c:v>
                </c:pt>
                <c:pt idx="6">
                  <c:v>0.65235998206590395</c:v>
                </c:pt>
                <c:pt idx="7">
                  <c:v>0.71810906775767103</c:v>
                </c:pt>
                <c:pt idx="8">
                  <c:v>0.79321536885242905</c:v>
                </c:pt>
                <c:pt idx="9">
                  <c:v>0.88555389825592501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19-49FE-BB26-6FFB713B66AD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Mole Fraction (Liquid Phase-di-i-P-Ether)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Sheet2!$B$4:$L$4</c:f>
              <c:numCache>
                <c:formatCode>0.000</c:formatCode>
                <c:ptCount val="11"/>
                <c:pt idx="0">
                  <c:v>0</c:v>
                </c:pt>
                <c:pt idx="1">
                  <c:v>4.0137364698283599E-2</c:v>
                </c:pt>
                <c:pt idx="2">
                  <c:v>9.4262513543445198E-2</c:v>
                </c:pt>
                <c:pt idx="3">
                  <c:v>0.16877355412936801</c:v>
                </c:pt>
                <c:pt idx="4">
                  <c:v>0.26972871355844502</c:v>
                </c:pt>
                <c:pt idx="5">
                  <c:v>0.39659516115943499</c:v>
                </c:pt>
                <c:pt idx="6">
                  <c:v>0.53825715691462295</c:v>
                </c:pt>
                <c:pt idx="7">
                  <c:v>0.67931211266276204</c:v>
                </c:pt>
                <c:pt idx="8">
                  <c:v>0.80746024047500797</c:v>
                </c:pt>
                <c:pt idx="9">
                  <c:v>0.91520670499469903</c:v>
                </c:pt>
                <c:pt idx="10">
                  <c:v>1</c:v>
                </c:pt>
              </c:numCache>
            </c:numRef>
          </c:xVal>
          <c:yVal>
            <c:numRef>
              <c:f>Sheet2!$B$4:$L$4</c:f>
              <c:numCache>
                <c:formatCode>0.000</c:formatCode>
                <c:ptCount val="11"/>
                <c:pt idx="0">
                  <c:v>0</c:v>
                </c:pt>
                <c:pt idx="1">
                  <c:v>4.0137364698283599E-2</c:v>
                </c:pt>
                <c:pt idx="2">
                  <c:v>9.4262513543445198E-2</c:v>
                </c:pt>
                <c:pt idx="3">
                  <c:v>0.16877355412936801</c:v>
                </c:pt>
                <c:pt idx="4">
                  <c:v>0.26972871355844502</c:v>
                </c:pt>
                <c:pt idx="5">
                  <c:v>0.39659516115943499</c:v>
                </c:pt>
                <c:pt idx="6">
                  <c:v>0.53825715691462295</c:v>
                </c:pt>
                <c:pt idx="7">
                  <c:v>0.67931211266276204</c:v>
                </c:pt>
                <c:pt idx="8">
                  <c:v>0.80746024047500797</c:v>
                </c:pt>
                <c:pt idx="9">
                  <c:v>0.91520670499469903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19-49FE-BB26-6FFB713B6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926719"/>
        <c:axId val="1693022047"/>
      </c:scatterChart>
      <c:valAx>
        <c:axId val="16949267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022047"/>
        <c:crosses val="autoZero"/>
        <c:crossBetween val="midCat"/>
        <c:majorUnit val="0.1"/>
        <c:minorUnit val="1.0000000000000002E-2"/>
      </c:valAx>
      <c:valAx>
        <c:axId val="1693022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26719"/>
        <c:crosses val="autoZero"/>
        <c:crossBetween val="midCat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Txy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Sheet2!$B$4:$L$4</c:f>
              <c:numCache>
                <c:formatCode>0.000</c:formatCode>
                <c:ptCount val="11"/>
                <c:pt idx="0">
                  <c:v>0</c:v>
                </c:pt>
                <c:pt idx="1">
                  <c:v>4.0137364698283599E-2</c:v>
                </c:pt>
                <c:pt idx="2">
                  <c:v>9.4262513543445198E-2</c:v>
                </c:pt>
                <c:pt idx="3">
                  <c:v>0.16877355412936801</c:v>
                </c:pt>
                <c:pt idx="4">
                  <c:v>0.26972871355844502</c:v>
                </c:pt>
                <c:pt idx="5">
                  <c:v>0.39659516115943499</c:v>
                </c:pt>
                <c:pt idx="6">
                  <c:v>0.53825715691462295</c:v>
                </c:pt>
                <c:pt idx="7">
                  <c:v>0.67931211266276204</c:v>
                </c:pt>
                <c:pt idx="8">
                  <c:v>0.80746024047500797</c:v>
                </c:pt>
                <c:pt idx="9">
                  <c:v>0.91520670499469903</c:v>
                </c:pt>
                <c:pt idx="10">
                  <c:v>1</c:v>
                </c:pt>
              </c:numCache>
            </c:numRef>
          </c:xVal>
          <c:yVal>
            <c:numRef>
              <c:f>Sheet2!$B$3:$L$3</c:f>
              <c:numCache>
                <c:formatCode>0.00</c:formatCode>
                <c:ptCount val="11"/>
                <c:pt idx="0">
                  <c:v>82.250613507974194</c:v>
                </c:pt>
                <c:pt idx="1">
                  <c:v>78.898980058259298</c:v>
                </c:pt>
                <c:pt idx="2">
                  <c:v>75.662355495897799</c:v>
                </c:pt>
                <c:pt idx="3">
                  <c:v>72.712008663962195</c:v>
                </c:pt>
                <c:pt idx="4">
                  <c:v>70.266019893672393</c:v>
                </c:pt>
                <c:pt idx="5">
                  <c:v>68.472472079143998</c:v>
                </c:pt>
                <c:pt idx="6">
                  <c:v>67.298633751474796</c:v>
                </c:pt>
                <c:pt idx="7">
                  <c:v>66.653311736008604</c:v>
                </c:pt>
                <c:pt idx="8">
                  <c:v>66.558610213313202</c:v>
                </c:pt>
                <c:pt idx="9">
                  <c:v>67.137228153219695</c:v>
                </c:pt>
                <c:pt idx="10">
                  <c:v>68.484023565107506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FD-4FE7-AF8F-07CC21FD9842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Sheet2!$B$5:$L$5</c:f>
              <c:numCache>
                <c:formatCode>0.000</c:formatCode>
                <c:ptCount val="11"/>
                <c:pt idx="0">
                  <c:v>0</c:v>
                </c:pt>
                <c:pt idx="1">
                  <c:v>0.156374439074948</c:v>
                </c:pt>
                <c:pt idx="2">
                  <c:v>0.29423199480027901</c:v>
                </c:pt>
                <c:pt idx="3">
                  <c:v>0.411923188455245</c:v>
                </c:pt>
                <c:pt idx="4">
                  <c:v>0.50840170517959704</c:v>
                </c:pt>
                <c:pt idx="5">
                  <c:v>0.585985379217838</c:v>
                </c:pt>
                <c:pt idx="6">
                  <c:v>0.65235998206590395</c:v>
                </c:pt>
                <c:pt idx="7">
                  <c:v>0.71810906775767103</c:v>
                </c:pt>
                <c:pt idx="8">
                  <c:v>0.79321536885242905</c:v>
                </c:pt>
                <c:pt idx="9">
                  <c:v>0.88555389825592501</c:v>
                </c:pt>
                <c:pt idx="10">
                  <c:v>1</c:v>
                </c:pt>
              </c:numCache>
            </c:numRef>
          </c:xVal>
          <c:yVal>
            <c:numRef>
              <c:f>Sheet2!$B$3:$L$3</c:f>
              <c:numCache>
                <c:formatCode>0.00</c:formatCode>
                <c:ptCount val="11"/>
                <c:pt idx="0">
                  <c:v>82.250613507974194</c:v>
                </c:pt>
                <c:pt idx="1">
                  <c:v>78.898980058259298</c:v>
                </c:pt>
                <c:pt idx="2">
                  <c:v>75.662355495897799</c:v>
                </c:pt>
                <c:pt idx="3">
                  <c:v>72.712008663962195</c:v>
                </c:pt>
                <c:pt idx="4">
                  <c:v>70.266019893672393</c:v>
                </c:pt>
                <c:pt idx="5">
                  <c:v>68.472472079143998</c:v>
                </c:pt>
                <c:pt idx="6">
                  <c:v>67.298633751474796</c:v>
                </c:pt>
                <c:pt idx="7">
                  <c:v>66.653311736008604</c:v>
                </c:pt>
                <c:pt idx="8">
                  <c:v>66.558610213313202</c:v>
                </c:pt>
                <c:pt idx="9">
                  <c:v>67.137228153219695</c:v>
                </c:pt>
                <c:pt idx="10">
                  <c:v>68.484023565107506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FD-4FE7-AF8F-07CC21FD9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954911"/>
        <c:axId val="1693041247"/>
      </c:scatterChart>
      <c:valAx>
        <c:axId val="18869549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x,y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041247"/>
        <c:crosses val="autoZero"/>
        <c:crossBetween val="midCat"/>
        <c:minorUnit val="1.0000000000000002E-2"/>
      </c:valAx>
      <c:valAx>
        <c:axId val="1693041247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(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5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889144126782"/>
          <c:y val="0.17740088771626059"/>
          <c:w val="7.7571669477234401E-2"/>
          <c:h val="0.1107529098129749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5</xdr:row>
      <xdr:rowOff>128586</xdr:rowOff>
    </xdr:from>
    <xdr:to>
      <xdr:col>15</xdr:col>
      <xdr:colOff>581024</xdr:colOff>
      <xdr:row>25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DD88D-C6F4-8D74-546D-010866445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495299</xdr:colOff>
      <xdr:row>5</xdr:row>
      <xdr:rowOff>138111</xdr:rowOff>
    </xdr:from>
    <xdr:to>
      <xdr:col>5</xdr:col>
      <xdr:colOff>428624</xdr:colOff>
      <xdr:row>22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E7AAB9-A3A0-FA7F-7C15-31494FFAD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8</xdr:row>
      <xdr:rowOff>0</xdr:rowOff>
    </xdr:from>
    <xdr:to>
      <xdr:col>23</xdr:col>
      <xdr:colOff>314325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1F388-5D17-4D36-BC84-835611C41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8</xdr:row>
      <xdr:rowOff>9525</xdr:rowOff>
    </xdr:from>
    <xdr:to>
      <xdr:col>13</xdr:col>
      <xdr:colOff>161925</xdr:colOff>
      <xdr:row>27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79682B-D87B-48FC-BBE6-C30D05A5A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F2A29-38B1-4A88-9350-74021C9E64DB}">
  <dimension ref="A1:L5"/>
  <sheetViews>
    <sheetView workbookViewId="0">
      <selection activeCell="N5" sqref="N5"/>
    </sheetView>
  </sheetViews>
  <sheetFormatPr defaultRowHeight="15" x14ac:dyDescent="0.25"/>
  <cols>
    <col min="1" max="1" width="49.140625" bestFit="1" customWidth="1"/>
  </cols>
  <sheetData>
    <row r="1" spans="1:12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2" t="s">
        <v>11</v>
      </c>
      <c r="B2" s="2">
        <v>0</v>
      </c>
      <c r="C2" s="2">
        <v>0.2</v>
      </c>
      <c r="D2" s="2">
        <v>0.4</v>
      </c>
      <c r="E2" s="2">
        <v>0.6</v>
      </c>
      <c r="F2" s="2">
        <v>0.8</v>
      </c>
      <c r="G2" s="2">
        <v>1</v>
      </c>
      <c r="H2" s="2">
        <v>1.2</v>
      </c>
      <c r="I2" s="2">
        <v>1.4</v>
      </c>
      <c r="J2" s="2">
        <v>1.6</v>
      </c>
      <c r="K2" s="2">
        <v>1.8</v>
      </c>
      <c r="L2" s="2">
        <v>2</v>
      </c>
    </row>
    <row r="3" spans="1:12" s="3" customFormat="1" x14ac:dyDescent="0.25">
      <c r="A3" s="3" t="s">
        <v>14</v>
      </c>
      <c r="B3" s="3">
        <v>110.30386184628</v>
      </c>
      <c r="C3" s="3">
        <v>107.432874577867</v>
      </c>
      <c r="D3" s="3">
        <v>104.496134482201</v>
      </c>
      <c r="E3" s="3">
        <v>101.49648532997701</v>
      </c>
      <c r="F3" s="3">
        <v>98.442633057043196</v>
      </c>
      <c r="G3" s="3">
        <v>95.349011249476902</v>
      </c>
      <c r="H3" s="3">
        <v>92.235315448120105</v>
      </c>
      <c r="I3" s="3">
        <v>89.1282630293978</v>
      </c>
      <c r="J3" s="3">
        <v>86.059609797909005</v>
      </c>
      <c r="K3" s="3">
        <v>83.062861311141702</v>
      </c>
      <c r="L3" s="3">
        <v>80.169841371312302</v>
      </c>
    </row>
    <row r="4" spans="1:12" x14ac:dyDescent="0.25">
      <c r="A4" s="2" t="s">
        <v>17</v>
      </c>
      <c r="B4" s="2">
        <v>0</v>
      </c>
      <c r="C4" s="2">
        <v>6.4355069935056006E-2</v>
      </c>
      <c r="D4" s="2">
        <v>0.13492613809029</v>
      </c>
      <c r="E4" s="2">
        <v>0.212529818980074</v>
      </c>
      <c r="F4" s="2">
        <v>0.29799372748890002</v>
      </c>
      <c r="G4" s="2">
        <v>0.392087184292575</v>
      </c>
      <c r="H4" s="2">
        <v>0.49541581358127501</v>
      </c>
      <c r="I4" s="2">
        <v>0.60828776527107797</v>
      </c>
      <c r="J4" s="2">
        <v>0.73056796630104803</v>
      </c>
      <c r="K4" s="2">
        <v>0.86156444003381305</v>
      </c>
      <c r="L4" s="2">
        <v>1</v>
      </c>
    </row>
    <row r="5" spans="1:12" x14ac:dyDescent="0.25">
      <c r="A5" s="2" t="s">
        <v>18</v>
      </c>
      <c r="B5" s="2">
        <v>0</v>
      </c>
      <c r="C5" s="2">
        <v>0.13508532887299801</v>
      </c>
      <c r="D5" s="2">
        <v>0.2631958175561</v>
      </c>
      <c r="E5" s="2">
        <v>0.384034368194833</v>
      </c>
      <c r="F5" s="2">
        <v>0.49724840900337203</v>
      </c>
      <c r="G5" s="2">
        <v>0.60245857217182197</v>
      </c>
      <c r="H5" s="2">
        <v>0.699301811865782</v>
      </c>
      <c r="I5" s="2">
        <v>0.78749432415095599</v>
      </c>
      <c r="J5" s="2">
        <v>0.86690362171748303</v>
      </c>
      <c r="K5" s="2">
        <v>0.93761905883612395</v>
      </c>
      <c r="L5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F6682-10DA-4AE0-BCE8-F9FA5AA27BA2}">
  <dimension ref="A1:L5"/>
  <sheetViews>
    <sheetView tabSelected="1" topLeftCell="E4" workbookViewId="0">
      <selection activeCell="C19" sqref="C19"/>
    </sheetView>
  </sheetViews>
  <sheetFormatPr defaultRowHeight="15" x14ac:dyDescent="0.25"/>
  <cols>
    <col min="1" max="1" width="39.140625" bestFit="1" customWidth="1"/>
  </cols>
  <sheetData>
    <row r="1" spans="1:12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1" t="s">
        <v>13</v>
      </c>
      <c r="B2">
        <v>0</v>
      </c>
      <c r="C2">
        <v>0.2</v>
      </c>
      <c r="D2">
        <v>0.4</v>
      </c>
      <c r="E2">
        <v>0.6</v>
      </c>
      <c r="F2">
        <v>0.8</v>
      </c>
      <c r="G2">
        <v>1</v>
      </c>
      <c r="H2">
        <v>1.2</v>
      </c>
      <c r="I2">
        <v>1.4</v>
      </c>
      <c r="J2">
        <v>1.6</v>
      </c>
      <c r="K2">
        <v>1.8</v>
      </c>
      <c r="L2">
        <v>2</v>
      </c>
    </row>
    <row r="3" spans="1:12" s="3" customFormat="1" x14ac:dyDescent="0.25">
      <c r="A3" s="3" t="s">
        <v>14</v>
      </c>
      <c r="B3" s="3">
        <v>82.250613507974194</v>
      </c>
      <c r="C3" s="3">
        <v>78.898980058259298</v>
      </c>
      <c r="D3" s="3">
        <v>75.662355495897799</v>
      </c>
      <c r="E3" s="3">
        <v>72.712008663962195</v>
      </c>
      <c r="F3" s="3">
        <v>70.266019893672393</v>
      </c>
      <c r="G3" s="3">
        <v>68.472472079143998</v>
      </c>
      <c r="H3" s="3">
        <v>67.298633751474796</v>
      </c>
      <c r="I3" s="3">
        <v>66.653311736008604</v>
      </c>
      <c r="J3" s="3">
        <v>66.558610213313202</v>
      </c>
      <c r="K3" s="3">
        <v>67.137228153219695</v>
      </c>
      <c r="L3" s="3">
        <v>68.484023565107506</v>
      </c>
    </row>
    <row r="4" spans="1:12" x14ac:dyDescent="0.25">
      <c r="A4" s="2" t="s">
        <v>15</v>
      </c>
      <c r="B4" s="2">
        <v>0</v>
      </c>
      <c r="C4" s="2">
        <v>4.0137364698283599E-2</v>
      </c>
      <c r="D4" s="2">
        <v>9.4262513543445198E-2</v>
      </c>
      <c r="E4" s="2">
        <v>0.16877355412936801</v>
      </c>
      <c r="F4" s="2">
        <v>0.26972871355844502</v>
      </c>
      <c r="G4" s="2">
        <v>0.39659516115943499</v>
      </c>
      <c r="H4" s="2">
        <v>0.53825715691462295</v>
      </c>
      <c r="I4" s="2">
        <v>0.67931211266276204</v>
      </c>
      <c r="J4" s="2">
        <v>0.80746024047500797</v>
      </c>
      <c r="K4" s="2">
        <v>0.91520670499469903</v>
      </c>
      <c r="L4" s="2">
        <v>1</v>
      </c>
    </row>
    <row r="5" spans="1:12" x14ac:dyDescent="0.25">
      <c r="A5" s="2" t="s">
        <v>16</v>
      </c>
      <c r="B5" s="2">
        <v>0</v>
      </c>
      <c r="C5" s="2">
        <v>0.156374439074948</v>
      </c>
      <c r="D5" s="2">
        <v>0.29423199480027901</v>
      </c>
      <c r="E5" s="2">
        <v>0.411923188455245</v>
      </c>
      <c r="F5" s="2">
        <v>0.50840170517959704</v>
      </c>
      <c r="G5" s="2">
        <v>0.585985379217838</v>
      </c>
      <c r="H5" s="2">
        <v>0.65235998206590395</v>
      </c>
      <c r="I5" s="2">
        <v>0.71810906775767103</v>
      </c>
      <c r="J5" s="2">
        <v>0.79321536885242905</v>
      </c>
      <c r="K5" s="2">
        <v>0.88555389825592501</v>
      </c>
      <c r="L5" s="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35BA-C037-4DF2-80D9-6BD59994D0AC}">
  <dimension ref="A1:E12"/>
  <sheetViews>
    <sheetView workbookViewId="0">
      <selection sqref="A1:E12"/>
    </sheetView>
  </sheetViews>
  <sheetFormatPr defaultColWidth="20.7109375" defaultRowHeight="15" x14ac:dyDescent="0.25"/>
  <cols>
    <col min="1" max="1" width="9.28515625" customWidth="1"/>
    <col min="2" max="2" width="18.140625" style="2" customWidth="1"/>
    <col min="3" max="3" width="17.28515625" style="3" customWidth="1"/>
    <col min="4" max="4" width="22.7109375" style="2" customWidth="1"/>
    <col min="5" max="5" width="22.42578125" style="2" customWidth="1"/>
  </cols>
  <sheetData>
    <row r="1" spans="1:5" s="4" customFormat="1" ht="36.75" customHeight="1" x14ac:dyDescent="0.25">
      <c r="A1" s="8" t="s">
        <v>12</v>
      </c>
      <c r="B1" s="9" t="s">
        <v>19</v>
      </c>
      <c r="C1" s="10" t="s">
        <v>14</v>
      </c>
      <c r="D1" s="9" t="s">
        <v>15</v>
      </c>
      <c r="E1" s="9" t="s">
        <v>16</v>
      </c>
    </row>
    <row r="2" spans="1:5" x14ac:dyDescent="0.25">
      <c r="A2" s="5" t="s">
        <v>0</v>
      </c>
      <c r="B2" s="6">
        <v>0</v>
      </c>
      <c r="C2" s="7">
        <v>82.250613507974194</v>
      </c>
      <c r="D2" s="6">
        <v>0</v>
      </c>
      <c r="E2" s="6">
        <v>0</v>
      </c>
    </row>
    <row r="3" spans="1:5" x14ac:dyDescent="0.25">
      <c r="A3" s="5" t="s">
        <v>1</v>
      </c>
      <c r="B3" s="6">
        <v>0.2</v>
      </c>
      <c r="C3" s="7">
        <v>78.898980058259298</v>
      </c>
      <c r="D3" s="6">
        <v>4.0137364698283599E-2</v>
      </c>
      <c r="E3" s="6">
        <v>0.156374439074948</v>
      </c>
    </row>
    <row r="4" spans="1:5" x14ac:dyDescent="0.25">
      <c r="A4" s="5" t="s">
        <v>2</v>
      </c>
      <c r="B4" s="6">
        <v>0.4</v>
      </c>
      <c r="C4" s="7">
        <v>75.662355495897799</v>
      </c>
      <c r="D4" s="6">
        <v>9.4262513543445198E-2</v>
      </c>
      <c r="E4" s="6">
        <v>0.29423199480027901</v>
      </c>
    </row>
    <row r="5" spans="1:5" x14ac:dyDescent="0.25">
      <c r="A5" s="5" t="s">
        <v>3</v>
      </c>
      <c r="B5" s="6">
        <v>0.6</v>
      </c>
      <c r="C5" s="7">
        <v>72.712008663962195</v>
      </c>
      <c r="D5" s="6">
        <v>0.16877355412936801</v>
      </c>
      <c r="E5" s="6">
        <v>0.411923188455245</v>
      </c>
    </row>
    <row r="6" spans="1:5" x14ac:dyDescent="0.25">
      <c r="A6" s="5" t="s">
        <v>4</v>
      </c>
      <c r="B6" s="6">
        <v>0.8</v>
      </c>
      <c r="C6" s="7">
        <v>70.266019893672393</v>
      </c>
      <c r="D6" s="6">
        <v>0.26972871355844502</v>
      </c>
      <c r="E6" s="6">
        <v>0.50840170517959704</v>
      </c>
    </row>
    <row r="7" spans="1:5" x14ac:dyDescent="0.25">
      <c r="A7" s="5" t="s">
        <v>5</v>
      </c>
      <c r="B7" s="6">
        <v>1</v>
      </c>
      <c r="C7" s="7">
        <v>68.472472079143998</v>
      </c>
      <c r="D7" s="6">
        <v>0.39659516115943499</v>
      </c>
      <c r="E7" s="6">
        <v>0.585985379217838</v>
      </c>
    </row>
    <row r="8" spans="1:5" x14ac:dyDescent="0.25">
      <c r="A8" s="5" t="s">
        <v>6</v>
      </c>
      <c r="B8" s="6">
        <v>1.2</v>
      </c>
      <c r="C8" s="7">
        <v>67.298633751474796</v>
      </c>
      <c r="D8" s="6">
        <v>0.53825715691462295</v>
      </c>
      <c r="E8" s="6">
        <v>0.65235998206590395</v>
      </c>
    </row>
    <row r="9" spans="1:5" x14ac:dyDescent="0.25">
      <c r="A9" s="5" t="s">
        <v>7</v>
      </c>
      <c r="B9" s="6">
        <v>1.4</v>
      </c>
      <c r="C9" s="7">
        <v>66.653311736008604</v>
      </c>
      <c r="D9" s="6">
        <v>0.67931211266276204</v>
      </c>
      <c r="E9" s="6">
        <v>0.71810906775767103</v>
      </c>
    </row>
    <row r="10" spans="1:5" x14ac:dyDescent="0.25">
      <c r="A10" s="5" t="s">
        <v>8</v>
      </c>
      <c r="B10" s="6">
        <v>1.6</v>
      </c>
      <c r="C10" s="7">
        <v>66.558610213313202</v>
      </c>
      <c r="D10" s="6">
        <v>0.80746024047500797</v>
      </c>
      <c r="E10" s="6">
        <v>0.79321536885242905</v>
      </c>
    </row>
    <row r="11" spans="1:5" x14ac:dyDescent="0.25">
      <c r="A11" s="5" t="s">
        <v>9</v>
      </c>
      <c r="B11" s="6">
        <v>1.8</v>
      </c>
      <c r="C11" s="7">
        <v>67.137228153219695</v>
      </c>
      <c r="D11" s="6">
        <v>0.91520670499469903</v>
      </c>
      <c r="E11" s="6">
        <v>0.88555389825592501</v>
      </c>
    </row>
    <row r="12" spans="1:5" x14ac:dyDescent="0.25">
      <c r="A12" s="5" t="s">
        <v>10</v>
      </c>
      <c r="B12" s="6">
        <v>2</v>
      </c>
      <c r="C12" s="7">
        <v>68.484023565107506</v>
      </c>
      <c r="D12" s="6">
        <v>1</v>
      </c>
      <c r="E12" s="6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Soumodip Paul</dc:creator>
  <cp:lastModifiedBy>Soumodip Paul</cp:lastModifiedBy>
  <dcterms:created xsi:type="dcterms:W3CDTF">2023-09-10T18:15:57Z</dcterms:created>
  <dcterms:modified xsi:type="dcterms:W3CDTF">2023-09-11T14:29:51Z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2023-09-10T18:29:28Z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c8a88ee8-da20-4dd5-b31f-c869931dba2f</vt:lpwstr>
  </property>
  <property fmtid="{D5CDD505-2E9C-101B-9397-08002B2CF9AE}" pid="7" name="MSIP_Label_defa4170-0d19-0005-0004-bc88714345d2_ActionId">
    <vt:lpwstr>43b2266f-463c-4d4a-9108-76efa4ae1489</vt:lpwstr>
  </property>
  <property fmtid="{D5CDD505-2E9C-101B-9397-08002B2CF9AE}" pid="8" name="MSIP_Label_defa4170-0d19-0005-0004-bc88714345d2_ContentBits">
    <vt:lpwstr>0</vt:lpwstr>
  </property>
</Properties>
</file>