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14632803-4B8B-4442-89BB-08BC63DC842B}" xr6:coauthVersionLast="47" xr6:coauthVersionMax="47" xr10:uidLastSave="{58BDFE7E-3043-44CD-8618-EE7F1907F839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D2" i="1"/>
  <c r="O2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F3" i="1"/>
  <c r="M3" i="1" s="1"/>
  <c r="I3" i="1" s="1"/>
  <c r="F4" i="1"/>
  <c r="M4" i="1" s="1"/>
  <c r="I4" i="1" s="1"/>
  <c r="F5" i="1"/>
  <c r="M5" i="1" s="1"/>
  <c r="I5" i="1" s="1"/>
  <c r="F6" i="1"/>
  <c r="M6" i="1" s="1"/>
  <c r="I6" i="1" s="1"/>
  <c r="F7" i="1"/>
  <c r="M7" i="1" s="1"/>
  <c r="I7" i="1" s="1"/>
  <c r="F8" i="1"/>
  <c r="M8" i="1" s="1"/>
  <c r="I8" i="1" s="1"/>
  <c r="F9" i="1"/>
  <c r="M9" i="1" s="1"/>
  <c r="F10" i="1"/>
  <c r="M10" i="1" s="1"/>
  <c r="I10" i="1" s="1"/>
  <c r="F11" i="1"/>
  <c r="M11" i="1" s="1"/>
  <c r="I11" i="1" s="1"/>
  <c r="F12" i="1"/>
  <c r="M12" i="1" s="1"/>
  <c r="I12" i="1" s="1"/>
  <c r="F13" i="1"/>
  <c r="M13" i="1" s="1"/>
  <c r="I13" i="1" s="1"/>
  <c r="F14" i="1"/>
  <c r="M14" i="1" s="1"/>
  <c r="I14" i="1" s="1"/>
  <c r="F15" i="1"/>
  <c r="M15" i="1" s="1"/>
  <c r="I15" i="1" s="1"/>
  <c r="F16" i="1"/>
  <c r="M16" i="1" s="1"/>
  <c r="I16" i="1" s="1"/>
  <c r="F17" i="1"/>
  <c r="M17" i="1" s="1"/>
  <c r="F18" i="1"/>
  <c r="M18" i="1" s="1"/>
  <c r="I18" i="1" s="1"/>
  <c r="F19" i="1"/>
  <c r="M19" i="1" s="1"/>
  <c r="I19" i="1" s="1"/>
  <c r="F20" i="1"/>
  <c r="M20" i="1" s="1"/>
  <c r="I20" i="1" s="1"/>
  <c r="F21" i="1"/>
  <c r="M21" i="1" s="1"/>
  <c r="I21" i="1" s="1"/>
  <c r="F22" i="1"/>
  <c r="M22" i="1" s="1"/>
  <c r="I22" i="1" s="1"/>
  <c r="F23" i="1"/>
  <c r="M23" i="1" s="1"/>
  <c r="I23" i="1" s="1"/>
  <c r="F24" i="1"/>
  <c r="M24" i="1" s="1"/>
  <c r="I24" i="1" s="1"/>
  <c r="F25" i="1"/>
  <c r="M25" i="1" s="1"/>
  <c r="F26" i="1"/>
  <c r="M26" i="1" s="1"/>
  <c r="I26" i="1" s="1"/>
  <c r="F27" i="1"/>
  <c r="M27" i="1" s="1"/>
  <c r="I27" i="1" s="1"/>
  <c r="F28" i="1"/>
  <c r="M28" i="1" s="1"/>
  <c r="I28" i="1" s="1"/>
  <c r="F29" i="1"/>
  <c r="M29" i="1" s="1"/>
  <c r="I29" i="1" s="1"/>
  <c r="F30" i="1"/>
  <c r="M30" i="1" s="1"/>
  <c r="I30" i="1" s="1"/>
  <c r="F31" i="1"/>
  <c r="M31" i="1" s="1"/>
  <c r="I31" i="1" s="1"/>
  <c r="F32" i="1"/>
  <c r="M32" i="1" s="1"/>
  <c r="I32" i="1" s="1"/>
  <c r="F33" i="1"/>
  <c r="M33" i="1" s="1"/>
  <c r="F34" i="1"/>
  <c r="M34" i="1" s="1"/>
  <c r="I34" i="1" s="1"/>
  <c r="F35" i="1"/>
  <c r="M35" i="1" s="1"/>
  <c r="I35" i="1" s="1"/>
  <c r="F36" i="1"/>
  <c r="M36" i="1" s="1"/>
  <c r="I36" i="1" s="1"/>
  <c r="F37" i="1"/>
  <c r="M37" i="1" s="1"/>
  <c r="I37" i="1" s="1"/>
  <c r="F38" i="1"/>
  <c r="M38" i="1" s="1"/>
  <c r="I38" i="1" s="1"/>
  <c r="F39" i="1"/>
  <c r="M39" i="1" s="1"/>
  <c r="I39" i="1" s="1"/>
  <c r="F40" i="1"/>
  <c r="M40" i="1" s="1"/>
  <c r="I40" i="1" s="1"/>
  <c r="F41" i="1"/>
  <c r="M41" i="1" s="1"/>
  <c r="F42" i="1"/>
  <c r="M42" i="1" s="1"/>
  <c r="I42" i="1" s="1"/>
  <c r="F43" i="1"/>
  <c r="M43" i="1" s="1"/>
  <c r="I43" i="1" s="1"/>
  <c r="F44" i="1"/>
  <c r="M44" i="1" s="1"/>
  <c r="I44" i="1" s="1"/>
  <c r="F45" i="1"/>
  <c r="M45" i="1" s="1"/>
  <c r="I45" i="1" s="1"/>
  <c r="F46" i="1"/>
  <c r="M46" i="1" s="1"/>
  <c r="I46" i="1" s="1"/>
  <c r="F47" i="1"/>
  <c r="M47" i="1" s="1"/>
  <c r="I47" i="1" s="1"/>
  <c r="F48" i="1"/>
  <c r="M48" i="1" s="1"/>
  <c r="I48" i="1" s="1"/>
  <c r="F49" i="1"/>
  <c r="M49" i="1" s="1"/>
  <c r="F50" i="1"/>
  <c r="M50" i="1" s="1"/>
  <c r="I50" i="1" s="1"/>
  <c r="F51" i="1"/>
  <c r="M51" i="1" s="1"/>
  <c r="I51" i="1" s="1"/>
  <c r="F52" i="1"/>
  <c r="M52" i="1" s="1"/>
  <c r="I52" i="1" s="1"/>
  <c r="F53" i="1"/>
  <c r="M53" i="1" s="1"/>
  <c r="I53" i="1" s="1"/>
  <c r="F54" i="1"/>
  <c r="M54" i="1" s="1"/>
  <c r="I54" i="1" s="1"/>
  <c r="F55" i="1"/>
  <c r="M55" i="1" s="1"/>
  <c r="I55" i="1" s="1"/>
  <c r="F56" i="1"/>
  <c r="M56" i="1" s="1"/>
  <c r="I56" i="1" s="1"/>
  <c r="F57" i="1"/>
  <c r="M57" i="1" s="1"/>
  <c r="F58" i="1"/>
  <c r="M58" i="1" s="1"/>
  <c r="I58" i="1" s="1"/>
  <c r="F59" i="1"/>
  <c r="M59" i="1" s="1"/>
  <c r="I59" i="1" s="1"/>
  <c r="F60" i="1"/>
  <c r="M60" i="1" s="1"/>
  <c r="I60" i="1" s="1"/>
  <c r="F61" i="1"/>
  <c r="M61" i="1" s="1"/>
  <c r="I61" i="1" s="1"/>
  <c r="F62" i="1"/>
  <c r="M62" i="1" s="1"/>
  <c r="I62" i="1" s="1"/>
  <c r="F63" i="1"/>
  <c r="M63" i="1" s="1"/>
  <c r="I63" i="1" s="1"/>
  <c r="F64" i="1"/>
  <c r="M64" i="1" s="1"/>
  <c r="I64" i="1" s="1"/>
  <c r="F65" i="1"/>
  <c r="M65" i="1" s="1"/>
  <c r="F66" i="1"/>
  <c r="M66" i="1" s="1"/>
  <c r="I66" i="1" s="1"/>
  <c r="F67" i="1"/>
  <c r="M67" i="1" s="1"/>
  <c r="I67" i="1" s="1"/>
  <c r="F68" i="1"/>
  <c r="M68" i="1" s="1"/>
  <c r="I68" i="1" s="1"/>
  <c r="F69" i="1"/>
  <c r="M69" i="1" s="1"/>
  <c r="I69" i="1" s="1"/>
  <c r="F70" i="1"/>
  <c r="M70" i="1" s="1"/>
  <c r="I70" i="1" s="1"/>
  <c r="F71" i="1"/>
  <c r="M71" i="1" s="1"/>
  <c r="I71" i="1" s="1"/>
  <c r="F72" i="1"/>
  <c r="M72" i="1" s="1"/>
  <c r="I72" i="1" s="1"/>
  <c r="F73" i="1"/>
  <c r="M73" i="1" s="1"/>
  <c r="F74" i="1"/>
  <c r="M74" i="1" s="1"/>
  <c r="I74" i="1" s="1"/>
  <c r="F75" i="1"/>
  <c r="M75" i="1" s="1"/>
  <c r="I75" i="1" s="1"/>
  <c r="F76" i="1"/>
  <c r="M76" i="1" s="1"/>
  <c r="I76" i="1" s="1"/>
  <c r="F77" i="1"/>
  <c r="M77" i="1" s="1"/>
  <c r="I77" i="1" s="1"/>
  <c r="F78" i="1"/>
  <c r="M78" i="1" s="1"/>
  <c r="I78" i="1" s="1"/>
  <c r="F79" i="1"/>
  <c r="M79" i="1" s="1"/>
  <c r="I79" i="1" s="1"/>
  <c r="F80" i="1"/>
  <c r="M80" i="1" s="1"/>
  <c r="I80" i="1" s="1"/>
  <c r="F81" i="1"/>
  <c r="M81" i="1" s="1"/>
  <c r="F82" i="1"/>
  <c r="M82" i="1" s="1"/>
  <c r="I82" i="1" s="1"/>
  <c r="F83" i="1"/>
  <c r="M83" i="1" s="1"/>
  <c r="I83" i="1" s="1"/>
  <c r="F84" i="1"/>
  <c r="M84" i="1" s="1"/>
  <c r="I84" i="1" s="1"/>
  <c r="F85" i="1"/>
  <c r="M85" i="1" s="1"/>
  <c r="I85" i="1" s="1"/>
  <c r="F86" i="1"/>
  <c r="M86" i="1" s="1"/>
  <c r="I86" i="1" s="1"/>
  <c r="F87" i="1"/>
  <c r="M87" i="1" s="1"/>
  <c r="I87" i="1" s="1"/>
  <c r="F88" i="1"/>
  <c r="M88" i="1" s="1"/>
  <c r="I88" i="1" s="1"/>
  <c r="F89" i="1"/>
  <c r="M89" i="1" s="1"/>
  <c r="F90" i="1"/>
  <c r="M90" i="1" s="1"/>
  <c r="I90" i="1" s="1"/>
  <c r="F91" i="1"/>
  <c r="M91" i="1" s="1"/>
  <c r="I91" i="1" s="1"/>
  <c r="F92" i="1"/>
  <c r="M92" i="1" s="1"/>
  <c r="I92" i="1" s="1"/>
  <c r="F93" i="1"/>
  <c r="M93" i="1" s="1"/>
  <c r="I93" i="1" s="1"/>
  <c r="F94" i="1"/>
  <c r="M94" i="1" s="1"/>
  <c r="I94" i="1" s="1"/>
  <c r="F95" i="1"/>
  <c r="M95" i="1" s="1"/>
  <c r="I95" i="1" s="1"/>
  <c r="F96" i="1"/>
  <c r="M96" i="1" s="1"/>
  <c r="I96" i="1" s="1"/>
  <c r="F97" i="1"/>
  <c r="M97" i="1" s="1"/>
  <c r="F98" i="1"/>
  <c r="M98" i="1" s="1"/>
  <c r="I98" i="1" s="1"/>
  <c r="F99" i="1"/>
  <c r="M99" i="1" s="1"/>
  <c r="I99" i="1" s="1"/>
  <c r="F100" i="1"/>
  <c r="M100" i="1" s="1"/>
  <c r="I100" i="1" s="1"/>
  <c r="F101" i="1"/>
  <c r="M101" i="1" s="1"/>
  <c r="I101" i="1" s="1"/>
  <c r="F102" i="1"/>
  <c r="M102" i="1" s="1"/>
  <c r="I102" i="1" s="1"/>
  <c r="F103" i="1"/>
  <c r="M103" i="1" s="1"/>
  <c r="I103" i="1" s="1"/>
  <c r="F104" i="1"/>
  <c r="M104" i="1" s="1"/>
  <c r="I104" i="1" s="1"/>
  <c r="F105" i="1"/>
  <c r="M105" i="1" s="1"/>
  <c r="F106" i="1"/>
  <c r="M106" i="1" s="1"/>
  <c r="I106" i="1" s="1"/>
  <c r="F107" i="1"/>
  <c r="M107" i="1" s="1"/>
  <c r="I107" i="1" s="1"/>
  <c r="F108" i="1"/>
  <c r="M108" i="1" s="1"/>
  <c r="I108" i="1" s="1"/>
  <c r="F109" i="1"/>
  <c r="M109" i="1" s="1"/>
  <c r="I109" i="1" s="1"/>
  <c r="F110" i="1"/>
  <c r="M110" i="1" s="1"/>
  <c r="I110" i="1" s="1"/>
  <c r="F111" i="1"/>
  <c r="M111" i="1" s="1"/>
  <c r="I111" i="1" s="1"/>
  <c r="F112" i="1"/>
  <c r="M112" i="1" s="1"/>
  <c r="I112" i="1" s="1"/>
  <c r="F113" i="1"/>
  <c r="M113" i="1" s="1"/>
  <c r="F114" i="1"/>
  <c r="M114" i="1" s="1"/>
  <c r="I114" i="1" s="1"/>
  <c r="F115" i="1"/>
  <c r="M115" i="1" s="1"/>
  <c r="I115" i="1" s="1"/>
  <c r="F116" i="1"/>
  <c r="M116" i="1" s="1"/>
  <c r="I116" i="1" s="1"/>
  <c r="F117" i="1"/>
  <c r="M117" i="1" s="1"/>
  <c r="I117" i="1" s="1"/>
  <c r="F118" i="1"/>
  <c r="M118" i="1" s="1"/>
  <c r="I118" i="1" s="1"/>
  <c r="F119" i="1"/>
  <c r="M119" i="1" s="1"/>
  <c r="I119" i="1" s="1"/>
  <c r="F120" i="1"/>
  <c r="M120" i="1" s="1"/>
  <c r="I120" i="1" s="1"/>
  <c r="F121" i="1"/>
  <c r="M121" i="1" s="1"/>
  <c r="I121" i="1" s="1"/>
  <c r="F122" i="1"/>
  <c r="M122" i="1" s="1"/>
  <c r="I122" i="1" s="1"/>
  <c r="F123" i="1"/>
  <c r="M123" i="1" s="1"/>
  <c r="I123" i="1" s="1"/>
  <c r="F124" i="1"/>
  <c r="M124" i="1" s="1"/>
  <c r="I124" i="1" s="1"/>
  <c r="F125" i="1"/>
  <c r="M125" i="1" s="1"/>
  <c r="I125" i="1" s="1"/>
  <c r="F126" i="1"/>
  <c r="M126" i="1" s="1"/>
  <c r="I126" i="1" s="1"/>
  <c r="F127" i="1"/>
  <c r="M127" i="1" s="1"/>
  <c r="I127" i="1" s="1"/>
  <c r="F128" i="1"/>
  <c r="M128" i="1" s="1"/>
  <c r="I128" i="1" s="1"/>
  <c r="F129" i="1"/>
  <c r="M129" i="1" s="1"/>
  <c r="I129" i="1" s="1"/>
  <c r="F130" i="1"/>
  <c r="M130" i="1" s="1"/>
  <c r="I130" i="1" s="1"/>
  <c r="F131" i="1"/>
  <c r="M131" i="1" s="1"/>
  <c r="I131" i="1" s="1"/>
  <c r="F132" i="1"/>
  <c r="M132" i="1" s="1"/>
  <c r="I132" i="1" s="1"/>
  <c r="F133" i="1"/>
  <c r="M133" i="1" s="1"/>
  <c r="I133" i="1" s="1"/>
  <c r="F134" i="1"/>
  <c r="M134" i="1" s="1"/>
  <c r="I134" i="1" s="1"/>
  <c r="F135" i="1"/>
  <c r="M135" i="1" s="1"/>
  <c r="I135" i="1" s="1"/>
  <c r="F136" i="1"/>
  <c r="M136" i="1" s="1"/>
  <c r="I136" i="1" s="1"/>
  <c r="F137" i="1"/>
  <c r="M137" i="1" s="1"/>
  <c r="I137" i="1" s="1"/>
  <c r="F138" i="1"/>
  <c r="M138" i="1" s="1"/>
  <c r="I138" i="1" s="1"/>
  <c r="F139" i="1"/>
  <c r="M139" i="1" s="1"/>
  <c r="I139" i="1" s="1"/>
  <c r="F140" i="1"/>
  <c r="M140" i="1" s="1"/>
  <c r="I140" i="1" s="1"/>
  <c r="F141" i="1"/>
  <c r="M141" i="1" s="1"/>
  <c r="I141" i="1" s="1"/>
  <c r="F142" i="1"/>
  <c r="M142" i="1" s="1"/>
  <c r="I142" i="1" s="1"/>
  <c r="F143" i="1"/>
  <c r="M143" i="1" s="1"/>
  <c r="I143" i="1" s="1"/>
  <c r="F144" i="1"/>
  <c r="M144" i="1" s="1"/>
  <c r="I144" i="1" s="1"/>
  <c r="F145" i="1"/>
  <c r="M145" i="1" s="1"/>
  <c r="I145" i="1" s="1"/>
  <c r="F146" i="1"/>
  <c r="M146" i="1" s="1"/>
  <c r="I146" i="1" s="1"/>
  <c r="F147" i="1"/>
  <c r="M147" i="1" s="1"/>
  <c r="I147" i="1" s="1"/>
  <c r="F148" i="1"/>
  <c r="M148" i="1" s="1"/>
  <c r="I148" i="1" s="1"/>
  <c r="F149" i="1"/>
  <c r="M149" i="1" s="1"/>
  <c r="I149" i="1" s="1"/>
  <c r="F150" i="1"/>
  <c r="M150" i="1" s="1"/>
  <c r="I150" i="1" s="1"/>
  <c r="F151" i="1"/>
  <c r="M151" i="1" s="1"/>
  <c r="I151" i="1" s="1"/>
  <c r="F152" i="1"/>
  <c r="M152" i="1" s="1"/>
  <c r="I152" i="1" s="1"/>
  <c r="F153" i="1"/>
  <c r="M153" i="1" s="1"/>
  <c r="I153" i="1" s="1"/>
  <c r="F154" i="1"/>
  <c r="M154" i="1" s="1"/>
  <c r="I154" i="1" s="1"/>
  <c r="F155" i="1"/>
  <c r="M155" i="1" s="1"/>
  <c r="I155" i="1" s="1"/>
  <c r="F156" i="1"/>
  <c r="M156" i="1" s="1"/>
  <c r="I156" i="1" s="1"/>
  <c r="F157" i="1"/>
  <c r="M157" i="1" s="1"/>
  <c r="I157" i="1" s="1"/>
  <c r="F158" i="1"/>
  <c r="M158" i="1" s="1"/>
  <c r="I158" i="1" s="1"/>
  <c r="F159" i="1"/>
  <c r="M159" i="1" s="1"/>
  <c r="I159" i="1" s="1"/>
  <c r="F160" i="1"/>
  <c r="M160" i="1" s="1"/>
  <c r="I160" i="1" s="1"/>
  <c r="F161" i="1"/>
  <c r="M161" i="1" s="1"/>
  <c r="I161" i="1" s="1"/>
  <c r="F162" i="1"/>
  <c r="M162" i="1" s="1"/>
  <c r="I162" i="1" s="1"/>
  <c r="F163" i="1"/>
  <c r="M163" i="1" s="1"/>
  <c r="I163" i="1" s="1"/>
  <c r="F164" i="1"/>
  <c r="M164" i="1" s="1"/>
  <c r="I164" i="1" s="1"/>
  <c r="F165" i="1"/>
  <c r="M165" i="1" s="1"/>
  <c r="I165" i="1" s="1"/>
  <c r="F166" i="1"/>
  <c r="M166" i="1" s="1"/>
  <c r="I166" i="1" s="1"/>
  <c r="F167" i="1"/>
  <c r="M167" i="1" s="1"/>
  <c r="I167" i="1" s="1"/>
  <c r="F168" i="1"/>
  <c r="M168" i="1" s="1"/>
  <c r="I168" i="1" s="1"/>
  <c r="F169" i="1"/>
  <c r="M169" i="1" s="1"/>
  <c r="I169" i="1" s="1"/>
  <c r="F170" i="1"/>
  <c r="M170" i="1" s="1"/>
  <c r="I170" i="1" s="1"/>
  <c r="F171" i="1"/>
  <c r="M171" i="1" s="1"/>
  <c r="I171" i="1" s="1"/>
  <c r="F172" i="1"/>
  <c r="M172" i="1" s="1"/>
  <c r="I172" i="1" s="1"/>
  <c r="F173" i="1"/>
  <c r="M173" i="1" s="1"/>
  <c r="I173" i="1" s="1"/>
  <c r="F174" i="1"/>
  <c r="M174" i="1" s="1"/>
  <c r="I174" i="1" s="1"/>
  <c r="F175" i="1"/>
  <c r="M175" i="1" s="1"/>
  <c r="I175" i="1" s="1"/>
  <c r="F176" i="1"/>
  <c r="M176" i="1" s="1"/>
  <c r="I176" i="1" s="1"/>
  <c r="F177" i="1"/>
  <c r="M177" i="1" s="1"/>
  <c r="I177" i="1" s="1"/>
  <c r="F178" i="1"/>
  <c r="M178" i="1" s="1"/>
  <c r="I178" i="1" s="1"/>
  <c r="F179" i="1"/>
  <c r="M179" i="1" s="1"/>
  <c r="I179" i="1" s="1"/>
  <c r="F180" i="1"/>
  <c r="M180" i="1" s="1"/>
  <c r="I180" i="1" s="1"/>
  <c r="F181" i="1"/>
  <c r="M181" i="1" s="1"/>
  <c r="I181" i="1" s="1"/>
  <c r="F182" i="1"/>
  <c r="M182" i="1" s="1"/>
  <c r="I182" i="1" s="1"/>
  <c r="F183" i="1"/>
  <c r="M183" i="1" s="1"/>
  <c r="I183" i="1" s="1"/>
  <c r="F184" i="1"/>
  <c r="M184" i="1" s="1"/>
  <c r="I184" i="1" s="1"/>
  <c r="F185" i="1"/>
  <c r="M185" i="1" s="1"/>
  <c r="I185" i="1" s="1"/>
  <c r="F186" i="1"/>
  <c r="M186" i="1" s="1"/>
  <c r="I186" i="1" s="1"/>
  <c r="F187" i="1"/>
  <c r="M187" i="1" s="1"/>
  <c r="I187" i="1" s="1"/>
  <c r="F188" i="1"/>
  <c r="M188" i="1" s="1"/>
  <c r="I188" i="1" s="1"/>
  <c r="F189" i="1"/>
  <c r="M189" i="1" s="1"/>
  <c r="I189" i="1" s="1"/>
  <c r="F190" i="1"/>
  <c r="M190" i="1" s="1"/>
  <c r="I190" i="1" s="1"/>
  <c r="F191" i="1"/>
  <c r="M191" i="1" s="1"/>
  <c r="I191" i="1" s="1"/>
  <c r="F192" i="1"/>
  <c r="M192" i="1" s="1"/>
  <c r="I192" i="1" s="1"/>
  <c r="F193" i="1"/>
  <c r="M193" i="1" s="1"/>
  <c r="I193" i="1" s="1"/>
  <c r="F194" i="1"/>
  <c r="M194" i="1" s="1"/>
  <c r="I194" i="1" s="1"/>
  <c r="F195" i="1"/>
  <c r="M195" i="1" s="1"/>
  <c r="I195" i="1" s="1"/>
  <c r="F196" i="1"/>
  <c r="M196" i="1" s="1"/>
  <c r="I196" i="1" s="1"/>
  <c r="F197" i="1"/>
  <c r="M197" i="1" s="1"/>
  <c r="I197" i="1" s="1"/>
  <c r="F198" i="1"/>
  <c r="M198" i="1" s="1"/>
  <c r="I198" i="1" s="1"/>
  <c r="F199" i="1"/>
  <c r="M199" i="1" s="1"/>
  <c r="I199" i="1" s="1"/>
  <c r="F200" i="1"/>
  <c r="M200" i="1" s="1"/>
  <c r="I200" i="1" s="1"/>
  <c r="F2" i="1"/>
  <c r="M2" i="1" s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2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I113" i="1" l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<sst xmlns="http://schemas.openxmlformats.org/spreadsheetml/2006/main" count="13" uniqueCount="13">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</sst>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15" sqref="R15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RANDBETWEEN(0,2000)</f>
        <v>406</v>
      </c>
      <c r="B2">
        <v>1</v>
      </c>
      <c r="C2">
        <v>1</v>
      </c>
      <c r="D2">
        <f ca="1">RANDBETWEEN(4,6)</f>
        <v>5</v>
      </c>
      <c r="E2">
        <v>2</v>
      </c>
      <c r="F2">
        <f ca="1">RANDBETWEEN(0,30)</f>
        <v>12</v>
      </c>
      <c r="G2">
        <v>100</v>
      </c>
      <c r="H2">
        <v>0</v>
      </c>
      <c r="I2" s="1">
        <f ca="1">K2+M2-A2</f>
        <v>5167.92209</v>
      </c>
      <c r="K2" s="1">
        <f>((1-(B2/100))*(30*(279.3569-180)))</f>
        <v>2950.89993</v>
      </c>
      <c r="M2">
        <f ca="1">(((1-F2/100))*(30*(279.3569-180)))</f>
        <v>2623.02216</v>
      </c>
      <c r="O2">
        <f>(((1-G2/100))*(30*(279.3569-180)))</f>
        <v>0</v>
      </c>
    </row>
    <row r="3" spans="1:15">
      <c r="A3" s="1">
        <f t="shared" ref="A3:A66" ca="1" si="0">RANDBETWEEN(0,2000)</f>
        <v>1304</v>
      </c>
      <c r="B3">
        <v>1.5</v>
      </c>
      <c r="C3">
        <v>1</v>
      </c>
      <c r="D3">
        <f t="shared" ref="D3:D66" ca="1" si="1">RANDBETWEEN(4,6)</f>
        <v>6</v>
      </c>
      <c r="E3">
        <v>2</v>
      </c>
      <c r="F3">
        <f t="shared" ref="F3:F66" ca="1" si="2">RANDBETWEEN(0,30)</f>
        <v>9</v>
      </c>
      <c r="G3">
        <v>100</v>
      </c>
      <c r="H3">
        <v>0</v>
      </c>
      <c r="I3" s="1">
        <f t="shared" ref="I3:I66" ca="1" si="3">K3+M3-A3</f>
        <v>4344.4397649999992</v>
      </c>
      <c r="K3" s="1">
        <f t="shared" ref="K3:K66" si="4">((1-(B3/100))*(30*(279.3569-180)))</f>
        <v>2935.9963949999997</v>
      </c>
      <c r="M3">
        <f t="shared" ref="M3:M66" ca="1" si="5">(((1-F3/100))*(30*(279.3569-180)))</f>
        <v>2712.44337</v>
      </c>
      <c r="O3">
        <f t="shared" ref="O3:O66" si="6">(((1-G3/100))*(30*(279.3569-180)))</f>
        <v>0</v>
      </c>
    </row>
    <row r="4" spans="1:15">
      <c r="A4" s="1">
        <f t="shared" ca="1" si="0"/>
        <v>1526</v>
      </c>
      <c r="B4">
        <v>2</v>
      </c>
      <c r="C4">
        <v>1</v>
      </c>
      <c r="D4">
        <f t="shared" ca="1" si="1"/>
        <v>5</v>
      </c>
      <c r="E4">
        <v>2</v>
      </c>
      <c r="F4">
        <f t="shared" ca="1" si="2"/>
        <v>23</v>
      </c>
      <c r="G4">
        <v>100</v>
      </c>
      <c r="H4">
        <v>0</v>
      </c>
      <c r="I4" s="1">
        <f t="shared" ca="1" si="3"/>
        <v>3690.2372500000001</v>
      </c>
      <c r="K4" s="1">
        <f t="shared" si="4"/>
        <v>2921.0928599999997</v>
      </c>
      <c r="M4">
        <f t="shared" ca="1" si="5"/>
        <v>2295.1443899999999</v>
      </c>
      <c r="O4">
        <f t="shared" si="6"/>
        <v>0</v>
      </c>
    </row>
    <row r="5" spans="1:15">
      <c r="A5" s="1">
        <f t="shared" ca="1" si="0"/>
        <v>1382</v>
      </c>
      <c r="B5">
        <v>2.5</v>
      </c>
      <c r="C5">
        <v>1</v>
      </c>
      <c r="D5">
        <f t="shared" ca="1" si="1"/>
        <v>5</v>
      </c>
      <c r="E5">
        <v>2</v>
      </c>
      <c r="F5">
        <f t="shared" ca="1" si="2"/>
        <v>7</v>
      </c>
      <c r="G5">
        <v>100</v>
      </c>
      <c r="H5">
        <v>0</v>
      </c>
      <c r="I5" s="1">
        <f t="shared" ca="1" si="3"/>
        <v>4296.2468349999999</v>
      </c>
      <c r="K5" s="1">
        <f t="shared" si="4"/>
        <v>2906.1893249999998</v>
      </c>
      <c r="M5">
        <f t="shared" ca="1" si="5"/>
        <v>2772.0575099999996</v>
      </c>
      <c r="O5">
        <f t="shared" si="6"/>
        <v>0</v>
      </c>
    </row>
    <row r="6" spans="1:15">
      <c r="A6" s="1">
        <f t="shared" ca="1" si="0"/>
        <v>1173</v>
      </c>
      <c r="B6">
        <v>3</v>
      </c>
      <c r="C6">
        <v>1</v>
      </c>
      <c r="D6">
        <f t="shared" ca="1" si="1"/>
        <v>6</v>
      </c>
      <c r="E6">
        <v>2</v>
      </c>
      <c r="F6">
        <f t="shared" ca="1" si="2"/>
        <v>3</v>
      </c>
      <c r="G6">
        <v>100</v>
      </c>
      <c r="H6">
        <v>0</v>
      </c>
      <c r="I6" s="1">
        <f t="shared" ca="1" si="3"/>
        <v>4609.5715799999998</v>
      </c>
      <c r="K6" s="1">
        <f t="shared" si="4"/>
        <v>2891.2857899999999</v>
      </c>
      <c r="M6">
        <f t="shared" ca="1" si="5"/>
        <v>2891.2857899999999</v>
      </c>
      <c r="O6">
        <f t="shared" si="6"/>
        <v>0</v>
      </c>
    </row>
    <row r="7" spans="1:15">
      <c r="A7" s="1">
        <f t="shared" ca="1" si="0"/>
        <v>652</v>
      </c>
      <c r="B7">
        <v>3.5</v>
      </c>
      <c r="C7">
        <v>1</v>
      </c>
      <c r="D7">
        <f t="shared" ca="1" si="1"/>
        <v>5</v>
      </c>
      <c r="E7">
        <v>2</v>
      </c>
      <c r="F7">
        <f t="shared" ca="1" si="2"/>
        <v>2</v>
      </c>
      <c r="G7">
        <v>100</v>
      </c>
      <c r="H7">
        <v>0</v>
      </c>
      <c r="I7" s="1">
        <f t="shared" ca="1" si="3"/>
        <v>5145.4751149999993</v>
      </c>
      <c r="K7" s="1">
        <f t="shared" si="4"/>
        <v>2876.382255</v>
      </c>
      <c r="M7">
        <f t="shared" ca="1" si="5"/>
        <v>2921.0928599999997</v>
      </c>
      <c r="N7" t="s">
        <v>12</v>
      </c>
      <c r="O7">
        <f t="shared" si="6"/>
        <v>0</v>
      </c>
    </row>
    <row r="8" spans="1:15">
      <c r="A8" s="1">
        <f t="shared" ca="1" si="0"/>
        <v>439</v>
      </c>
      <c r="B8">
        <v>4</v>
      </c>
      <c r="C8">
        <v>1</v>
      </c>
      <c r="D8">
        <f t="shared" ca="1" si="1"/>
        <v>5</v>
      </c>
      <c r="E8">
        <v>2</v>
      </c>
      <c r="F8">
        <f t="shared" ca="1" si="2"/>
        <v>29</v>
      </c>
      <c r="G8">
        <v>100</v>
      </c>
      <c r="H8">
        <v>0</v>
      </c>
      <c r="I8" s="1">
        <f t="shared" ca="1" si="3"/>
        <v>4538.7806899999996</v>
      </c>
      <c r="K8" s="1">
        <f t="shared" si="4"/>
        <v>2861.4787199999996</v>
      </c>
      <c r="M8">
        <f t="shared" ca="1" si="5"/>
        <v>2116.30197</v>
      </c>
      <c r="O8">
        <f t="shared" si="6"/>
        <v>0</v>
      </c>
    </row>
    <row r="9" spans="1:15">
      <c r="A9" s="1">
        <f t="shared" ca="1" si="0"/>
        <v>1921</v>
      </c>
      <c r="B9">
        <v>4.5</v>
      </c>
      <c r="C9">
        <v>1</v>
      </c>
      <c r="D9">
        <f t="shared" ca="1" si="1"/>
        <v>5</v>
      </c>
      <c r="E9">
        <v>2</v>
      </c>
      <c r="F9">
        <f t="shared" ca="1" si="2"/>
        <v>19</v>
      </c>
      <c r="G9">
        <v>100</v>
      </c>
      <c r="H9">
        <v>0</v>
      </c>
      <c r="I9" s="1">
        <f t="shared" ca="1" si="3"/>
        <v>3339.9478550000003</v>
      </c>
      <c r="K9" s="1">
        <f t="shared" si="4"/>
        <v>2846.5751849999997</v>
      </c>
      <c r="M9">
        <f t="shared" ca="1" si="5"/>
        <v>2414.3726700000002</v>
      </c>
      <c r="O9">
        <f t="shared" si="6"/>
        <v>0</v>
      </c>
    </row>
    <row r="10" spans="1:15">
      <c r="A10" s="1">
        <f t="shared" ca="1" si="0"/>
        <v>1522</v>
      </c>
      <c r="B10">
        <v>5</v>
      </c>
      <c r="C10">
        <v>1</v>
      </c>
      <c r="D10">
        <f t="shared" ca="1" si="1"/>
        <v>6</v>
      </c>
      <c r="E10">
        <v>2</v>
      </c>
      <c r="F10">
        <f t="shared" ca="1" si="2"/>
        <v>6</v>
      </c>
      <c r="G10">
        <v>100</v>
      </c>
      <c r="H10">
        <v>0</v>
      </c>
      <c r="I10" s="1">
        <f t="shared" ca="1" si="3"/>
        <v>4111.5362299999997</v>
      </c>
      <c r="K10" s="1">
        <f t="shared" si="4"/>
        <v>2831.6716499999998</v>
      </c>
      <c r="M10">
        <f t="shared" ca="1" si="5"/>
        <v>2801.8645799999999</v>
      </c>
      <c r="O10">
        <f t="shared" si="6"/>
        <v>0</v>
      </c>
    </row>
    <row r="11" spans="1:15">
      <c r="A11" s="1">
        <f t="shared" ca="1" si="0"/>
        <v>757</v>
      </c>
      <c r="B11">
        <v>5.5</v>
      </c>
      <c r="C11">
        <v>1</v>
      </c>
      <c r="D11">
        <f t="shared" ca="1" si="1"/>
        <v>5</v>
      </c>
      <c r="E11">
        <v>2</v>
      </c>
      <c r="F11">
        <f t="shared" ca="1" si="2"/>
        <v>18</v>
      </c>
      <c r="G11">
        <v>100</v>
      </c>
      <c r="H11">
        <v>0</v>
      </c>
      <c r="I11" s="1">
        <f t="shared" ca="1" si="3"/>
        <v>4503.9478550000003</v>
      </c>
      <c r="K11" s="1">
        <f t="shared" si="4"/>
        <v>2816.7681149999999</v>
      </c>
      <c r="M11">
        <f t="shared" ca="1" si="5"/>
        <v>2444.17974</v>
      </c>
      <c r="O11">
        <f t="shared" si="6"/>
        <v>0</v>
      </c>
    </row>
    <row r="12" spans="1:15">
      <c r="A12" s="1">
        <f t="shared" ca="1" si="0"/>
        <v>404</v>
      </c>
      <c r="B12">
        <v>6</v>
      </c>
      <c r="C12">
        <v>1</v>
      </c>
      <c r="D12">
        <f t="shared" ca="1" si="1"/>
        <v>5</v>
      </c>
      <c r="E12">
        <v>2</v>
      </c>
      <c r="F12">
        <f t="shared" ca="1" si="2"/>
        <v>17</v>
      </c>
      <c r="G12">
        <v>100</v>
      </c>
      <c r="H12">
        <v>0</v>
      </c>
      <c r="I12" s="1">
        <f t="shared" ca="1" si="3"/>
        <v>4871.8513899999998</v>
      </c>
      <c r="K12" s="1">
        <f t="shared" si="4"/>
        <v>2801.8645799999999</v>
      </c>
      <c r="M12">
        <f t="shared" ca="1" si="5"/>
        <v>2473.9868099999999</v>
      </c>
      <c r="O12">
        <f t="shared" si="6"/>
        <v>0</v>
      </c>
    </row>
    <row r="13" spans="1:15">
      <c r="A13" s="1">
        <f t="shared" ca="1" si="0"/>
        <v>1861</v>
      </c>
      <c r="B13">
        <v>6.5</v>
      </c>
      <c r="C13">
        <v>1</v>
      </c>
      <c r="D13">
        <f t="shared" ca="1" si="1"/>
        <v>5</v>
      </c>
      <c r="E13">
        <v>2</v>
      </c>
      <c r="F13">
        <f t="shared" ca="1" si="2"/>
        <v>0</v>
      </c>
      <c r="G13">
        <v>100</v>
      </c>
      <c r="H13">
        <v>0</v>
      </c>
      <c r="I13" s="1">
        <f t="shared" ca="1" si="3"/>
        <v>3906.6680450000003</v>
      </c>
      <c r="K13" s="1">
        <f t="shared" si="4"/>
        <v>2786.961045</v>
      </c>
      <c r="M13">
        <f t="shared" ca="1" si="5"/>
        <v>2980.7069999999999</v>
      </c>
      <c r="O13">
        <f t="shared" si="6"/>
        <v>0</v>
      </c>
    </row>
    <row r="14" spans="1:15">
      <c r="A14" s="1">
        <f t="shared" ca="1" si="0"/>
        <v>1191</v>
      </c>
      <c r="B14">
        <v>7</v>
      </c>
      <c r="C14">
        <v>1</v>
      </c>
      <c r="D14">
        <f t="shared" ca="1" si="1"/>
        <v>5</v>
      </c>
      <c r="E14">
        <v>2</v>
      </c>
      <c r="F14">
        <f t="shared" ca="1" si="2"/>
        <v>0</v>
      </c>
      <c r="G14">
        <v>100</v>
      </c>
      <c r="H14">
        <v>0</v>
      </c>
      <c r="I14" s="1">
        <f t="shared" ca="1" si="3"/>
        <v>4561.7645099999991</v>
      </c>
      <c r="K14" s="1">
        <f t="shared" si="4"/>
        <v>2772.0575099999996</v>
      </c>
      <c r="M14">
        <f t="shared" ca="1" si="5"/>
        <v>2980.7069999999999</v>
      </c>
      <c r="O14">
        <f t="shared" si="6"/>
        <v>0</v>
      </c>
    </row>
    <row r="15" spans="1:15">
      <c r="A15" s="1">
        <f t="shared" ca="1" si="0"/>
        <v>132</v>
      </c>
      <c r="B15">
        <v>7.5</v>
      </c>
      <c r="C15">
        <v>1</v>
      </c>
      <c r="D15">
        <f t="shared" ca="1" si="1"/>
        <v>6</v>
      </c>
      <c r="E15">
        <v>2</v>
      </c>
      <c r="F15">
        <f t="shared" ca="1" si="2"/>
        <v>12</v>
      </c>
      <c r="G15">
        <v>100</v>
      </c>
      <c r="H15">
        <v>0</v>
      </c>
      <c r="I15" s="1">
        <f t="shared" ca="1" si="3"/>
        <v>5248.1761349999997</v>
      </c>
      <c r="K15" s="1">
        <f t="shared" si="4"/>
        <v>2757.1539750000002</v>
      </c>
      <c r="M15">
        <f t="shared" ca="1" si="5"/>
        <v>2623.02216</v>
      </c>
      <c r="O15">
        <f t="shared" si="6"/>
        <v>0</v>
      </c>
    </row>
    <row r="16" spans="1:15">
      <c r="A16" s="1">
        <f t="shared" ca="1" si="0"/>
        <v>1471</v>
      </c>
      <c r="B16">
        <v>8</v>
      </c>
      <c r="C16">
        <v>1</v>
      </c>
      <c r="D16">
        <f t="shared" ca="1" si="1"/>
        <v>5</v>
      </c>
      <c r="E16">
        <v>2</v>
      </c>
      <c r="F16">
        <f t="shared" ca="1" si="2"/>
        <v>5</v>
      </c>
      <c r="G16">
        <v>100</v>
      </c>
      <c r="H16">
        <v>0</v>
      </c>
      <c r="I16" s="1">
        <f t="shared" ca="1" si="3"/>
        <v>4102.92209</v>
      </c>
      <c r="K16" s="1">
        <f t="shared" si="4"/>
        <v>2742.2504399999998</v>
      </c>
      <c r="M16">
        <f t="shared" ca="1" si="5"/>
        <v>2831.6716499999998</v>
      </c>
      <c r="O16">
        <f t="shared" si="6"/>
        <v>0</v>
      </c>
    </row>
    <row r="17" spans="1:15">
      <c r="A17" s="1">
        <f t="shared" ca="1" si="0"/>
        <v>1441</v>
      </c>
      <c r="B17">
        <v>8.5</v>
      </c>
      <c r="C17">
        <v>1</v>
      </c>
      <c r="D17">
        <f t="shared" ca="1" si="1"/>
        <v>5</v>
      </c>
      <c r="E17">
        <v>2</v>
      </c>
      <c r="F17">
        <f t="shared" ca="1" si="2"/>
        <v>28</v>
      </c>
      <c r="G17">
        <v>100</v>
      </c>
      <c r="H17">
        <v>0</v>
      </c>
      <c r="I17" s="1">
        <f t="shared" ca="1" si="3"/>
        <v>3432.4559449999997</v>
      </c>
      <c r="K17" s="1">
        <f t="shared" si="4"/>
        <v>2727.3469049999999</v>
      </c>
      <c r="M17">
        <f t="shared" ca="1" si="5"/>
        <v>2146.1090399999998</v>
      </c>
      <c r="O17">
        <f t="shared" si="6"/>
        <v>0</v>
      </c>
    </row>
    <row r="18" spans="1:15">
      <c r="A18" s="1">
        <f t="shared" ca="1" si="0"/>
        <v>410</v>
      </c>
      <c r="B18">
        <v>9</v>
      </c>
      <c r="C18">
        <v>1</v>
      </c>
      <c r="D18">
        <f t="shared" ca="1" si="1"/>
        <v>5</v>
      </c>
      <c r="E18">
        <v>2</v>
      </c>
      <c r="F18">
        <f t="shared" ca="1" si="2"/>
        <v>2</v>
      </c>
      <c r="G18">
        <v>100</v>
      </c>
      <c r="H18">
        <v>0</v>
      </c>
      <c r="I18" s="1">
        <f t="shared" ca="1" si="3"/>
        <v>5223.5362299999997</v>
      </c>
      <c r="K18" s="1">
        <f t="shared" si="4"/>
        <v>2712.44337</v>
      </c>
      <c r="M18">
        <f t="shared" ca="1" si="5"/>
        <v>2921.0928599999997</v>
      </c>
      <c r="O18">
        <f t="shared" si="6"/>
        <v>0</v>
      </c>
    </row>
    <row r="19" spans="1:15">
      <c r="A19" s="1">
        <f t="shared" ca="1" si="0"/>
        <v>1894</v>
      </c>
      <c r="B19">
        <v>9.5</v>
      </c>
      <c r="C19">
        <v>1</v>
      </c>
      <c r="D19">
        <f t="shared" ca="1" si="1"/>
        <v>5</v>
      </c>
      <c r="E19">
        <v>2</v>
      </c>
      <c r="F19">
        <f t="shared" ca="1" si="2"/>
        <v>11</v>
      </c>
      <c r="G19">
        <v>100</v>
      </c>
      <c r="H19">
        <v>0</v>
      </c>
      <c r="I19" s="1">
        <f t="shared" ca="1" si="3"/>
        <v>3456.3690649999999</v>
      </c>
      <c r="K19" s="1">
        <f t="shared" si="4"/>
        <v>2697.539835</v>
      </c>
      <c r="M19">
        <f t="shared" ca="1" si="5"/>
        <v>2652.8292299999998</v>
      </c>
      <c r="O19">
        <f t="shared" si="6"/>
        <v>0</v>
      </c>
    </row>
    <row r="20" spans="1:15">
      <c r="A20" s="1">
        <f t="shared" ca="1" si="0"/>
        <v>1091</v>
      </c>
      <c r="B20">
        <v>10</v>
      </c>
      <c r="C20">
        <v>1</v>
      </c>
      <c r="D20">
        <f t="shared" ca="1" si="1"/>
        <v>6</v>
      </c>
      <c r="E20">
        <v>2</v>
      </c>
      <c r="F20">
        <f t="shared" ca="1" si="2"/>
        <v>4</v>
      </c>
      <c r="G20">
        <v>100</v>
      </c>
      <c r="H20">
        <v>0</v>
      </c>
      <c r="I20" s="1">
        <f t="shared" ca="1" si="3"/>
        <v>4453.1150199999993</v>
      </c>
      <c r="K20" s="1">
        <f t="shared" si="4"/>
        <v>2682.6363000000001</v>
      </c>
      <c r="M20">
        <f t="shared" ca="1" si="5"/>
        <v>2861.4787199999996</v>
      </c>
      <c r="O20">
        <f t="shared" si="6"/>
        <v>0</v>
      </c>
    </row>
    <row r="21" spans="1:15">
      <c r="A21" s="1">
        <f t="shared" ca="1" si="0"/>
        <v>1297</v>
      </c>
      <c r="B21">
        <v>10.5</v>
      </c>
      <c r="C21">
        <v>1</v>
      </c>
      <c r="D21">
        <f t="shared" ca="1" si="1"/>
        <v>6</v>
      </c>
      <c r="E21">
        <v>2</v>
      </c>
      <c r="F21">
        <f t="shared" ca="1" si="2"/>
        <v>4</v>
      </c>
      <c r="G21">
        <v>100</v>
      </c>
      <c r="H21">
        <v>0</v>
      </c>
      <c r="I21" s="1">
        <f t="shared" ca="1" si="3"/>
        <v>4232.2114849999998</v>
      </c>
      <c r="K21" s="1">
        <f t="shared" si="4"/>
        <v>2667.7327649999997</v>
      </c>
      <c r="M21">
        <f t="shared" ca="1" si="5"/>
        <v>2861.4787199999996</v>
      </c>
      <c r="O21">
        <f t="shared" si="6"/>
        <v>0</v>
      </c>
    </row>
    <row r="22" spans="1:15">
      <c r="A22" s="1">
        <f t="shared" ca="1" si="0"/>
        <v>1664</v>
      </c>
      <c r="B22">
        <v>11</v>
      </c>
      <c r="C22">
        <v>1</v>
      </c>
      <c r="D22">
        <f t="shared" ca="1" si="1"/>
        <v>6</v>
      </c>
      <c r="E22">
        <v>2</v>
      </c>
      <c r="F22">
        <f t="shared" ca="1" si="2"/>
        <v>8</v>
      </c>
      <c r="G22">
        <v>100</v>
      </c>
      <c r="H22">
        <v>0</v>
      </c>
      <c r="I22" s="1">
        <f t="shared" ca="1" si="3"/>
        <v>3731.0796699999992</v>
      </c>
      <c r="K22" s="1">
        <f t="shared" si="4"/>
        <v>2652.8292299999998</v>
      </c>
      <c r="M22">
        <f t="shared" ca="1" si="5"/>
        <v>2742.2504399999998</v>
      </c>
      <c r="O22">
        <f t="shared" si="6"/>
        <v>0</v>
      </c>
    </row>
    <row r="23" spans="1:15">
      <c r="A23" s="1">
        <f t="shared" ca="1" si="0"/>
        <v>206</v>
      </c>
      <c r="B23">
        <v>11.5</v>
      </c>
      <c r="C23">
        <v>1</v>
      </c>
      <c r="D23">
        <f t="shared" ca="1" si="1"/>
        <v>4</v>
      </c>
      <c r="E23">
        <v>2</v>
      </c>
      <c r="F23">
        <f t="shared" ca="1" si="2"/>
        <v>21</v>
      </c>
      <c r="G23">
        <v>100</v>
      </c>
      <c r="H23">
        <v>0</v>
      </c>
      <c r="I23" s="1">
        <f t="shared" ca="1" si="3"/>
        <v>4786.684225</v>
      </c>
      <c r="K23" s="1">
        <f t="shared" si="4"/>
        <v>2637.9256949999999</v>
      </c>
      <c r="M23">
        <f t="shared" ca="1" si="5"/>
        <v>2354.7585300000001</v>
      </c>
      <c r="O23">
        <f t="shared" si="6"/>
        <v>0</v>
      </c>
    </row>
    <row r="24" spans="1:15">
      <c r="A24" s="1">
        <f t="shared" ca="1" si="0"/>
        <v>262</v>
      </c>
      <c r="B24">
        <v>12</v>
      </c>
      <c r="C24">
        <v>1</v>
      </c>
      <c r="D24">
        <f t="shared" ca="1" si="1"/>
        <v>5</v>
      </c>
      <c r="E24">
        <v>2</v>
      </c>
      <c r="F24">
        <f t="shared" ca="1" si="2"/>
        <v>3</v>
      </c>
      <c r="G24">
        <v>100</v>
      </c>
      <c r="H24">
        <v>0</v>
      </c>
      <c r="I24" s="1">
        <f t="shared" ca="1" si="3"/>
        <v>5252.3079500000003</v>
      </c>
      <c r="K24" s="1">
        <f t="shared" si="4"/>
        <v>2623.02216</v>
      </c>
      <c r="M24">
        <f t="shared" ca="1" si="5"/>
        <v>2891.2857899999999</v>
      </c>
      <c r="O24">
        <f t="shared" si="6"/>
        <v>0</v>
      </c>
    </row>
    <row r="25" spans="1:15">
      <c r="A25" s="1">
        <f t="shared" ca="1" si="0"/>
        <v>37</v>
      </c>
      <c r="B25">
        <v>12.5</v>
      </c>
      <c r="C25">
        <v>1</v>
      </c>
      <c r="D25">
        <f t="shared" ca="1" si="1"/>
        <v>5</v>
      </c>
      <c r="E25">
        <v>2</v>
      </c>
      <c r="F25">
        <f t="shared" ca="1" si="2"/>
        <v>12</v>
      </c>
      <c r="G25">
        <v>100</v>
      </c>
      <c r="H25">
        <v>0</v>
      </c>
      <c r="I25" s="1">
        <f t="shared" ca="1" si="3"/>
        <v>5194.1407849999996</v>
      </c>
      <c r="K25" s="1">
        <f t="shared" si="4"/>
        <v>2608.1186250000001</v>
      </c>
      <c r="M25">
        <f t="shared" ca="1" si="5"/>
        <v>2623.02216</v>
      </c>
      <c r="O25">
        <f t="shared" si="6"/>
        <v>0</v>
      </c>
    </row>
    <row r="26" spans="1:15">
      <c r="A26" s="1">
        <f t="shared" ca="1" si="0"/>
        <v>1670</v>
      </c>
      <c r="B26">
        <v>13</v>
      </c>
      <c r="C26">
        <v>1</v>
      </c>
      <c r="D26">
        <f t="shared" ca="1" si="1"/>
        <v>4</v>
      </c>
      <c r="E26">
        <v>2</v>
      </c>
      <c r="F26">
        <f t="shared" ca="1" si="2"/>
        <v>12</v>
      </c>
      <c r="G26">
        <v>100</v>
      </c>
      <c r="H26">
        <v>0</v>
      </c>
      <c r="I26" s="1">
        <f t="shared" ca="1" si="3"/>
        <v>3546.2372500000001</v>
      </c>
      <c r="K26" s="1">
        <f t="shared" si="4"/>
        <v>2593.2150899999997</v>
      </c>
      <c r="M26">
        <f t="shared" ca="1" si="5"/>
        <v>2623.02216</v>
      </c>
      <c r="O26">
        <f t="shared" si="6"/>
        <v>0</v>
      </c>
    </row>
    <row r="27" spans="1:15">
      <c r="A27" s="1">
        <f t="shared" ca="1" si="0"/>
        <v>683</v>
      </c>
      <c r="B27">
        <v>13.5</v>
      </c>
      <c r="C27">
        <v>1</v>
      </c>
      <c r="D27">
        <f t="shared" ca="1" si="1"/>
        <v>5</v>
      </c>
      <c r="E27">
        <v>2</v>
      </c>
      <c r="F27">
        <f t="shared" ca="1" si="2"/>
        <v>5</v>
      </c>
      <c r="G27">
        <v>100</v>
      </c>
      <c r="H27">
        <v>0</v>
      </c>
      <c r="I27" s="1">
        <f t="shared" ca="1" si="3"/>
        <v>4726.9832049999995</v>
      </c>
      <c r="K27" s="1">
        <f t="shared" si="4"/>
        <v>2578.3115549999998</v>
      </c>
      <c r="M27">
        <f t="shared" ca="1" si="5"/>
        <v>2831.6716499999998</v>
      </c>
      <c r="O27">
        <f t="shared" si="6"/>
        <v>0</v>
      </c>
    </row>
    <row r="28" spans="1:15">
      <c r="A28" s="1">
        <f t="shared" ca="1" si="0"/>
        <v>1082</v>
      </c>
      <c r="B28">
        <v>14</v>
      </c>
      <c r="C28">
        <v>1</v>
      </c>
      <c r="D28">
        <f t="shared" ca="1" si="1"/>
        <v>6</v>
      </c>
      <c r="E28">
        <v>2</v>
      </c>
      <c r="F28">
        <f t="shared" ca="1" si="2"/>
        <v>28</v>
      </c>
      <c r="G28">
        <v>100</v>
      </c>
      <c r="H28">
        <v>0</v>
      </c>
      <c r="I28" s="1">
        <f t="shared" ca="1" si="3"/>
        <v>3627.5170600000001</v>
      </c>
      <c r="K28" s="1">
        <f t="shared" si="4"/>
        <v>2563.4080199999999</v>
      </c>
      <c r="M28">
        <f t="shared" ca="1" si="5"/>
        <v>2146.1090399999998</v>
      </c>
      <c r="O28">
        <f t="shared" si="6"/>
        <v>0</v>
      </c>
    </row>
    <row r="29" spans="1:15">
      <c r="A29" s="1">
        <f t="shared" ca="1" si="0"/>
        <v>1906</v>
      </c>
      <c r="B29">
        <v>14.5</v>
      </c>
      <c r="C29">
        <v>1</v>
      </c>
      <c r="D29">
        <f t="shared" ca="1" si="1"/>
        <v>6</v>
      </c>
      <c r="E29">
        <v>2</v>
      </c>
      <c r="F29">
        <f t="shared" ca="1" si="2"/>
        <v>28</v>
      </c>
      <c r="G29">
        <v>100</v>
      </c>
      <c r="H29">
        <v>0</v>
      </c>
      <c r="I29" s="1">
        <f t="shared" ca="1" si="3"/>
        <v>2788.6135249999998</v>
      </c>
      <c r="K29" s="1">
        <f t="shared" si="4"/>
        <v>2548.5044849999999</v>
      </c>
      <c r="M29">
        <f t="shared" ca="1" si="5"/>
        <v>2146.1090399999998</v>
      </c>
      <c r="O29">
        <f t="shared" si="6"/>
        <v>0</v>
      </c>
    </row>
    <row r="30" spans="1:15">
      <c r="A30" s="1">
        <f t="shared" ca="1" si="0"/>
        <v>970</v>
      </c>
      <c r="B30">
        <v>15</v>
      </c>
      <c r="C30">
        <v>1</v>
      </c>
      <c r="D30">
        <f t="shared" ca="1" si="1"/>
        <v>6</v>
      </c>
      <c r="E30">
        <v>2</v>
      </c>
      <c r="F30">
        <f t="shared" ca="1" si="2"/>
        <v>18</v>
      </c>
      <c r="G30">
        <v>100</v>
      </c>
      <c r="H30">
        <v>0</v>
      </c>
      <c r="I30" s="1">
        <f t="shared" ca="1" si="3"/>
        <v>4007.7806899999996</v>
      </c>
      <c r="K30" s="1">
        <f t="shared" si="4"/>
        <v>2533.60095</v>
      </c>
      <c r="M30">
        <f t="shared" ca="1" si="5"/>
        <v>2444.17974</v>
      </c>
      <c r="O30">
        <f t="shared" si="6"/>
        <v>0</v>
      </c>
    </row>
    <row r="31" spans="1:15">
      <c r="A31" s="1">
        <f t="shared" ca="1" si="0"/>
        <v>1576</v>
      </c>
      <c r="B31">
        <v>15.5</v>
      </c>
      <c r="C31">
        <v>1</v>
      </c>
      <c r="D31">
        <f t="shared" ca="1" si="1"/>
        <v>6</v>
      </c>
      <c r="E31">
        <v>2</v>
      </c>
      <c r="F31">
        <f t="shared" ca="1" si="2"/>
        <v>29</v>
      </c>
      <c r="G31">
        <v>100</v>
      </c>
      <c r="H31">
        <v>0</v>
      </c>
      <c r="I31" s="1">
        <f t="shared" ca="1" si="3"/>
        <v>3058.9993849999992</v>
      </c>
      <c r="K31" s="1">
        <f t="shared" si="4"/>
        <v>2518.6974149999996</v>
      </c>
      <c r="M31">
        <f t="shared" ca="1" si="5"/>
        <v>2116.30197</v>
      </c>
      <c r="O31">
        <f t="shared" si="6"/>
        <v>0</v>
      </c>
    </row>
    <row r="32" spans="1:15">
      <c r="A32" s="1">
        <f t="shared" ca="1" si="0"/>
        <v>703</v>
      </c>
      <c r="B32">
        <v>16</v>
      </c>
      <c r="C32">
        <v>1</v>
      </c>
      <c r="D32">
        <f t="shared" ca="1" si="1"/>
        <v>4</v>
      </c>
      <c r="E32">
        <v>2</v>
      </c>
      <c r="F32">
        <f t="shared" ca="1" si="2"/>
        <v>28</v>
      </c>
      <c r="G32">
        <v>100</v>
      </c>
      <c r="H32">
        <v>0</v>
      </c>
      <c r="I32" s="1">
        <f t="shared" ca="1" si="3"/>
        <v>3946.9029199999995</v>
      </c>
      <c r="K32" s="1">
        <f t="shared" si="4"/>
        <v>2503.7938799999997</v>
      </c>
      <c r="M32">
        <f t="shared" ca="1" si="5"/>
        <v>2146.1090399999998</v>
      </c>
      <c r="O32">
        <f t="shared" si="6"/>
        <v>0</v>
      </c>
    </row>
    <row r="33" spans="1:15">
      <c r="A33" s="1">
        <f t="shared" ca="1" si="0"/>
        <v>776</v>
      </c>
      <c r="B33">
        <v>16.5</v>
      </c>
      <c r="C33">
        <v>1</v>
      </c>
      <c r="D33">
        <f t="shared" ca="1" si="1"/>
        <v>5</v>
      </c>
      <c r="E33">
        <v>2</v>
      </c>
      <c r="F33">
        <f t="shared" ca="1" si="2"/>
        <v>0</v>
      </c>
      <c r="G33">
        <v>100</v>
      </c>
      <c r="H33">
        <v>0</v>
      </c>
      <c r="I33" s="1">
        <f t="shared" ca="1" si="3"/>
        <v>4693.5973450000001</v>
      </c>
      <c r="K33" s="1">
        <f t="shared" si="4"/>
        <v>2488.8903449999998</v>
      </c>
      <c r="M33">
        <f t="shared" ca="1" si="5"/>
        <v>2980.7069999999999</v>
      </c>
      <c r="O33">
        <f t="shared" si="6"/>
        <v>0</v>
      </c>
    </row>
    <row r="34" spans="1:15">
      <c r="A34" s="1">
        <f t="shared" ca="1" si="0"/>
        <v>1238</v>
      </c>
      <c r="B34">
        <v>17</v>
      </c>
      <c r="C34">
        <v>1</v>
      </c>
      <c r="D34">
        <f t="shared" ca="1" si="1"/>
        <v>5</v>
      </c>
      <c r="E34">
        <v>2</v>
      </c>
      <c r="F34">
        <f t="shared" ca="1" si="2"/>
        <v>15</v>
      </c>
      <c r="G34">
        <v>100</v>
      </c>
      <c r="H34">
        <v>0</v>
      </c>
      <c r="I34" s="1">
        <f t="shared" ca="1" si="3"/>
        <v>3769.5877600000003</v>
      </c>
      <c r="K34" s="1">
        <f t="shared" si="4"/>
        <v>2473.9868099999999</v>
      </c>
      <c r="M34">
        <f t="shared" ca="1" si="5"/>
        <v>2533.60095</v>
      </c>
      <c r="O34">
        <f t="shared" si="6"/>
        <v>0</v>
      </c>
    </row>
    <row r="35" spans="1:15">
      <c r="A35" s="1">
        <f t="shared" ca="1" si="0"/>
        <v>1429</v>
      </c>
      <c r="B35">
        <v>17.5</v>
      </c>
      <c r="C35">
        <v>1</v>
      </c>
      <c r="D35">
        <f t="shared" ca="1" si="1"/>
        <v>4</v>
      </c>
      <c r="E35">
        <v>2</v>
      </c>
      <c r="F35">
        <f t="shared" ca="1" si="2"/>
        <v>6</v>
      </c>
      <c r="G35">
        <v>100</v>
      </c>
      <c r="H35">
        <v>0</v>
      </c>
      <c r="I35" s="1">
        <f t="shared" ca="1" si="3"/>
        <v>3831.9478550000003</v>
      </c>
      <c r="K35" s="1">
        <f t="shared" si="4"/>
        <v>2459.083275</v>
      </c>
      <c r="M35">
        <f t="shared" ca="1" si="5"/>
        <v>2801.8645799999999</v>
      </c>
      <c r="O35">
        <f t="shared" si="6"/>
        <v>0</v>
      </c>
    </row>
    <row r="36" spans="1:15">
      <c r="A36" s="1">
        <f t="shared" ca="1" si="0"/>
        <v>1565</v>
      </c>
      <c r="B36">
        <v>18</v>
      </c>
      <c r="C36">
        <v>1</v>
      </c>
      <c r="D36">
        <f t="shared" ca="1" si="1"/>
        <v>6</v>
      </c>
      <c r="E36">
        <v>2</v>
      </c>
      <c r="F36">
        <f t="shared" ca="1" si="2"/>
        <v>26</v>
      </c>
      <c r="G36">
        <v>100</v>
      </c>
      <c r="H36">
        <v>0</v>
      </c>
      <c r="I36" s="1">
        <f t="shared" ca="1" si="3"/>
        <v>3084.9029200000004</v>
      </c>
      <c r="K36" s="1">
        <f t="shared" si="4"/>
        <v>2444.17974</v>
      </c>
      <c r="M36">
        <f t="shared" ca="1" si="5"/>
        <v>2205.72318</v>
      </c>
      <c r="O36">
        <f t="shared" si="6"/>
        <v>0</v>
      </c>
    </row>
    <row r="37" spans="1:15">
      <c r="A37" s="1">
        <f t="shared" ca="1" si="0"/>
        <v>159</v>
      </c>
      <c r="B37">
        <v>18.5</v>
      </c>
      <c r="C37">
        <v>1</v>
      </c>
      <c r="D37">
        <f t="shared" ca="1" si="1"/>
        <v>6</v>
      </c>
      <c r="E37">
        <v>2</v>
      </c>
      <c r="F37">
        <f t="shared" ca="1" si="2"/>
        <v>15</v>
      </c>
      <c r="G37">
        <v>100</v>
      </c>
      <c r="H37">
        <v>0</v>
      </c>
      <c r="I37" s="1">
        <f t="shared" ca="1" si="3"/>
        <v>4803.8771550000001</v>
      </c>
      <c r="K37" s="1">
        <f t="shared" si="4"/>
        <v>2429.2762049999997</v>
      </c>
      <c r="M37">
        <f t="shared" ca="1" si="5"/>
        <v>2533.60095</v>
      </c>
      <c r="O37">
        <f t="shared" si="6"/>
        <v>0</v>
      </c>
    </row>
    <row r="38" spans="1:15">
      <c r="A38" s="1">
        <f t="shared" ca="1" si="0"/>
        <v>1522</v>
      </c>
      <c r="B38">
        <v>19</v>
      </c>
      <c r="C38">
        <v>1</v>
      </c>
      <c r="D38">
        <f t="shared" ca="1" si="1"/>
        <v>4</v>
      </c>
      <c r="E38">
        <v>2</v>
      </c>
      <c r="F38">
        <f t="shared" ca="1" si="2"/>
        <v>25</v>
      </c>
      <c r="G38">
        <v>100</v>
      </c>
      <c r="H38">
        <v>0</v>
      </c>
      <c r="I38" s="1">
        <f t="shared" ca="1" si="3"/>
        <v>3127.9029200000004</v>
      </c>
      <c r="K38" s="1">
        <f t="shared" si="4"/>
        <v>2414.3726700000002</v>
      </c>
      <c r="M38">
        <f t="shared" ca="1" si="5"/>
        <v>2235.5302499999998</v>
      </c>
      <c r="O38">
        <f t="shared" si="6"/>
        <v>0</v>
      </c>
    </row>
    <row r="39" spans="1:15">
      <c r="A39" s="1">
        <f t="shared" ca="1" si="0"/>
        <v>1932</v>
      </c>
      <c r="B39">
        <v>19.5</v>
      </c>
      <c r="C39">
        <v>1</v>
      </c>
      <c r="D39">
        <f t="shared" ca="1" si="1"/>
        <v>5</v>
      </c>
      <c r="E39">
        <v>2</v>
      </c>
      <c r="F39">
        <f t="shared" ca="1" si="2"/>
        <v>5</v>
      </c>
      <c r="G39">
        <v>100</v>
      </c>
      <c r="H39">
        <v>0</v>
      </c>
      <c r="I39" s="1">
        <f t="shared" ca="1" si="3"/>
        <v>3299.1407849999996</v>
      </c>
      <c r="K39" s="1">
        <f t="shared" si="4"/>
        <v>2399.4691349999998</v>
      </c>
      <c r="M39">
        <f t="shared" ca="1" si="5"/>
        <v>2831.6716499999998</v>
      </c>
      <c r="O39">
        <f t="shared" si="6"/>
        <v>0</v>
      </c>
    </row>
    <row r="40" spans="1:15">
      <c r="A40" s="1">
        <f t="shared" ca="1" si="0"/>
        <v>1788</v>
      </c>
      <c r="B40">
        <v>20</v>
      </c>
      <c r="C40">
        <v>1</v>
      </c>
      <c r="D40">
        <f t="shared" ca="1" si="1"/>
        <v>6</v>
      </c>
      <c r="E40">
        <v>2</v>
      </c>
      <c r="F40">
        <f t="shared" ca="1" si="2"/>
        <v>20</v>
      </c>
      <c r="G40">
        <v>100</v>
      </c>
      <c r="H40">
        <v>0</v>
      </c>
      <c r="I40" s="1">
        <f t="shared" ca="1" si="3"/>
        <v>2981.1311999999998</v>
      </c>
      <c r="K40" s="1">
        <f t="shared" si="4"/>
        <v>2384.5655999999999</v>
      </c>
      <c r="M40">
        <f t="shared" ca="1" si="5"/>
        <v>2384.5655999999999</v>
      </c>
      <c r="O40">
        <f t="shared" si="6"/>
        <v>0</v>
      </c>
    </row>
    <row r="41" spans="1:15">
      <c r="A41" s="1">
        <f t="shared" ca="1" si="0"/>
        <v>674</v>
      </c>
      <c r="B41">
        <v>20.5</v>
      </c>
      <c r="C41">
        <v>1</v>
      </c>
      <c r="D41">
        <f t="shared" ca="1" si="1"/>
        <v>5</v>
      </c>
      <c r="E41">
        <v>2</v>
      </c>
      <c r="F41">
        <f t="shared" ca="1" si="2"/>
        <v>23</v>
      </c>
      <c r="G41">
        <v>100</v>
      </c>
      <c r="H41">
        <v>0</v>
      </c>
      <c r="I41" s="1">
        <f t="shared" ca="1" si="3"/>
        <v>3990.8064549999999</v>
      </c>
      <c r="K41" s="1">
        <f t="shared" si="4"/>
        <v>2369.662065</v>
      </c>
      <c r="M41">
        <f t="shared" ca="1" si="5"/>
        <v>2295.1443899999999</v>
      </c>
      <c r="O41">
        <f t="shared" si="6"/>
        <v>0</v>
      </c>
    </row>
    <row r="42" spans="1:15">
      <c r="A42" s="1">
        <f t="shared" ca="1" si="0"/>
        <v>104</v>
      </c>
      <c r="B42">
        <v>21</v>
      </c>
      <c r="C42">
        <v>1</v>
      </c>
      <c r="D42">
        <f t="shared" ca="1" si="1"/>
        <v>4</v>
      </c>
      <c r="E42">
        <v>2</v>
      </c>
      <c r="F42">
        <f t="shared" ca="1" si="2"/>
        <v>27</v>
      </c>
      <c r="G42">
        <v>100</v>
      </c>
      <c r="H42">
        <v>0</v>
      </c>
      <c r="I42" s="1">
        <f t="shared" ca="1" si="3"/>
        <v>4426.6746399999993</v>
      </c>
      <c r="K42" s="1">
        <f t="shared" si="4"/>
        <v>2354.7585300000001</v>
      </c>
      <c r="M42">
        <f t="shared" ca="1" si="5"/>
        <v>2175.9161099999997</v>
      </c>
      <c r="O42">
        <f t="shared" si="6"/>
        <v>0</v>
      </c>
    </row>
    <row r="43" spans="1:15">
      <c r="A43" s="1">
        <f t="shared" ca="1" si="0"/>
        <v>770</v>
      </c>
      <c r="B43">
        <v>21.5</v>
      </c>
      <c r="C43">
        <v>1</v>
      </c>
      <c r="D43">
        <f t="shared" ca="1" si="1"/>
        <v>6</v>
      </c>
      <c r="E43">
        <v>2</v>
      </c>
      <c r="F43">
        <f t="shared" ca="1" si="2"/>
        <v>9</v>
      </c>
      <c r="G43">
        <v>100</v>
      </c>
      <c r="H43">
        <v>0</v>
      </c>
      <c r="I43" s="1">
        <f t="shared" ca="1" si="3"/>
        <v>4282.2983650000006</v>
      </c>
      <c r="K43" s="1">
        <f t="shared" si="4"/>
        <v>2339.8549950000001</v>
      </c>
      <c r="M43">
        <f t="shared" ca="1" si="5"/>
        <v>2712.44337</v>
      </c>
      <c r="O43">
        <f t="shared" si="6"/>
        <v>0</v>
      </c>
    </row>
    <row r="44" spans="1:15">
      <c r="A44" s="1">
        <f t="shared" ca="1" si="0"/>
        <v>1390</v>
      </c>
      <c r="B44">
        <v>22</v>
      </c>
      <c r="C44">
        <v>1</v>
      </c>
      <c r="D44">
        <f t="shared" ca="1" si="1"/>
        <v>4</v>
      </c>
      <c r="E44">
        <v>2</v>
      </c>
      <c r="F44">
        <f t="shared" ca="1" si="2"/>
        <v>2</v>
      </c>
      <c r="G44">
        <v>100</v>
      </c>
      <c r="H44">
        <v>0</v>
      </c>
      <c r="I44" s="1">
        <f t="shared" ca="1" si="3"/>
        <v>3856.0443199999991</v>
      </c>
      <c r="K44" s="1">
        <f t="shared" si="4"/>
        <v>2324.9514599999998</v>
      </c>
      <c r="M44">
        <f t="shared" ca="1" si="5"/>
        <v>2921.0928599999997</v>
      </c>
      <c r="O44">
        <f t="shared" si="6"/>
        <v>0</v>
      </c>
    </row>
    <row r="45" spans="1:15">
      <c r="A45" s="1">
        <f t="shared" ca="1" si="0"/>
        <v>1077</v>
      </c>
      <c r="B45">
        <v>22.5</v>
      </c>
      <c r="C45">
        <v>1</v>
      </c>
      <c r="D45">
        <f t="shared" ca="1" si="1"/>
        <v>6</v>
      </c>
      <c r="E45">
        <v>2</v>
      </c>
      <c r="F45">
        <f t="shared" ca="1" si="2"/>
        <v>23</v>
      </c>
      <c r="G45">
        <v>100</v>
      </c>
      <c r="H45">
        <v>0</v>
      </c>
      <c r="I45" s="1">
        <f t="shared" ca="1" si="3"/>
        <v>3528.1923150000002</v>
      </c>
      <c r="K45" s="1">
        <f t="shared" si="4"/>
        <v>2310.0479249999999</v>
      </c>
      <c r="M45">
        <f t="shared" ca="1" si="5"/>
        <v>2295.1443899999999</v>
      </c>
      <c r="O45">
        <f t="shared" si="6"/>
        <v>0</v>
      </c>
    </row>
    <row r="46" spans="1:15">
      <c r="A46" s="1">
        <f t="shared" ca="1" si="0"/>
        <v>840</v>
      </c>
      <c r="B46">
        <v>23</v>
      </c>
      <c r="C46">
        <v>1</v>
      </c>
      <c r="D46">
        <f t="shared" ca="1" si="1"/>
        <v>6</v>
      </c>
      <c r="E46">
        <v>2</v>
      </c>
      <c r="F46">
        <f t="shared" ca="1" si="2"/>
        <v>21</v>
      </c>
      <c r="G46">
        <v>100</v>
      </c>
      <c r="H46">
        <v>0</v>
      </c>
      <c r="I46" s="1">
        <f t="shared" ca="1" si="3"/>
        <v>3809.9029200000004</v>
      </c>
      <c r="K46" s="1">
        <f t="shared" si="4"/>
        <v>2295.1443899999999</v>
      </c>
      <c r="M46">
        <f t="shared" ca="1" si="5"/>
        <v>2354.7585300000001</v>
      </c>
      <c r="O46">
        <f t="shared" si="6"/>
        <v>0</v>
      </c>
    </row>
    <row r="47" spans="1:15">
      <c r="A47" s="1">
        <f t="shared" ca="1" si="0"/>
        <v>142</v>
      </c>
      <c r="B47">
        <v>23.5</v>
      </c>
      <c r="C47">
        <v>1</v>
      </c>
      <c r="D47">
        <f t="shared" ca="1" si="1"/>
        <v>4</v>
      </c>
      <c r="E47">
        <v>2</v>
      </c>
      <c r="F47">
        <f t="shared" ca="1" si="2"/>
        <v>18</v>
      </c>
      <c r="G47">
        <v>100</v>
      </c>
      <c r="H47">
        <v>0</v>
      </c>
      <c r="I47" s="1">
        <f t="shared" ca="1" si="3"/>
        <v>4582.4205949999996</v>
      </c>
      <c r="K47" s="1">
        <f t="shared" si="4"/>
        <v>2280.240855</v>
      </c>
      <c r="M47">
        <f t="shared" ca="1" si="5"/>
        <v>2444.17974</v>
      </c>
      <c r="O47">
        <f t="shared" si="6"/>
        <v>0</v>
      </c>
    </row>
    <row r="48" spans="1:15">
      <c r="A48" s="1">
        <f t="shared" ca="1" si="0"/>
        <v>132</v>
      </c>
      <c r="B48">
        <v>24</v>
      </c>
      <c r="C48">
        <v>1</v>
      </c>
      <c r="D48">
        <f t="shared" ca="1" si="1"/>
        <v>4</v>
      </c>
      <c r="E48">
        <v>2</v>
      </c>
      <c r="F48">
        <f t="shared" ca="1" si="2"/>
        <v>8</v>
      </c>
      <c r="G48">
        <v>100</v>
      </c>
      <c r="H48">
        <v>0</v>
      </c>
      <c r="I48" s="1">
        <f t="shared" ca="1" si="3"/>
        <v>4875.5877600000003</v>
      </c>
      <c r="K48" s="1">
        <f t="shared" si="4"/>
        <v>2265.3373200000001</v>
      </c>
      <c r="M48">
        <f t="shared" ca="1" si="5"/>
        <v>2742.2504399999998</v>
      </c>
      <c r="O48">
        <f t="shared" si="6"/>
        <v>0</v>
      </c>
    </row>
    <row r="49" spans="1:15">
      <c r="A49" s="1">
        <f t="shared" ca="1" si="0"/>
        <v>81</v>
      </c>
      <c r="B49">
        <v>24.5</v>
      </c>
      <c r="C49">
        <v>1</v>
      </c>
      <c r="D49">
        <f t="shared" ca="1" si="1"/>
        <v>4</v>
      </c>
      <c r="E49">
        <v>2</v>
      </c>
      <c r="F49">
        <f t="shared" ca="1" si="2"/>
        <v>10</v>
      </c>
      <c r="G49">
        <v>100</v>
      </c>
      <c r="H49">
        <v>0</v>
      </c>
      <c r="I49" s="1">
        <f t="shared" ca="1" si="3"/>
        <v>4852.0700849999994</v>
      </c>
      <c r="K49" s="1">
        <f t="shared" si="4"/>
        <v>2250.4337849999997</v>
      </c>
      <c r="M49">
        <f t="shared" ca="1" si="5"/>
        <v>2682.6363000000001</v>
      </c>
      <c r="O49">
        <f t="shared" si="6"/>
        <v>0</v>
      </c>
    </row>
    <row r="50" spans="1:15">
      <c r="A50" s="1">
        <f t="shared" ca="1" si="0"/>
        <v>1793</v>
      </c>
      <c r="B50">
        <v>25</v>
      </c>
      <c r="C50">
        <v>1</v>
      </c>
      <c r="D50">
        <f t="shared" ca="1" si="1"/>
        <v>6</v>
      </c>
      <c r="E50">
        <v>2</v>
      </c>
      <c r="F50">
        <f t="shared" ca="1" si="2"/>
        <v>21</v>
      </c>
      <c r="G50">
        <v>100</v>
      </c>
      <c r="H50">
        <v>0</v>
      </c>
      <c r="I50" s="1">
        <f t="shared" ca="1" si="3"/>
        <v>2797.2887799999999</v>
      </c>
      <c r="K50" s="1">
        <f t="shared" si="4"/>
        <v>2235.5302499999998</v>
      </c>
      <c r="M50">
        <f t="shared" ca="1" si="5"/>
        <v>2354.7585300000001</v>
      </c>
      <c r="O50">
        <f t="shared" si="6"/>
        <v>0</v>
      </c>
    </row>
    <row r="51" spans="1:15">
      <c r="A51" s="1">
        <f t="shared" ca="1" si="0"/>
        <v>1219</v>
      </c>
      <c r="B51">
        <v>25.5</v>
      </c>
      <c r="C51">
        <v>1</v>
      </c>
      <c r="D51">
        <f t="shared" ca="1" si="1"/>
        <v>6</v>
      </c>
      <c r="E51">
        <v>2</v>
      </c>
      <c r="F51">
        <f t="shared" ca="1" si="2"/>
        <v>5</v>
      </c>
      <c r="G51">
        <v>100</v>
      </c>
      <c r="H51">
        <v>0</v>
      </c>
      <c r="I51" s="1">
        <f t="shared" ca="1" si="3"/>
        <v>3833.2983649999996</v>
      </c>
      <c r="K51" s="1">
        <f t="shared" si="4"/>
        <v>2220.6267149999999</v>
      </c>
      <c r="M51">
        <f t="shared" ca="1" si="5"/>
        <v>2831.6716499999998</v>
      </c>
      <c r="O51">
        <f t="shared" si="6"/>
        <v>0</v>
      </c>
    </row>
    <row r="52" spans="1:15">
      <c r="A52" s="1">
        <f t="shared" ca="1" si="0"/>
        <v>381</v>
      </c>
      <c r="B52">
        <v>26</v>
      </c>
      <c r="C52">
        <v>1</v>
      </c>
      <c r="D52">
        <f t="shared" ca="1" si="1"/>
        <v>4</v>
      </c>
      <c r="E52">
        <v>2</v>
      </c>
      <c r="F52">
        <f t="shared" ca="1" si="2"/>
        <v>17</v>
      </c>
      <c r="G52">
        <v>100</v>
      </c>
      <c r="H52">
        <v>0</v>
      </c>
      <c r="I52" s="1">
        <f t="shared" ca="1" si="3"/>
        <v>4298.7099899999994</v>
      </c>
      <c r="K52" s="1">
        <f t="shared" si="4"/>
        <v>2205.72318</v>
      </c>
      <c r="M52">
        <f t="shared" ca="1" si="5"/>
        <v>2473.9868099999999</v>
      </c>
      <c r="O52">
        <f t="shared" si="6"/>
        <v>0</v>
      </c>
    </row>
    <row r="53" spans="1:15">
      <c r="A53" s="1">
        <f t="shared" ca="1" si="0"/>
        <v>816</v>
      </c>
      <c r="B53">
        <v>26.5</v>
      </c>
      <c r="C53">
        <v>1</v>
      </c>
      <c r="D53">
        <f t="shared" ca="1" si="1"/>
        <v>4</v>
      </c>
      <c r="E53">
        <v>2</v>
      </c>
      <c r="F53">
        <f t="shared" ca="1" si="2"/>
        <v>4</v>
      </c>
      <c r="G53">
        <v>100</v>
      </c>
      <c r="H53">
        <v>0</v>
      </c>
      <c r="I53" s="1">
        <f t="shared" ca="1" si="3"/>
        <v>4236.2983649999996</v>
      </c>
      <c r="K53" s="1">
        <f t="shared" si="4"/>
        <v>2190.819645</v>
      </c>
      <c r="M53">
        <f t="shared" ca="1" si="5"/>
        <v>2861.4787199999996</v>
      </c>
      <c r="O53">
        <f t="shared" si="6"/>
        <v>0</v>
      </c>
    </row>
    <row r="54" spans="1:15">
      <c r="A54" s="1">
        <f t="shared" ca="1" si="0"/>
        <v>1953</v>
      </c>
      <c r="B54">
        <v>27</v>
      </c>
      <c r="C54">
        <v>1</v>
      </c>
      <c r="D54">
        <f t="shared" ca="1" si="1"/>
        <v>4</v>
      </c>
      <c r="E54">
        <v>2</v>
      </c>
      <c r="F54">
        <f t="shared" ca="1" si="2"/>
        <v>25</v>
      </c>
      <c r="G54">
        <v>100</v>
      </c>
      <c r="H54">
        <v>0</v>
      </c>
      <c r="I54" s="1">
        <f t="shared" ca="1" si="3"/>
        <v>2458.4463599999999</v>
      </c>
      <c r="K54" s="1">
        <f t="shared" si="4"/>
        <v>2175.9161099999997</v>
      </c>
      <c r="M54">
        <f t="shared" ca="1" si="5"/>
        <v>2235.5302499999998</v>
      </c>
      <c r="O54">
        <f t="shared" si="6"/>
        <v>0</v>
      </c>
    </row>
    <row r="55" spans="1:15">
      <c r="A55" s="1">
        <f t="shared" ca="1" si="0"/>
        <v>72</v>
      </c>
      <c r="B55">
        <v>27.5</v>
      </c>
      <c r="C55">
        <v>1</v>
      </c>
      <c r="D55">
        <f t="shared" ca="1" si="1"/>
        <v>4</v>
      </c>
      <c r="E55">
        <v>2</v>
      </c>
      <c r="F55">
        <f t="shared" ca="1" si="2"/>
        <v>17</v>
      </c>
      <c r="G55">
        <v>100</v>
      </c>
      <c r="H55">
        <v>0</v>
      </c>
      <c r="I55" s="1">
        <f t="shared" ca="1" si="3"/>
        <v>4562.9993849999992</v>
      </c>
      <c r="K55" s="1">
        <f t="shared" si="4"/>
        <v>2161.0125749999997</v>
      </c>
      <c r="M55">
        <f t="shared" ca="1" si="5"/>
        <v>2473.9868099999999</v>
      </c>
      <c r="O55">
        <f t="shared" si="6"/>
        <v>0</v>
      </c>
    </row>
    <row r="56" spans="1:15">
      <c r="A56" s="1">
        <f t="shared" ca="1" si="0"/>
        <v>1892</v>
      </c>
      <c r="B56">
        <v>28</v>
      </c>
      <c r="C56">
        <v>1</v>
      </c>
      <c r="D56">
        <f t="shared" ca="1" si="1"/>
        <v>4</v>
      </c>
      <c r="E56">
        <v>2</v>
      </c>
      <c r="F56">
        <f t="shared" ca="1" si="2"/>
        <v>30</v>
      </c>
      <c r="G56">
        <v>100</v>
      </c>
      <c r="H56">
        <v>0</v>
      </c>
      <c r="I56" s="1">
        <f t="shared" ca="1" si="3"/>
        <v>2340.6039399999991</v>
      </c>
      <c r="K56" s="1">
        <f t="shared" si="4"/>
        <v>2146.1090399999998</v>
      </c>
      <c r="M56">
        <f t="shared" ca="1" si="5"/>
        <v>2086.4948999999997</v>
      </c>
      <c r="O56">
        <f t="shared" si="6"/>
        <v>0</v>
      </c>
    </row>
    <row r="57" spans="1:15">
      <c r="A57" s="1">
        <f t="shared" ca="1" si="0"/>
        <v>1000</v>
      </c>
      <c r="B57">
        <v>28.5</v>
      </c>
      <c r="C57">
        <v>1</v>
      </c>
      <c r="D57">
        <f t="shared" ca="1" si="1"/>
        <v>5</v>
      </c>
      <c r="E57">
        <v>2</v>
      </c>
      <c r="F57">
        <f t="shared" ca="1" si="2"/>
        <v>3</v>
      </c>
      <c r="G57">
        <v>100</v>
      </c>
      <c r="H57">
        <v>0</v>
      </c>
      <c r="I57" s="1">
        <f t="shared" ca="1" si="3"/>
        <v>4022.4912949999998</v>
      </c>
      <c r="K57" s="1">
        <f t="shared" si="4"/>
        <v>2131.2055050000004</v>
      </c>
      <c r="M57">
        <f t="shared" ca="1" si="5"/>
        <v>2891.2857899999999</v>
      </c>
      <c r="O57">
        <f t="shared" si="6"/>
        <v>0</v>
      </c>
    </row>
    <row r="58" spans="1:15">
      <c r="A58" s="1">
        <f t="shared" ca="1" si="0"/>
        <v>207</v>
      </c>
      <c r="B58">
        <v>29</v>
      </c>
      <c r="C58">
        <v>1</v>
      </c>
      <c r="D58">
        <f t="shared" ca="1" si="1"/>
        <v>5</v>
      </c>
      <c r="E58">
        <v>2</v>
      </c>
      <c r="F58">
        <f t="shared" ca="1" si="2"/>
        <v>22</v>
      </c>
      <c r="G58">
        <v>100</v>
      </c>
      <c r="H58">
        <v>0</v>
      </c>
      <c r="I58" s="1">
        <f t="shared" ca="1" si="3"/>
        <v>4234.2534299999998</v>
      </c>
      <c r="K58" s="1">
        <f t="shared" si="4"/>
        <v>2116.30197</v>
      </c>
      <c r="M58">
        <f t="shared" ca="1" si="5"/>
        <v>2324.9514599999998</v>
      </c>
      <c r="O58">
        <f t="shared" si="6"/>
        <v>0</v>
      </c>
    </row>
    <row r="59" spans="1:15">
      <c r="A59" s="1">
        <f t="shared" ca="1" si="0"/>
        <v>1820</v>
      </c>
      <c r="B59">
        <v>29.5</v>
      </c>
      <c r="C59">
        <v>1</v>
      </c>
      <c r="D59">
        <f t="shared" ca="1" si="1"/>
        <v>6</v>
      </c>
      <c r="E59">
        <v>2</v>
      </c>
      <c r="F59">
        <f t="shared" ca="1" si="2"/>
        <v>21</v>
      </c>
      <c r="G59">
        <v>100</v>
      </c>
      <c r="H59">
        <v>0</v>
      </c>
      <c r="I59" s="1">
        <f t="shared" ca="1" si="3"/>
        <v>2636.1569650000001</v>
      </c>
      <c r="K59" s="1">
        <f t="shared" si="4"/>
        <v>2101.3984350000001</v>
      </c>
      <c r="M59">
        <f t="shared" ca="1" si="5"/>
        <v>2354.7585300000001</v>
      </c>
      <c r="O59">
        <f t="shared" si="6"/>
        <v>0</v>
      </c>
    </row>
    <row r="60" spans="1:15">
      <c r="A60" s="1">
        <f t="shared" ca="1" si="0"/>
        <v>1396</v>
      </c>
      <c r="B60">
        <v>30</v>
      </c>
      <c r="C60">
        <v>1</v>
      </c>
      <c r="D60">
        <f t="shared" ca="1" si="1"/>
        <v>5</v>
      </c>
      <c r="E60">
        <v>2</v>
      </c>
      <c r="F60">
        <f t="shared" ca="1" si="2"/>
        <v>11</v>
      </c>
      <c r="G60">
        <v>100</v>
      </c>
      <c r="H60">
        <v>0</v>
      </c>
      <c r="I60" s="1">
        <f t="shared" ca="1" si="3"/>
        <v>3343.3241299999991</v>
      </c>
      <c r="K60" s="1">
        <f t="shared" si="4"/>
        <v>2086.4948999999997</v>
      </c>
      <c r="M60">
        <f t="shared" ca="1" si="5"/>
        <v>2652.8292299999998</v>
      </c>
      <c r="O60">
        <f t="shared" si="6"/>
        <v>0</v>
      </c>
    </row>
    <row r="61" spans="1:15">
      <c r="A61" s="1">
        <f t="shared" ca="1" si="0"/>
        <v>1438</v>
      </c>
      <c r="B61">
        <v>30.5</v>
      </c>
      <c r="C61">
        <v>1</v>
      </c>
      <c r="D61">
        <f t="shared" ca="1" si="1"/>
        <v>4</v>
      </c>
      <c r="E61">
        <v>2</v>
      </c>
      <c r="F61">
        <f t="shared" ca="1" si="2"/>
        <v>29</v>
      </c>
      <c r="G61">
        <v>100</v>
      </c>
      <c r="H61">
        <v>0</v>
      </c>
      <c r="I61" s="1">
        <f t="shared" ca="1" si="3"/>
        <v>2749.8933350000007</v>
      </c>
      <c r="K61" s="1">
        <f t="shared" si="4"/>
        <v>2071.5913650000002</v>
      </c>
      <c r="M61">
        <f t="shared" ca="1" si="5"/>
        <v>2116.30197</v>
      </c>
      <c r="O61">
        <f t="shared" si="6"/>
        <v>0</v>
      </c>
    </row>
    <row r="62" spans="1:15">
      <c r="A62" s="1">
        <f t="shared" ca="1" si="0"/>
        <v>1916</v>
      </c>
      <c r="B62">
        <v>31</v>
      </c>
      <c r="C62">
        <v>1</v>
      </c>
      <c r="D62">
        <f t="shared" ca="1" si="1"/>
        <v>4</v>
      </c>
      <c r="E62">
        <v>2</v>
      </c>
      <c r="F62">
        <f t="shared" ca="1" si="2"/>
        <v>18</v>
      </c>
      <c r="G62">
        <v>100</v>
      </c>
      <c r="H62">
        <v>0</v>
      </c>
      <c r="I62" s="1">
        <f t="shared" ca="1" si="3"/>
        <v>2584.8675700000003</v>
      </c>
      <c r="K62" s="1">
        <f t="shared" si="4"/>
        <v>2056.6878299999998</v>
      </c>
      <c r="M62">
        <f t="shared" ca="1" si="5"/>
        <v>2444.17974</v>
      </c>
      <c r="O62">
        <f t="shared" si="6"/>
        <v>0</v>
      </c>
    </row>
    <row r="63" spans="1:15">
      <c r="A63" s="1">
        <f t="shared" ca="1" si="0"/>
        <v>654</v>
      </c>
      <c r="B63">
        <v>31.5</v>
      </c>
      <c r="C63">
        <v>1</v>
      </c>
      <c r="D63">
        <f t="shared" ca="1" si="1"/>
        <v>4</v>
      </c>
      <c r="E63">
        <v>2</v>
      </c>
      <c r="F63">
        <f t="shared" ca="1" si="2"/>
        <v>2</v>
      </c>
      <c r="G63">
        <v>100</v>
      </c>
      <c r="H63">
        <v>0</v>
      </c>
      <c r="I63" s="1">
        <f t="shared" ca="1" si="3"/>
        <v>4308.8771550000001</v>
      </c>
      <c r="K63" s="1">
        <f t="shared" si="4"/>
        <v>2041.7842950000002</v>
      </c>
      <c r="M63">
        <f t="shared" ca="1" si="5"/>
        <v>2921.0928599999997</v>
      </c>
      <c r="O63">
        <f t="shared" si="6"/>
        <v>0</v>
      </c>
    </row>
    <row r="64" spans="1:15">
      <c r="A64" s="1">
        <f t="shared" ca="1" si="0"/>
        <v>171</v>
      </c>
      <c r="B64">
        <v>32</v>
      </c>
      <c r="C64">
        <v>1</v>
      </c>
      <c r="D64">
        <f t="shared" ca="1" si="1"/>
        <v>6</v>
      </c>
      <c r="E64">
        <v>2</v>
      </c>
      <c r="F64">
        <f t="shared" ca="1" si="2"/>
        <v>0</v>
      </c>
      <c r="G64">
        <v>100</v>
      </c>
      <c r="H64">
        <v>0</v>
      </c>
      <c r="I64" s="1">
        <f t="shared" ca="1" si="3"/>
        <v>4836.5877599999994</v>
      </c>
      <c r="K64" s="1">
        <f t="shared" si="4"/>
        <v>2026.8807599999998</v>
      </c>
      <c r="M64">
        <f t="shared" ca="1" si="5"/>
        <v>2980.7069999999999</v>
      </c>
      <c r="O64">
        <f t="shared" si="6"/>
        <v>0</v>
      </c>
    </row>
    <row r="65" spans="1:15">
      <c r="A65" s="1">
        <f t="shared" ca="1" si="0"/>
        <v>308</v>
      </c>
      <c r="B65">
        <v>32.5</v>
      </c>
      <c r="C65">
        <v>1</v>
      </c>
      <c r="D65">
        <f t="shared" ca="1" si="1"/>
        <v>4</v>
      </c>
      <c r="E65">
        <v>2</v>
      </c>
      <c r="F65">
        <f t="shared" ca="1" si="2"/>
        <v>17</v>
      </c>
      <c r="G65">
        <v>100</v>
      </c>
      <c r="H65">
        <v>0</v>
      </c>
      <c r="I65" s="1">
        <f t="shared" ca="1" si="3"/>
        <v>4177.964035</v>
      </c>
      <c r="K65" s="1">
        <f t="shared" si="4"/>
        <v>2011.9772250000001</v>
      </c>
      <c r="M65">
        <f t="shared" ca="1" si="5"/>
        <v>2473.9868099999999</v>
      </c>
      <c r="O65">
        <f t="shared" si="6"/>
        <v>0</v>
      </c>
    </row>
    <row r="66" spans="1:15">
      <c r="A66" s="1">
        <f t="shared" ca="1" si="0"/>
        <v>1661</v>
      </c>
      <c r="B66">
        <v>33</v>
      </c>
      <c r="C66">
        <v>1</v>
      </c>
      <c r="D66">
        <f t="shared" ca="1" si="1"/>
        <v>6</v>
      </c>
      <c r="E66">
        <v>2</v>
      </c>
      <c r="F66">
        <f t="shared" ca="1" si="2"/>
        <v>15</v>
      </c>
      <c r="G66">
        <v>100</v>
      </c>
      <c r="H66">
        <v>0</v>
      </c>
      <c r="I66" s="1">
        <f t="shared" ca="1" si="3"/>
        <v>2869.6746399999993</v>
      </c>
      <c r="K66" s="1">
        <f t="shared" si="4"/>
        <v>1997.0736899999997</v>
      </c>
      <c r="M66">
        <f t="shared" ca="1" si="5"/>
        <v>2533.60095</v>
      </c>
      <c r="O66">
        <f t="shared" si="6"/>
        <v>0</v>
      </c>
    </row>
    <row r="67" spans="1:15">
      <c r="A67" s="1">
        <f t="shared" ref="A67:A130" ca="1" si="7">RANDBETWEEN(0,2000)</f>
        <v>626</v>
      </c>
      <c r="B67">
        <v>33.5</v>
      </c>
      <c r="C67">
        <v>1</v>
      </c>
      <c r="D67">
        <f t="shared" ref="D67:D130" ca="1" si="8">RANDBETWEEN(4,6)</f>
        <v>4</v>
      </c>
      <c r="E67">
        <v>2</v>
      </c>
      <c r="F67">
        <f t="shared" ref="F67:F130" ca="1" si="9">RANDBETWEEN(0,30)</f>
        <v>29</v>
      </c>
      <c r="G67">
        <v>100</v>
      </c>
      <c r="H67">
        <v>0</v>
      </c>
      <c r="I67" s="1">
        <f t="shared" ref="I67:I130" ca="1" si="10">K67+M67-A67</f>
        <v>3472.4721250000002</v>
      </c>
      <c r="K67" s="1">
        <f t="shared" ref="K67:K130" si="11">((1-(B67/100))*(30*(279.3569-180)))</f>
        <v>1982.170155</v>
      </c>
      <c r="M67">
        <f t="shared" ref="M67:M130" ca="1" si="12">(((1-F67/100))*(30*(279.3569-180)))</f>
        <v>2116.30197</v>
      </c>
      <c r="O67">
        <f t="shared" ref="O67:O130" si="13">(((1-G67/100))*(30*(279.3569-180)))</f>
        <v>0</v>
      </c>
    </row>
    <row r="68" spans="1:15">
      <c r="A68" s="1">
        <f t="shared" ca="1" si="7"/>
        <v>531</v>
      </c>
      <c r="B68">
        <v>34</v>
      </c>
      <c r="C68">
        <v>1</v>
      </c>
      <c r="D68">
        <f t="shared" ca="1" si="8"/>
        <v>6</v>
      </c>
      <c r="E68">
        <v>2</v>
      </c>
      <c r="F68">
        <f t="shared" ca="1" si="9"/>
        <v>20</v>
      </c>
      <c r="G68">
        <v>100</v>
      </c>
      <c r="H68">
        <v>0</v>
      </c>
      <c r="I68" s="1">
        <f t="shared" ca="1" si="10"/>
        <v>3820.8322199999993</v>
      </c>
      <c r="K68" s="1">
        <f t="shared" si="11"/>
        <v>1967.2666199999996</v>
      </c>
      <c r="M68">
        <f t="shared" ca="1" si="12"/>
        <v>2384.5655999999999</v>
      </c>
      <c r="O68">
        <f t="shared" si="13"/>
        <v>0</v>
      </c>
    </row>
    <row r="69" spans="1:15">
      <c r="A69" s="1">
        <f t="shared" ca="1" si="7"/>
        <v>1573</v>
      </c>
      <c r="B69">
        <v>34.5</v>
      </c>
      <c r="C69">
        <v>1</v>
      </c>
      <c r="D69">
        <f t="shared" ca="1" si="8"/>
        <v>6</v>
      </c>
      <c r="E69">
        <v>2</v>
      </c>
      <c r="F69">
        <f t="shared" ca="1" si="9"/>
        <v>29</v>
      </c>
      <c r="G69">
        <v>100</v>
      </c>
      <c r="H69">
        <v>0</v>
      </c>
      <c r="I69" s="1">
        <f t="shared" ca="1" si="10"/>
        <v>2495.6650549999999</v>
      </c>
      <c r="K69" s="1">
        <f t="shared" si="11"/>
        <v>1952.363085</v>
      </c>
      <c r="M69">
        <f t="shared" ca="1" si="12"/>
        <v>2116.30197</v>
      </c>
      <c r="O69">
        <f t="shared" si="13"/>
        <v>0</v>
      </c>
    </row>
    <row r="70" spans="1:15">
      <c r="A70" s="1">
        <f t="shared" ca="1" si="7"/>
        <v>1047</v>
      </c>
      <c r="B70">
        <v>35</v>
      </c>
      <c r="C70">
        <v>1</v>
      </c>
      <c r="D70">
        <f t="shared" ca="1" si="8"/>
        <v>4</v>
      </c>
      <c r="E70">
        <v>2</v>
      </c>
      <c r="F70">
        <f t="shared" ca="1" si="9"/>
        <v>30</v>
      </c>
      <c r="G70">
        <v>100</v>
      </c>
      <c r="H70">
        <v>0</v>
      </c>
      <c r="I70" s="1">
        <f t="shared" ca="1" si="10"/>
        <v>2976.9544499999997</v>
      </c>
      <c r="K70" s="1">
        <f t="shared" si="11"/>
        <v>1937.45955</v>
      </c>
      <c r="M70">
        <f t="shared" ca="1" si="12"/>
        <v>2086.4948999999997</v>
      </c>
      <c r="O70">
        <f t="shared" si="13"/>
        <v>0</v>
      </c>
    </row>
    <row r="71" spans="1:15">
      <c r="A71" s="1">
        <f t="shared" ca="1" si="7"/>
        <v>518</v>
      </c>
      <c r="B71">
        <v>35.5</v>
      </c>
      <c r="C71">
        <v>1</v>
      </c>
      <c r="D71">
        <f t="shared" ca="1" si="8"/>
        <v>6</v>
      </c>
      <c r="E71">
        <v>2</v>
      </c>
      <c r="F71">
        <f t="shared" ca="1" si="9"/>
        <v>11</v>
      </c>
      <c r="G71">
        <v>100</v>
      </c>
      <c r="H71">
        <v>0</v>
      </c>
      <c r="I71" s="1">
        <f t="shared" ca="1" si="10"/>
        <v>4057.3852449999995</v>
      </c>
      <c r="K71" s="1">
        <f t="shared" si="11"/>
        <v>1922.5560149999999</v>
      </c>
      <c r="M71">
        <f t="shared" ca="1" si="12"/>
        <v>2652.8292299999998</v>
      </c>
      <c r="O71">
        <f t="shared" si="13"/>
        <v>0</v>
      </c>
    </row>
    <row r="72" spans="1:15">
      <c r="A72" s="1">
        <f t="shared" ca="1" si="7"/>
        <v>1268</v>
      </c>
      <c r="B72">
        <v>36</v>
      </c>
      <c r="C72">
        <v>1</v>
      </c>
      <c r="D72">
        <f t="shared" ca="1" si="8"/>
        <v>6</v>
      </c>
      <c r="E72">
        <v>2</v>
      </c>
      <c r="F72">
        <f t="shared" ca="1" si="9"/>
        <v>6</v>
      </c>
      <c r="G72">
        <v>100</v>
      </c>
      <c r="H72">
        <v>0</v>
      </c>
      <c r="I72" s="1">
        <f t="shared" ca="1" si="10"/>
        <v>3441.5170600000001</v>
      </c>
      <c r="K72" s="1">
        <f t="shared" si="11"/>
        <v>1907.65248</v>
      </c>
      <c r="M72">
        <f t="shared" ca="1" si="12"/>
        <v>2801.8645799999999</v>
      </c>
      <c r="O72">
        <f t="shared" si="13"/>
        <v>0</v>
      </c>
    </row>
    <row r="73" spans="1:15">
      <c r="A73" s="1">
        <f t="shared" ca="1" si="7"/>
        <v>375</v>
      </c>
      <c r="B73">
        <v>36.5</v>
      </c>
      <c r="C73">
        <v>1</v>
      </c>
      <c r="D73">
        <f t="shared" ca="1" si="8"/>
        <v>6</v>
      </c>
      <c r="E73">
        <v>2</v>
      </c>
      <c r="F73">
        <f t="shared" ca="1" si="9"/>
        <v>22</v>
      </c>
      <c r="G73">
        <v>100</v>
      </c>
      <c r="H73">
        <v>0</v>
      </c>
      <c r="I73" s="1">
        <f t="shared" ca="1" si="10"/>
        <v>3842.7004049999996</v>
      </c>
      <c r="K73" s="1">
        <f t="shared" si="11"/>
        <v>1892.748945</v>
      </c>
      <c r="M73">
        <f t="shared" ca="1" si="12"/>
        <v>2324.9514599999998</v>
      </c>
      <c r="O73">
        <f t="shared" si="13"/>
        <v>0</v>
      </c>
    </row>
    <row r="74" spans="1:15">
      <c r="A74" s="1">
        <f t="shared" ca="1" si="7"/>
        <v>1111</v>
      </c>
      <c r="B74">
        <v>37</v>
      </c>
      <c r="C74">
        <v>1</v>
      </c>
      <c r="D74">
        <f t="shared" ca="1" si="8"/>
        <v>4</v>
      </c>
      <c r="E74">
        <v>2</v>
      </c>
      <c r="F74">
        <f t="shared" ca="1" si="9"/>
        <v>1</v>
      </c>
      <c r="G74">
        <v>100</v>
      </c>
      <c r="H74">
        <v>0</v>
      </c>
      <c r="I74" s="1">
        <f t="shared" ca="1" si="10"/>
        <v>3717.7453399999995</v>
      </c>
      <c r="K74" s="1">
        <f t="shared" si="11"/>
        <v>1877.8454099999999</v>
      </c>
      <c r="M74">
        <f t="shared" ca="1" si="12"/>
        <v>2950.89993</v>
      </c>
      <c r="O74">
        <f t="shared" si="13"/>
        <v>0</v>
      </c>
    </row>
    <row r="75" spans="1:15">
      <c r="A75" s="1">
        <f t="shared" ca="1" si="7"/>
        <v>971</v>
      </c>
      <c r="B75">
        <v>37.5</v>
      </c>
      <c r="C75">
        <v>1</v>
      </c>
      <c r="D75">
        <f t="shared" ca="1" si="8"/>
        <v>5</v>
      </c>
      <c r="E75">
        <v>2</v>
      </c>
      <c r="F75">
        <f t="shared" ca="1" si="9"/>
        <v>21</v>
      </c>
      <c r="G75">
        <v>100</v>
      </c>
      <c r="H75">
        <v>0</v>
      </c>
      <c r="I75" s="1">
        <f t="shared" ca="1" si="10"/>
        <v>3246.7004049999996</v>
      </c>
      <c r="K75" s="1">
        <f t="shared" si="11"/>
        <v>1862.941875</v>
      </c>
      <c r="M75">
        <f t="shared" ca="1" si="12"/>
        <v>2354.7585300000001</v>
      </c>
      <c r="O75">
        <f t="shared" si="13"/>
        <v>0</v>
      </c>
    </row>
    <row r="76" spans="1:15">
      <c r="A76" s="1">
        <f t="shared" ca="1" si="7"/>
        <v>1245</v>
      </c>
      <c r="B76">
        <v>38</v>
      </c>
      <c r="C76">
        <v>1</v>
      </c>
      <c r="D76">
        <f t="shared" ca="1" si="8"/>
        <v>4</v>
      </c>
      <c r="E76">
        <v>2</v>
      </c>
      <c r="F76">
        <f t="shared" ca="1" si="9"/>
        <v>16</v>
      </c>
      <c r="G76">
        <v>100</v>
      </c>
      <c r="H76">
        <v>0</v>
      </c>
      <c r="I76" s="1">
        <f t="shared" ca="1" si="10"/>
        <v>3106.8322199999993</v>
      </c>
      <c r="K76" s="1">
        <f t="shared" si="11"/>
        <v>1848.0383399999998</v>
      </c>
      <c r="M76">
        <f t="shared" ca="1" si="12"/>
        <v>2503.7938799999997</v>
      </c>
      <c r="O76">
        <f t="shared" si="13"/>
        <v>0</v>
      </c>
    </row>
    <row r="77" spans="1:15">
      <c r="A77" s="1">
        <f t="shared" ca="1" si="7"/>
        <v>150</v>
      </c>
      <c r="B77">
        <v>38.5</v>
      </c>
      <c r="C77">
        <v>1</v>
      </c>
      <c r="D77">
        <f t="shared" ca="1" si="8"/>
        <v>4</v>
      </c>
      <c r="E77">
        <v>2</v>
      </c>
      <c r="F77">
        <f t="shared" ca="1" si="9"/>
        <v>26</v>
      </c>
      <c r="G77">
        <v>100</v>
      </c>
      <c r="H77">
        <v>0</v>
      </c>
      <c r="I77" s="1">
        <f t="shared" ca="1" si="10"/>
        <v>3888.8579849999996</v>
      </c>
      <c r="K77" s="1">
        <f t="shared" si="11"/>
        <v>1833.1348049999999</v>
      </c>
      <c r="M77">
        <f t="shared" ca="1" si="12"/>
        <v>2205.72318</v>
      </c>
      <c r="O77">
        <f t="shared" si="13"/>
        <v>0</v>
      </c>
    </row>
    <row r="78" spans="1:15">
      <c r="A78" s="1">
        <f t="shared" ca="1" si="7"/>
        <v>575</v>
      </c>
      <c r="B78">
        <v>39</v>
      </c>
      <c r="C78">
        <v>1</v>
      </c>
      <c r="D78">
        <f t="shared" ca="1" si="8"/>
        <v>4</v>
      </c>
      <c r="E78">
        <v>2</v>
      </c>
      <c r="F78">
        <f t="shared" ca="1" si="9"/>
        <v>13</v>
      </c>
      <c r="G78">
        <v>100</v>
      </c>
      <c r="H78">
        <v>0</v>
      </c>
      <c r="I78" s="1">
        <f t="shared" ca="1" si="10"/>
        <v>3836.4463599999999</v>
      </c>
      <c r="K78" s="1">
        <f t="shared" si="11"/>
        <v>1818.23127</v>
      </c>
      <c r="M78">
        <f t="shared" ca="1" si="12"/>
        <v>2593.2150899999997</v>
      </c>
      <c r="O78">
        <f t="shared" si="13"/>
        <v>0</v>
      </c>
    </row>
    <row r="79" spans="1:15">
      <c r="A79" s="1">
        <f t="shared" ca="1" si="7"/>
        <v>1158</v>
      </c>
      <c r="B79">
        <v>39.5</v>
      </c>
      <c r="C79">
        <v>1</v>
      </c>
      <c r="D79">
        <f t="shared" ca="1" si="8"/>
        <v>6</v>
      </c>
      <c r="E79">
        <v>2</v>
      </c>
      <c r="F79">
        <f t="shared" ca="1" si="9"/>
        <v>6</v>
      </c>
      <c r="G79">
        <v>100</v>
      </c>
      <c r="H79">
        <v>0</v>
      </c>
      <c r="I79" s="1">
        <f t="shared" ca="1" si="10"/>
        <v>3447.1923150000002</v>
      </c>
      <c r="K79" s="1">
        <f t="shared" si="11"/>
        <v>1803.3277349999998</v>
      </c>
      <c r="M79">
        <f t="shared" ca="1" si="12"/>
        <v>2801.8645799999999</v>
      </c>
      <c r="O79">
        <f t="shared" si="13"/>
        <v>0</v>
      </c>
    </row>
    <row r="80" spans="1:15">
      <c r="A80" s="1">
        <f t="shared" ca="1" si="7"/>
        <v>1680</v>
      </c>
      <c r="B80">
        <v>40</v>
      </c>
      <c r="C80">
        <v>1</v>
      </c>
      <c r="D80">
        <f t="shared" ca="1" si="8"/>
        <v>6</v>
      </c>
      <c r="E80">
        <v>2</v>
      </c>
      <c r="F80">
        <f t="shared" ca="1" si="9"/>
        <v>4</v>
      </c>
      <c r="G80">
        <v>100</v>
      </c>
      <c r="H80">
        <v>0</v>
      </c>
      <c r="I80" s="1">
        <f t="shared" ca="1" si="10"/>
        <v>2969.9029199999995</v>
      </c>
      <c r="K80" s="1">
        <f t="shared" si="11"/>
        <v>1788.4241999999999</v>
      </c>
      <c r="M80">
        <f t="shared" ca="1" si="12"/>
        <v>2861.4787199999996</v>
      </c>
      <c r="O80">
        <f t="shared" si="13"/>
        <v>0</v>
      </c>
    </row>
    <row r="81" spans="1:15">
      <c r="A81" s="1">
        <f t="shared" ca="1" si="7"/>
        <v>1557</v>
      </c>
      <c r="B81">
        <v>40.5</v>
      </c>
      <c r="C81">
        <v>1</v>
      </c>
      <c r="D81">
        <f t="shared" ca="1" si="8"/>
        <v>5</v>
      </c>
      <c r="E81">
        <v>2</v>
      </c>
      <c r="F81">
        <f t="shared" ca="1" si="9"/>
        <v>20</v>
      </c>
      <c r="G81">
        <v>100</v>
      </c>
      <c r="H81">
        <v>0</v>
      </c>
      <c r="I81" s="1">
        <f t="shared" ca="1" si="10"/>
        <v>2601.0862649999999</v>
      </c>
      <c r="K81" s="1">
        <f t="shared" si="11"/>
        <v>1773.5206649999998</v>
      </c>
      <c r="M81">
        <f t="shared" ca="1" si="12"/>
        <v>2384.5655999999999</v>
      </c>
      <c r="O81">
        <f t="shared" si="13"/>
        <v>0</v>
      </c>
    </row>
    <row r="82" spans="1:15">
      <c r="A82" s="1">
        <f t="shared" ca="1" si="7"/>
        <v>500</v>
      </c>
      <c r="B82">
        <v>41</v>
      </c>
      <c r="C82">
        <v>1</v>
      </c>
      <c r="D82">
        <f t="shared" ca="1" si="8"/>
        <v>4</v>
      </c>
      <c r="E82">
        <v>2</v>
      </c>
      <c r="F82">
        <f t="shared" ca="1" si="9"/>
        <v>20</v>
      </c>
      <c r="G82">
        <v>100</v>
      </c>
      <c r="H82">
        <v>0</v>
      </c>
      <c r="I82" s="1">
        <f t="shared" ca="1" si="10"/>
        <v>3643.1827300000004</v>
      </c>
      <c r="K82" s="1">
        <f t="shared" si="11"/>
        <v>1758.6171300000001</v>
      </c>
      <c r="M82">
        <f t="shared" ca="1" si="12"/>
        <v>2384.5655999999999</v>
      </c>
      <c r="O82">
        <f t="shared" si="13"/>
        <v>0</v>
      </c>
    </row>
    <row r="83" spans="1:15">
      <c r="A83" s="1">
        <f t="shared" ca="1" si="7"/>
        <v>931</v>
      </c>
      <c r="B83">
        <v>41.5</v>
      </c>
      <c r="C83">
        <v>1</v>
      </c>
      <c r="D83">
        <f t="shared" ca="1" si="8"/>
        <v>5</v>
      </c>
      <c r="E83">
        <v>2</v>
      </c>
      <c r="F83">
        <f t="shared" ca="1" si="9"/>
        <v>0</v>
      </c>
      <c r="G83">
        <v>100</v>
      </c>
      <c r="H83">
        <v>0</v>
      </c>
      <c r="I83" s="1">
        <f t="shared" ca="1" si="10"/>
        <v>3793.4205949999996</v>
      </c>
      <c r="K83" s="1">
        <f t="shared" si="11"/>
        <v>1743.7135949999997</v>
      </c>
      <c r="M83">
        <f t="shared" ca="1" si="12"/>
        <v>2980.7069999999999</v>
      </c>
      <c r="O83">
        <f t="shared" si="13"/>
        <v>0</v>
      </c>
    </row>
    <row r="84" spans="1:15">
      <c r="A84" s="1">
        <f t="shared" ca="1" si="7"/>
        <v>1182</v>
      </c>
      <c r="B84">
        <v>42</v>
      </c>
      <c r="C84">
        <v>1</v>
      </c>
      <c r="D84">
        <f t="shared" ca="1" si="8"/>
        <v>6</v>
      </c>
      <c r="E84">
        <v>2</v>
      </c>
      <c r="F84">
        <f t="shared" ca="1" si="9"/>
        <v>10</v>
      </c>
      <c r="G84">
        <v>100</v>
      </c>
      <c r="H84">
        <v>0</v>
      </c>
      <c r="I84" s="1">
        <f t="shared" ca="1" si="10"/>
        <v>3229.4463599999999</v>
      </c>
      <c r="K84" s="1">
        <f t="shared" si="11"/>
        <v>1728.8100600000002</v>
      </c>
      <c r="M84">
        <f t="shared" ca="1" si="12"/>
        <v>2682.6363000000001</v>
      </c>
      <c r="O84">
        <f t="shared" si="13"/>
        <v>0</v>
      </c>
    </row>
    <row r="85" spans="1:15">
      <c r="A85" s="1">
        <f t="shared" ca="1" si="7"/>
        <v>1720</v>
      </c>
      <c r="B85">
        <v>42.5</v>
      </c>
      <c r="C85">
        <v>1</v>
      </c>
      <c r="D85">
        <f t="shared" ca="1" si="8"/>
        <v>4</v>
      </c>
      <c r="E85">
        <v>2</v>
      </c>
      <c r="F85">
        <f t="shared" ca="1" si="9"/>
        <v>26</v>
      </c>
      <c r="G85">
        <v>100</v>
      </c>
      <c r="H85">
        <v>0</v>
      </c>
      <c r="I85" s="1">
        <f t="shared" ca="1" si="10"/>
        <v>2199.6297049999998</v>
      </c>
      <c r="K85" s="1">
        <f t="shared" si="11"/>
        <v>1713.9065249999999</v>
      </c>
      <c r="M85">
        <f t="shared" ca="1" si="12"/>
        <v>2205.72318</v>
      </c>
      <c r="O85">
        <f t="shared" si="13"/>
        <v>0</v>
      </c>
    </row>
    <row r="86" spans="1:15">
      <c r="A86" s="1">
        <f t="shared" ca="1" si="7"/>
        <v>1030</v>
      </c>
      <c r="B86">
        <v>43</v>
      </c>
      <c r="C86">
        <v>1</v>
      </c>
      <c r="D86">
        <f t="shared" ca="1" si="8"/>
        <v>5</v>
      </c>
      <c r="E86">
        <v>2</v>
      </c>
      <c r="F86">
        <f t="shared" ca="1" si="9"/>
        <v>2</v>
      </c>
      <c r="G86">
        <v>100</v>
      </c>
      <c r="H86">
        <v>0</v>
      </c>
      <c r="I86" s="1">
        <f t="shared" ca="1" si="10"/>
        <v>3590.0958499999997</v>
      </c>
      <c r="K86" s="1">
        <f t="shared" si="11"/>
        <v>1699.0029900000002</v>
      </c>
      <c r="M86">
        <f t="shared" ca="1" si="12"/>
        <v>2921.0928599999997</v>
      </c>
      <c r="O86">
        <f t="shared" si="13"/>
        <v>0</v>
      </c>
    </row>
    <row r="87" spans="1:15">
      <c r="A87" s="1">
        <f t="shared" ca="1" si="7"/>
        <v>1799</v>
      </c>
      <c r="B87">
        <v>43.5</v>
      </c>
      <c r="C87">
        <v>1</v>
      </c>
      <c r="D87">
        <f t="shared" ca="1" si="8"/>
        <v>5</v>
      </c>
      <c r="E87">
        <v>2</v>
      </c>
      <c r="F87">
        <f t="shared" ca="1" si="9"/>
        <v>21</v>
      </c>
      <c r="G87">
        <v>100</v>
      </c>
      <c r="H87">
        <v>0</v>
      </c>
      <c r="I87" s="1">
        <f t="shared" ca="1" si="10"/>
        <v>2239.8579849999996</v>
      </c>
      <c r="K87" s="1">
        <f t="shared" si="11"/>
        <v>1684.0994549999998</v>
      </c>
      <c r="M87">
        <f t="shared" ca="1" si="12"/>
        <v>2354.7585300000001</v>
      </c>
      <c r="O87">
        <f t="shared" si="13"/>
        <v>0</v>
      </c>
    </row>
    <row r="88" spans="1:15">
      <c r="A88" s="1">
        <f t="shared" ca="1" si="7"/>
        <v>430</v>
      </c>
      <c r="B88">
        <v>44</v>
      </c>
      <c r="C88">
        <v>1</v>
      </c>
      <c r="D88">
        <f t="shared" ca="1" si="8"/>
        <v>5</v>
      </c>
      <c r="E88">
        <v>2</v>
      </c>
      <c r="F88">
        <f t="shared" ca="1" si="9"/>
        <v>17</v>
      </c>
      <c r="G88">
        <v>100</v>
      </c>
      <c r="H88">
        <v>0</v>
      </c>
      <c r="I88" s="1">
        <f t="shared" ca="1" si="10"/>
        <v>3713.1827300000004</v>
      </c>
      <c r="K88" s="1">
        <f t="shared" si="11"/>
        <v>1669.1959200000001</v>
      </c>
      <c r="M88">
        <f t="shared" ca="1" si="12"/>
        <v>2473.9868099999999</v>
      </c>
      <c r="O88">
        <f t="shared" si="13"/>
        <v>0</v>
      </c>
    </row>
    <row r="89" spans="1:15">
      <c r="A89" s="1">
        <f t="shared" ca="1" si="7"/>
        <v>1722</v>
      </c>
      <c r="B89">
        <v>44.5</v>
      </c>
      <c r="C89">
        <v>1</v>
      </c>
      <c r="D89">
        <f t="shared" ca="1" si="8"/>
        <v>5</v>
      </c>
      <c r="E89">
        <v>2</v>
      </c>
      <c r="F89">
        <f t="shared" ca="1" si="9"/>
        <v>6</v>
      </c>
      <c r="G89">
        <v>100</v>
      </c>
      <c r="H89">
        <v>0</v>
      </c>
      <c r="I89" s="1">
        <f t="shared" ca="1" si="10"/>
        <v>2734.1569650000001</v>
      </c>
      <c r="K89" s="1">
        <f t="shared" si="11"/>
        <v>1654.2923849999997</v>
      </c>
      <c r="M89">
        <f t="shared" ca="1" si="12"/>
        <v>2801.8645799999999</v>
      </c>
      <c r="O89">
        <f t="shared" si="13"/>
        <v>0</v>
      </c>
    </row>
    <row r="90" spans="1:15">
      <c r="A90" s="1">
        <f t="shared" ca="1" si="7"/>
        <v>985</v>
      </c>
      <c r="B90">
        <v>45</v>
      </c>
      <c r="C90">
        <v>1</v>
      </c>
      <c r="D90">
        <f t="shared" ca="1" si="8"/>
        <v>6</v>
      </c>
      <c r="E90">
        <v>2</v>
      </c>
      <c r="F90">
        <f t="shared" ca="1" si="9"/>
        <v>13</v>
      </c>
      <c r="G90">
        <v>100</v>
      </c>
      <c r="H90">
        <v>0</v>
      </c>
      <c r="I90" s="1">
        <f t="shared" ca="1" si="10"/>
        <v>3247.60394</v>
      </c>
      <c r="K90" s="1">
        <f t="shared" si="11"/>
        <v>1639.38885</v>
      </c>
      <c r="M90">
        <f t="shared" ca="1" si="12"/>
        <v>2593.2150899999997</v>
      </c>
      <c r="O90">
        <f t="shared" si="13"/>
        <v>0</v>
      </c>
    </row>
    <row r="91" spans="1:15">
      <c r="A91" s="1">
        <f t="shared" ca="1" si="7"/>
        <v>453</v>
      </c>
      <c r="B91">
        <v>45.5</v>
      </c>
      <c r="C91">
        <v>1</v>
      </c>
      <c r="D91">
        <f t="shared" ca="1" si="8"/>
        <v>4</v>
      </c>
      <c r="E91">
        <v>2</v>
      </c>
      <c r="F91">
        <f t="shared" ca="1" si="9"/>
        <v>23</v>
      </c>
      <c r="G91">
        <v>100</v>
      </c>
      <c r="H91">
        <v>0</v>
      </c>
      <c r="I91" s="1">
        <f t="shared" ca="1" si="10"/>
        <v>3466.6297049999994</v>
      </c>
      <c r="K91" s="1">
        <f t="shared" si="11"/>
        <v>1624.4853149999997</v>
      </c>
      <c r="M91">
        <f t="shared" ca="1" si="12"/>
        <v>2295.1443899999999</v>
      </c>
      <c r="O91">
        <f t="shared" si="13"/>
        <v>0</v>
      </c>
    </row>
    <row r="92" spans="1:15">
      <c r="A92" s="1">
        <f t="shared" ca="1" si="7"/>
        <v>719</v>
      </c>
      <c r="B92">
        <v>46</v>
      </c>
      <c r="C92">
        <v>1</v>
      </c>
      <c r="D92">
        <f t="shared" ca="1" si="8"/>
        <v>6</v>
      </c>
      <c r="E92">
        <v>2</v>
      </c>
      <c r="F92">
        <f t="shared" ca="1" si="9"/>
        <v>24</v>
      </c>
      <c r="G92">
        <v>100</v>
      </c>
      <c r="H92">
        <v>0</v>
      </c>
      <c r="I92" s="1">
        <f t="shared" ca="1" si="10"/>
        <v>3155.9191000000001</v>
      </c>
      <c r="K92" s="1">
        <f t="shared" si="11"/>
        <v>1609.58178</v>
      </c>
      <c r="M92">
        <f t="shared" ca="1" si="12"/>
        <v>2265.3373200000001</v>
      </c>
      <c r="O92">
        <f t="shared" si="13"/>
        <v>0</v>
      </c>
    </row>
    <row r="93" spans="1:15">
      <c r="A93" s="1">
        <f t="shared" ca="1" si="7"/>
        <v>1840</v>
      </c>
      <c r="B93">
        <v>46.5</v>
      </c>
      <c r="C93">
        <v>1</v>
      </c>
      <c r="D93">
        <f t="shared" ca="1" si="8"/>
        <v>6</v>
      </c>
      <c r="E93">
        <v>2</v>
      </c>
      <c r="F93">
        <f t="shared" ca="1" si="9"/>
        <v>1</v>
      </c>
      <c r="G93">
        <v>100</v>
      </c>
      <c r="H93">
        <v>0</v>
      </c>
      <c r="I93" s="1">
        <f t="shared" ca="1" si="10"/>
        <v>2705.5781749999996</v>
      </c>
      <c r="K93" s="1">
        <f t="shared" si="11"/>
        <v>1594.6782449999996</v>
      </c>
      <c r="M93">
        <f t="shared" ca="1" si="12"/>
        <v>2950.89993</v>
      </c>
      <c r="O93">
        <f t="shared" si="13"/>
        <v>0</v>
      </c>
    </row>
    <row r="94" spans="1:15">
      <c r="A94" s="1">
        <f t="shared" ca="1" si="7"/>
        <v>1149</v>
      </c>
      <c r="B94">
        <v>47</v>
      </c>
      <c r="C94">
        <v>1</v>
      </c>
      <c r="D94">
        <f t="shared" ca="1" si="8"/>
        <v>4</v>
      </c>
      <c r="E94">
        <v>2</v>
      </c>
      <c r="F94">
        <f t="shared" ca="1" si="9"/>
        <v>4</v>
      </c>
      <c r="G94">
        <v>100</v>
      </c>
      <c r="H94">
        <v>0</v>
      </c>
      <c r="I94" s="1">
        <f t="shared" ca="1" si="10"/>
        <v>3292.2534299999998</v>
      </c>
      <c r="K94" s="1">
        <f t="shared" si="11"/>
        <v>1579.7747099999999</v>
      </c>
      <c r="M94">
        <f t="shared" ca="1" si="12"/>
        <v>2861.4787199999996</v>
      </c>
      <c r="O94">
        <f t="shared" si="13"/>
        <v>0</v>
      </c>
    </row>
    <row r="95" spans="1:15">
      <c r="A95" s="1">
        <f t="shared" ca="1" si="7"/>
        <v>1423</v>
      </c>
      <c r="B95">
        <v>47.5</v>
      </c>
      <c r="C95">
        <v>1</v>
      </c>
      <c r="D95">
        <f t="shared" ca="1" si="8"/>
        <v>5</v>
      </c>
      <c r="E95">
        <v>2</v>
      </c>
      <c r="F95">
        <f t="shared" ca="1" si="9"/>
        <v>28</v>
      </c>
      <c r="G95">
        <v>100</v>
      </c>
      <c r="H95">
        <v>0</v>
      </c>
      <c r="I95" s="1">
        <f t="shared" ca="1" si="10"/>
        <v>2287.9802149999996</v>
      </c>
      <c r="K95" s="1">
        <f t="shared" si="11"/>
        <v>1564.871175</v>
      </c>
      <c r="M95">
        <f t="shared" ca="1" si="12"/>
        <v>2146.1090399999998</v>
      </c>
      <c r="O95">
        <f t="shared" si="13"/>
        <v>0</v>
      </c>
    </row>
    <row r="96" spans="1:15">
      <c r="A96" s="1">
        <f t="shared" ca="1" si="7"/>
        <v>1220</v>
      </c>
      <c r="B96">
        <v>48</v>
      </c>
      <c r="C96">
        <v>1</v>
      </c>
      <c r="D96">
        <f t="shared" ca="1" si="8"/>
        <v>6</v>
      </c>
      <c r="E96">
        <v>2</v>
      </c>
      <c r="F96">
        <f t="shared" ca="1" si="9"/>
        <v>19</v>
      </c>
      <c r="G96">
        <v>100</v>
      </c>
      <c r="H96">
        <v>0</v>
      </c>
      <c r="I96" s="1">
        <f t="shared" ca="1" si="10"/>
        <v>2744.3403100000005</v>
      </c>
      <c r="K96" s="1">
        <f t="shared" si="11"/>
        <v>1549.9676400000001</v>
      </c>
      <c r="M96">
        <f t="shared" ca="1" si="12"/>
        <v>2414.3726700000002</v>
      </c>
      <c r="O96">
        <f t="shared" si="13"/>
        <v>0</v>
      </c>
    </row>
    <row r="97" spans="1:15">
      <c r="A97" s="1">
        <f t="shared" ca="1" si="7"/>
        <v>1146</v>
      </c>
      <c r="B97">
        <v>48.5</v>
      </c>
      <c r="C97">
        <v>1</v>
      </c>
      <c r="D97">
        <f t="shared" ca="1" si="8"/>
        <v>6</v>
      </c>
      <c r="E97">
        <v>2</v>
      </c>
      <c r="F97">
        <f t="shared" ca="1" si="9"/>
        <v>20</v>
      </c>
      <c r="G97">
        <v>100</v>
      </c>
      <c r="H97">
        <v>0</v>
      </c>
      <c r="I97" s="1">
        <f t="shared" ca="1" si="10"/>
        <v>2773.6297049999998</v>
      </c>
      <c r="K97" s="1">
        <f t="shared" si="11"/>
        <v>1535.0641049999999</v>
      </c>
      <c r="M97">
        <f t="shared" ca="1" si="12"/>
        <v>2384.5655999999999</v>
      </c>
      <c r="O97">
        <f t="shared" si="13"/>
        <v>0</v>
      </c>
    </row>
    <row r="98" spans="1:15">
      <c r="A98" s="1">
        <f t="shared" ca="1" si="7"/>
        <v>1094</v>
      </c>
      <c r="B98">
        <v>49</v>
      </c>
      <c r="C98">
        <v>1</v>
      </c>
      <c r="D98">
        <f t="shared" ca="1" si="8"/>
        <v>4</v>
      </c>
      <c r="E98">
        <v>2</v>
      </c>
      <c r="F98">
        <f t="shared" ca="1" si="9"/>
        <v>19</v>
      </c>
      <c r="G98">
        <v>100</v>
      </c>
      <c r="H98">
        <v>0</v>
      </c>
      <c r="I98" s="1">
        <f t="shared" ca="1" si="10"/>
        <v>2840.5332400000002</v>
      </c>
      <c r="K98" s="1">
        <f t="shared" si="11"/>
        <v>1520.16057</v>
      </c>
      <c r="M98">
        <f t="shared" ca="1" si="12"/>
        <v>2414.3726700000002</v>
      </c>
      <c r="O98">
        <f t="shared" si="13"/>
        <v>0</v>
      </c>
    </row>
    <row r="99" spans="1:15">
      <c r="A99" s="1">
        <f t="shared" ca="1" si="7"/>
        <v>1427</v>
      </c>
      <c r="B99">
        <v>49.5</v>
      </c>
      <c r="C99">
        <v>1</v>
      </c>
      <c r="D99">
        <f t="shared" ca="1" si="8"/>
        <v>4</v>
      </c>
      <c r="E99">
        <v>2</v>
      </c>
      <c r="F99">
        <f t="shared" ca="1" si="9"/>
        <v>3</v>
      </c>
      <c r="G99">
        <v>100</v>
      </c>
      <c r="H99">
        <v>0</v>
      </c>
      <c r="I99" s="1">
        <f t="shared" ca="1" si="10"/>
        <v>2969.5428249999995</v>
      </c>
      <c r="K99" s="1">
        <f t="shared" si="11"/>
        <v>1505.2570349999999</v>
      </c>
      <c r="M99">
        <f t="shared" ca="1" si="12"/>
        <v>2891.2857899999999</v>
      </c>
      <c r="O99">
        <f t="shared" si="13"/>
        <v>0</v>
      </c>
    </row>
    <row r="100" spans="1:15">
      <c r="A100" s="1">
        <f t="shared" ca="1" si="7"/>
        <v>791</v>
      </c>
      <c r="B100">
        <v>50</v>
      </c>
      <c r="C100">
        <v>1</v>
      </c>
      <c r="D100">
        <f t="shared" ca="1" si="8"/>
        <v>5</v>
      </c>
      <c r="E100">
        <v>2</v>
      </c>
      <c r="F100">
        <f t="shared" ca="1" si="9"/>
        <v>30</v>
      </c>
      <c r="G100">
        <v>100</v>
      </c>
      <c r="H100">
        <v>0</v>
      </c>
      <c r="I100" s="1">
        <f t="shared" ca="1" si="10"/>
        <v>2785.8483999999999</v>
      </c>
      <c r="K100" s="1">
        <f t="shared" si="11"/>
        <v>1490.3534999999999</v>
      </c>
      <c r="M100">
        <f t="shared" ca="1" si="12"/>
        <v>2086.4948999999997</v>
      </c>
      <c r="O100">
        <f t="shared" si="13"/>
        <v>0</v>
      </c>
    </row>
    <row r="101" spans="1:15">
      <c r="A101" s="1">
        <f t="shared" ca="1" si="7"/>
        <v>1578</v>
      </c>
      <c r="B101">
        <v>50.5</v>
      </c>
      <c r="C101">
        <v>1</v>
      </c>
      <c r="D101">
        <f t="shared" ca="1" si="8"/>
        <v>5</v>
      </c>
      <c r="E101">
        <v>2</v>
      </c>
      <c r="F101">
        <f t="shared" ca="1" si="9"/>
        <v>6</v>
      </c>
      <c r="G101">
        <v>100</v>
      </c>
      <c r="H101">
        <v>0</v>
      </c>
      <c r="I101" s="1">
        <f t="shared" ca="1" si="10"/>
        <v>2699.3145450000002</v>
      </c>
      <c r="K101" s="1">
        <f t="shared" si="11"/>
        <v>1475.449965</v>
      </c>
      <c r="M101">
        <f t="shared" ca="1" si="12"/>
        <v>2801.8645799999999</v>
      </c>
      <c r="O101">
        <f t="shared" si="13"/>
        <v>0</v>
      </c>
    </row>
    <row r="102" spans="1:15">
      <c r="A102" s="1">
        <f t="shared" ca="1" si="7"/>
        <v>130</v>
      </c>
      <c r="B102">
        <v>51</v>
      </c>
      <c r="C102">
        <v>1</v>
      </c>
      <c r="D102">
        <f t="shared" ca="1" si="8"/>
        <v>6</v>
      </c>
      <c r="E102">
        <v>2</v>
      </c>
      <c r="F102">
        <f t="shared" ca="1" si="9"/>
        <v>20</v>
      </c>
      <c r="G102">
        <v>100</v>
      </c>
      <c r="H102">
        <v>0</v>
      </c>
      <c r="I102" s="1">
        <f t="shared" ca="1" si="10"/>
        <v>3715.1120299999998</v>
      </c>
      <c r="K102" s="1">
        <f t="shared" si="11"/>
        <v>1460.5464299999999</v>
      </c>
      <c r="M102">
        <f t="shared" ca="1" si="12"/>
        <v>2384.5655999999999</v>
      </c>
      <c r="O102">
        <f t="shared" si="13"/>
        <v>0</v>
      </c>
    </row>
    <row r="103" spans="1:15">
      <c r="A103" s="1">
        <f t="shared" ca="1" si="7"/>
        <v>775</v>
      </c>
      <c r="B103">
        <v>51.5</v>
      </c>
      <c r="C103">
        <v>1</v>
      </c>
      <c r="D103">
        <f t="shared" ca="1" si="8"/>
        <v>4</v>
      </c>
      <c r="E103">
        <v>2</v>
      </c>
      <c r="F103">
        <f t="shared" ca="1" si="9"/>
        <v>3</v>
      </c>
      <c r="G103">
        <v>100</v>
      </c>
      <c r="H103">
        <v>0</v>
      </c>
      <c r="I103" s="1">
        <f t="shared" ca="1" si="10"/>
        <v>3561.9286849999999</v>
      </c>
      <c r="K103" s="1">
        <f t="shared" si="11"/>
        <v>1445.642895</v>
      </c>
      <c r="M103">
        <f t="shared" ca="1" si="12"/>
        <v>2891.2857899999999</v>
      </c>
      <c r="O103">
        <f t="shared" si="13"/>
        <v>0</v>
      </c>
    </row>
    <row r="104" spans="1:15">
      <c r="A104" s="1">
        <f t="shared" ca="1" si="7"/>
        <v>358</v>
      </c>
      <c r="B104">
        <v>52</v>
      </c>
      <c r="C104">
        <v>1</v>
      </c>
      <c r="D104">
        <f t="shared" ca="1" si="8"/>
        <v>5</v>
      </c>
      <c r="E104">
        <v>2</v>
      </c>
      <c r="F104">
        <f t="shared" ca="1" si="9"/>
        <v>30</v>
      </c>
      <c r="G104">
        <v>100</v>
      </c>
      <c r="H104">
        <v>0</v>
      </c>
      <c r="I104" s="1">
        <f t="shared" ca="1" si="10"/>
        <v>3159.2342599999993</v>
      </c>
      <c r="K104" s="1">
        <f t="shared" si="11"/>
        <v>1430.7393599999998</v>
      </c>
      <c r="M104">
        <f t="shared" ca="1" si="12"/>
        <v>2086.4948999999997</v>
      </c>
      <c r="O104">
        <f t="shared" si="13"/>
        <v>0</v>
      </c>
    </row>
    <row r="105" spans="1:15">
      <c r="A105" s="1">
        <f t="shared" ca="1" si="7"/>
        <v>964</v>
      </c>
      <c r="B105">
        <v>52.5</v>
      </c>
      <c r="C105">
        <v>1</v>
      </c>
      <c r="D105">
        <f t="shared" ca="1" si="8"/>
        <v>4</v>
      </c>
      <c r="E105">
        <v>2</v>
      </c>
      <c r="F105">
        <f t="shared" ca="1" si="9"/>
        <v>11</v>
      </c>
      <c r="G105">
        <v>100</v>
      </c>
      <c r="H105">
        <v>0</v>
      </c>
      <c r="I105" s="1">
        <f t="shared" ca="1" si="10"/>
        <v>3104.6650549999995</v>
      </c>
      <c r="K105" s="1">
        <f t="shared" si="11"/>
        <v>1415.8358249999999</v>
      </c>
      <c r="M105">
        <f t="shared" ca="1" si="12"/>
        <v>2652.8292299999998</v>
      </c>
      <c r="O105">
        <f t="shared" si="13"/>
        <v>0</v>
      </c>
    </row>
    <row r="106" spans="1:15">
      <c r="A106" s="1">
        <f t="shared" ca="1" si="7"/>
        <v>1181</v>
      </c>
      <c r="B106">
        <v>53</v>
      </c>
      <c r="C106">
        <v>1</v>
      </c>
      <c r="D106">
        <f t="shared" ca="1" si="8"/>
        <v>4</v>
      </c>
      <c r="E106">
        <v>2</v>
      </c>
      <c r="F106">
        <f t="shared" ca="1" si="9"/>
        <v>29</v>
      </c>
      <c r="G106">
        <v>100</v>
      </c>
      <c r="H106">
        <v>0</v>
      </c>
      <c r="I106" s="1">
        <f t="shared" ca="1" si="10"/>
        <v>2336.2342600000002</v>
      </c>
      <c r="K106" s="1">
        <f t="shared" si="11"/>
        <v>1400.93229</v>
      </c>
      <c r="M106">
        <f t="shared" ca="1" si="12"/>
        <v>2116.30197</v>
      </c>
      <c r="O106">
        <f t="shared" si="13"/>
        <v>0</v>
      </c>
    </row>
    <row r="107" spans="1:15">
      <c r="A107" s="1">
        <f t="shared" ca="1" si="7"/>
        <v>1658</v>
      </c>
      <c r="B107">
        <v>53.5</v>
      </c>
      <c r="C107">
        <v>1</v>
      </c>
      <c r="D107">
        <f t="shared" ca="1" si="8"/>
        <v>4</v>
      </c>
      <c r="E107">
        <v>2</v>
      </c>
      <c r="F107">
        <f t="shared" ca="1" si="9"/>
        <v>15</v>
      </c>
      <c r="G107">
        <v>100</v>
      </c>
      <c r="H107">
        <v>0</v>
      </c>
      <c r="I107" s="1">
        <f t="shared" ca="1" si="10"/>
        <v>2261.6297049999998</v>
      </c>
      <c r="K107" s="1">
        <f t="shared" si="11"/>
        <v>1386.0287549999998</v>
      </c>
      <c r="M107">
        <f t="shared" ca="1" si="12"/>
        <v>2533.60095</v>
      </c>
      <c r="O107">
        <f t="shared" si="13"/>
        <v>0</v>
      </c>
    </row>
    <row r="108" spans="1:15">
      <c r="A108" s="1">
        <f t="shared" ca="1" si="7"/>
        <v>1614</v>
      </c>
      <c r="B108">
        <v>54</v>
      </c>
      <c r="C108">
        <v>1</v>
      </c>
      <c r="D108">
        <f t="shared" ca="1" si="8"/>
        <v>6</v>
      </c>
      <c r="E108">
        <v>2</v>
      </c>
      <c r="F108">
        <f t="shared" ca="1" si="9"/>
        <v>15</v>
      </c>
      <c r="G108">
        <v>100</v>
      </c>
      <c r="H108">
        <v>0</v>
      </c>
      <c r="I108" s="1">
        <f t="shared" ca="1" si="10"/>
        <v>2290.7261699999999</v>
      </c>
      <c r="K108" s="1">
        <f t="shared" si="11"/>
        <v>1371.1252199999999</v>
      </c>
      <c r="M108">
        <f t="shared" ca="1" si="12"/>
        <v>2533.60095</v>
      </c>
      <c r="O108">
        <f t="shared" si="13"/>
        <v>0</v>
      </c>
    </row>
    <row r="109" spans="1:15">
      <c r="A109" s="1">
        <f t="shared" ca="1" si="7"/>
        <v>1043</v>
      </c>
      <c r="B109">
        <v>54.5</v>
      </c>
      <c r="C109">
        <v>1</v>
      </c>
      <c r="D109">
        <f t="shared" ca="1" si="8"/>
        <v>5</v>
      </c>
      <c r="E109">
        <v>2</v>
      </c>
      <c r="F109">
        <f t="shared" ca="1" si="9"/>
        <v>12</v>
      </c>
      <c r="G109">
        <v>100</v>
      </c>
      <c r="H109">
        <v>0</v>
      </c>
      <c r="I109" s="1">
        <f t="shared" ca="1" si="10"/>
        <v>2936.243845</v>
      </c>
      <c r="K109" s="1">
        <f t="shared" si="11"/>
        <v>1356.2216849999998</v>
      </c>
      <c r="M109">
        <f t="shared" ca="1" si="12"/>
        <v>2623.02216</v>
      </c>
      <c r="O109">
        <f t="shared" si="13"/>
        <v>0</v>
      </c>
    </row>
    <row r="110" spans="1:15">
      <c r="A110" s="1">
        <f t="shared" ca="1" si="7"/>
        <v>1364</v>
      </c>
      <c r="B110">
        <v>55</v>
      </c>
      <c r="C110">
        <v>1</v>
      </c>
      <c r="D110">
        <f t="shared" ca="1" si="8"/>
        <v>6</v>
      </c>
      <c r="E110">
        <v>2</v>
      </c>
      <c r="F110">
        <f t="shared" ca="1" si="9"/>
        <v>2</v>
      </c>
      <c r="G110">
        <v>100</v>
      </c>
      <c r="H110">
        <v>0</v>
      </c>
      <c r="I110" s="1">
        <f t="shared" ca="1" si="10"/>
        <v>2898.4110099999998</v>
      </c>
      <c r="K110" s="1">
        <f t="shared" si="11"/>
        <v>1341.3181499999998</v>
      </c>
      <c r="M110">
        <f t="shared" ca="1" si="12"/>
        <v>2921.0928599999997</v>
      </c>
      <c r="O110">
        <f t="shared" si="13"/>
        <v>0</v>
      </c>
    </row>
    <row r="111" spans="1:15">
      <c r="A111" s="1">
        <f t="shared" ca="1" si="7"/>
        <v>1592</v>
      </c>
      <c r="B111">
        <v>55.5</v>
      </c>
      <c r="C111">
        <v>1</v>
      </c>
      <c r="D111">
        <f t="shared" ca="1" si="8"/>
        <v>6</v>
      </c>
      <c r="E111">
        <v>2</v>
      </c>
      <c r="F111">
        <f t="shared" ca="1" si="9"/>
        <v>1</v>
      </c>
      <c r="G111">
        <v>100</v>
      </c>
      <c r="H111">
        <v>0</v>
      </c>
      <c r="I111" s="1">
        <f t="shared" ca="1" si="10"/>
        <v>2685.3145450000002</v>
      </c>
      <c r="K111" s="1">
        <f t="shared" si="11"/>
        <v>1326.4146149999999</v>
      </c>
      <c r="M111">
        <f t="shared" ca="1" si="12"/>
        <v>2950.89993</v>
      </c>
      <c r="O111">
        <f t="shared" si="13"/>
        <v>0</v>
      </c>
    </row>
    <row r="112" spans="1:15">
      <c r="A112" s="1">
        <f t="shared" ca="1" si="7"/>
        <v>1055</v>
      </c>
      <c r="B112">
        <v>56</v>
      </c>
      <c r="C112">
        <v>1</v>
      </c>
      <c r="D112">
        <f t="shared" ca="1" si="8"/>
        <v>6</v>
      </c>
      <c r="E112">
        <v>2</v>
      </c>
      <c r="F112">
        <f t="shared" ca="1" si="9"/>
        <v>20</v>
      </c>
      <c r="G112">
        <v>100</v>
      </c>
      <c r="H112">
        <v>0</v>
      </c>
      <c r="I112" s="1">
        <f t="shared" ca="1" si="10"/>
        <v>2641.0766799999997</v>
      </c>
      <c r="K112" s="1">
        <f t="shared" si="11"/>
        <v>1311.5110799999998</v>
      </c>
      <c r="M112">
        <f t="shared" ca="1" si="12"/>
        <v>2384.5655999999999</v>
      </c>
      <c r="O112">
        <f t="shared" si="13"/>
        <v>0</v>
      </c>
    </row>
    <row r="113" spans="1:15">
      <c r="A113" s="1">
        <f t="shared" ca="1" si="7"/>
        <v>600</v>
      </c>
      <c r="B113">
        <v>56.5</v>
      </c>
      <c r="C113">
        <v>1</v>
      </c>
      <c r="D113">
        <f t="shared" ca="1" si="8"/>
        <v>6</v>
      </c>
      <c r="E113">
        <v>2</v>
      </c>
      <c r="F113">
        <f t="shared" ca="1" si="9"/>
        <v>26</v>
      </c>
      <c r="G113">
        <v>100</v>
      </c>
      <c r="H113">
        <v>0</v>
      </c>
      <c r="I113" s="1">
        <f t="shared" ca="1" si="10"/>
        <v>2902.3307249999998</v>
      </c>
      <c r="K113" s="1">
        <f t="shared" si="11"/>
        <v>1296.6075450000001</v>
      </c>
      <c r="M113">
        <f t="shared" ca="1" si="12"/>
        <v>2205.72318</v>
      </c>
      <c r="O113">
        <f t="shared" si="13"/>
        <v>0</v>
      </c>
    </row>
    <row r="114" spans="1:15">
      <c r="A114" s="1">
        <f t="shared" ca="1" si="7"/>
        <v>1900</v>
      </c>
      <c r="B114">
        <v>57</v>
      </c>
      <c r="C114">
        <v>1</v>
      </c>
      <c r="D114">
        <f t="shared" ca="1" si="8"/>
        <v>6</v>
      </c>
      <c r="E114">
        <v>2</v>
      </c>
      <c r="F114">
        <f t="shared" ca="1" si="9"/>
        <v>17</v>
      </c>
      <c r="G114">
        <v>100</v>
      </c>
      <c r="H114">
        <v>0</v>
      </c>
      <c r="I114" s="1">
        <f t="shared" ca="1" si="10"/>
        <v>1855.6908199999998</v>
      </c>
      <c r="K114" s="1">
        <f t="shared" si="11"/>
        <v>1281.7040100000002</v>
      </c>
      <c r="M114">
        <f t="shared" ca="1" si="12"/>
        <v>2473.9868099999999</v>
      </c>
      <c r="O114">
        <f t="shared" si="13"/>
        <v>0</v>
      </c>
    </row>
    <row r="115" spans="1:15">
      <c r="A115" s="1">
        <f t="shared" ca="1" si="7"/>
        <v>1465</v>
      </c>
      <c r="B115">
        <v>57.5</v>
      </c>
      <c r="C115">
        <v>1</v>
      </c>
      <c r="D115">
        <f t="shared" ca="1" si="8"/>
        <v>5</v>
      </c>
      <c r="E115">
        <v>2</v>
      </c>
      <c r="F115">
        <f t="shared" ca="1" si="9"/>
        <v>0</v>
      </c>
      <c r="G115">
        <v>100</v>
      </c>
      <c r="H115">
        <v>0</v>
      </c>
      <c r="I115" s="1">
        <f t="shared" ca="1" si="10"/>
        <v>2782.5074750000003</v>
      </c>
      <c r="K115" s="1">
        <f t="shared" si="11"/>
        <v>1266.800475</v>
      </c>
      <c r="M115">
        <f t="shared" ca="1" si="12"/>
        <v>2980.7069999999999</v>
      </c>
      <c r="O115">
        <f t="shared" si="13"/>
        <v>0</v>
      </c>
    </row>
    <row r="116" spans="1:15">
      <c r="A116" s="1">
        <f t="shared" ca="1" si="7"/>
        <v>122</v>
      </c>
      <c r="B116">
        <v>58</v>
      </c>
      <c r="C116">
        <v>1</v>
      </c>
      <c r="D116">
        <f t="shared" ca="1" si="8"/>
        <v>5</v>
      </c>
      <c r="E116">
        <v>2</v>
      </c>
      <c r="F116">
        <f t="shared" ca="1" si="9"/>
        <v>3</v>
      </c>
      <c r="G116">
        <v>100</v>
      </c>
      <c r="H116">
        <v>0</v>
      </c>
      <c r="I116" s="1">
        <f t="shared" ca="1" si="10"/>
        <v>4021.1827300000004</v>
      </c>
      <c r="K116" s="1">
        <f t="shared" si="11"/>
        <v>1251.8969400000001</v>
      </c>
      <c r="M116">
        <f t="shared" ca="1" si="12"/>
        <v>2891.2857899999999</v>
      </c>
      <c r="O116">
        <f t="shared" si="13"/>
        <v>0</v>
      </c>
    </row>
    <row r="117" spans="1:15">
      <c r="A117" s="1">
        <f t="shared" ca="1" si="7"/>
        <v>86</v>
      </c>
      <c r="B117">
        <v>58.5</v>
      </c>
      <c r="C117">
        <v>1</v>
      </c>
      <c r="D117">
        <f t="shared" ca="1" si="8"/>
        <v>5</v>
      </c>
      <c r="E117">
        <v>2</v>
      </c>
      <c r="F117">
        <f t="shared" ca="1" si="9"/>
        <v>13</v>
      </c>
      <c r="G117">
        <v>100</v>
      </c>
      <c r="H117">
        <v>0</v>
      </c>
      <c r="I117" s="1">
        <f t="shared" ca="1" si="10"/>
        <v>3744.2084949999999</v>
      </c>
      <c r="K117" s="1">
        <f t="shared" si="11"/>
        <v>1236.9934050000002</v>
      </c>
      <c r="M117">
        <f t="shared" ca="1" si="12"/>
        <v>2593.2150899999997</v>
      </c>
      <c r="O117">
        <f t="shared" si="13"/>
        <v>0</v>
      </c>
    </row>
    <row r="118" spans="1:15">
      <c r="A118" s="1">
        <f t="shared" ca="1" si="7"/>
        <v>549</v>
      </c>
      <c r="B118">
        <v>59</v>
      </c>
      <c r="C118">
        <v>1</v>
      </c>
      <c r="D118">
        <f t="shared" ca="1" si="8"/>
        <v>6</v>
      </c>
      <c r="E118">
        <v>2</v>
      </c>
      <c r="F118">
        <f t="shared" ca="1" si="9"/>
        <v>16</v>
      </c>
      <c r="G118">
        <v>100</v>
      </c>
      <c r="H118">
        <v>0</v>
      </c>
      <c r="I118" s="1">
        <f t="shared" ca="1" si="10"/>
        <v>3176.88375</v>
      </c>
      <c r="K118" s="1">
        <f t="shared" si="11"/>
        <v>1222.08987</v>
      </c>
      <c r="M118">
        <f t="shared" ca="1" si="12"/>
        <v>2503.7938799999997</v>
      </c>
      <c r="O118">
        <f t="shared" si="13"/>
        <v>0</v>
      </c>
    </row>
    <row r="119" spans="1:15">
      <c r="A119" s="1">
        <f t="shared" ca="1" si="7"/>
        <v>792</v>
      </c>
      <c r="B119">
        <v>59.5</v>
      </c>
      <c r="C119">
        <v>1</v>
      </c>
      <c r="D119">
        <f t="shared" ca="1" si="8"/>
        <v>5</v>
      </c>
      <c r="E119">
        <v>2</v>
      </c>
      <c r="F119">
        <f t="shared" ca="1" si="9"/>
        <v>8</v>
      </c>
      <c r="G119">
        <v>100</v>
      </c>
      <c r="H119">
        <v>0</v>
      </c>
      <c r="I119" s="1">
        <f t="shared" ca="1" si="10"/>
        <v>3157.4367750000001</v>
      </c>
      <c r="K119" s="1">
        <f t="shared" si="11"/>
        <v>1207.1863350000001</v>
      </c>
      <c r="M119">
        <f t="shared" ca="1" si="12"/>
        <v>2742.2504399999998</v>
      </c>
      <c r="O119">
        <f t="shared" si="13"/>
        <v>0</v>
      </c>
    </row>
    <row r="120" spans="1:15">
      <c r="A120" s="1">
        <f t="shared" ca="1" si="7"/>
        <v>1771</v>
      </c>
      <c r="B120">
        <v>60</v>
      </c>
      <c r="C120">
        <v>1</v>
      </c>
      <c r="D120">
        <f t="shared" ca="1" si="8"/>
        <v>5</v>
      </c>
      <c r="E120">
        <v>2</v>
      </c>
      <c r="F120">
        <f t="shared" ca="1" si="9"/>
        <v>1</v>
      </c>
      <c r="G120">
        <v>100</v>
      </c>
      <c r="H120">
        <v>0</v>
      </c>
      <c r="I120" s="1">
        <f t="shared" ca="1" si="10"/>
        <v>2372.1827300000004</v>
      </c>
      <c r="K120" s="1">
        <f t="shared" si="11"/>
        <v>1192.2828</v>
      </c>
      <c r="M120">
        <f t="shared" ca="1" si="12"/>
        <v>2950.89993</v>
      </c>
      <c r="O120">
        <f t="shared" si="13"/>
        <v>0</v>
      </c>
    </row>
    <row r="121" spans="1:15">
      <c r="A121" s="1">
        <f t="shared" ca="1" si="7"/>
        <v>204</v>
      </c>
      <c r="B121">
        <v>60.5</v>
      </c>
      <c r="C121">
        <v>1</v>
      </c>
      <c r="D121">
        <f t="shared" ca="1" si="8"/>
        <v>4</v>
      </c>
      <c r="E121">
        <v>2</v>
      </c>
      <c r="F121">
        <f t="shared" ca="1" si="9"/>
        <v>16</v>
      </c>
      <c r="G121">
        <v>100</v>
      </c>
      <c r="H121">
        <v>0</v>
      </c>
      <c r="I121" s="1">
        <f t="shared" ca="1" si="10"/>
        <v>3477.1731449999997</v>
      </c>
      <c r="K121" s="1">
        <f t="shared" si="11"/>
        <v>1177.379265</v>
      </c>
      <c r="M121">
        <f t="shared" ca="1" si="12"/>
        <v>2503.7938799999997</v>
      </c>
      <c r="O121">
        <f t="shared" si="13"/>
        <v>0</v>
      </c>
    </row>
    <row r="122" spans="1:15">
      <c r="A122" s="1">
        <f t="shared" ca="1" si="7"/>
        <v>1692</v>
      </c>
      <c r="B122">
        <v>61</v>
      </c>
      <c r="C122">
        <v>1</v>
      </c>
      <c r="D122">
        <f t="shared" ca="1" si="8"/>
        <v>5</v>
      </c>
      <c r="E122">
        <v>2</v>
      </c>
      <c r="F122">
        <f t="shared" ca="1" si="9"/>
        <v>24</v>
      </c>
      <c r="G122">
        <v>100</v>
      </c>
      <c r="H122">
        <v>0</v>
      </c>
      <c r="I122" s="1">
        <f t="shared" ca="1" si="10"/>
        <v>1735.8130499999997</v>
      </c>
      <c r="K122" s="1">
        <f t="shared" si="11"/>
        <v>1162.4757299999999</v>
      </c>
      <c r="M122">
        <f t="shared" ca="1" si="12"/>
        <v>2265.3373200000001</v>
      </c>
      <c r="O122">
        <f t="shared" si="13"/>
        <v>0</v>
      </c>
    </row>
    <row r="123" spans="1:15">
      <c r="A123" s="1">
        <f t="shared" ca="1" si="7"/>
        <v>930</v>
      </c>
      <c r="B123">
        <v>61.5</v>
      </c>
      <c r="C123">
        <v>1</v>
      </c>
      <c r="D123">
        <f t="shared" ca="1" si="8"/>
        <v>6</v>
      </c>
      <c r="E123">
        <v>2</v>
      </c>
      <c r="F123">
        <f t="shared" ca="1" si="9"/>
        <v>26</v>
      </c>
      <c r="G123">
        <v>100</v>
      </c>
      <c r="H123">
        <v>0</v>
      </c>
      <c r="I123" s="1">
        <f t="shared" ca="1" si="10"/>
        <v>2423.2953749999997</v>
      </c>
      <c r="K123" s="1">
        <f t="shared" si="11"/>
        <v>1147.572195</v>
      </c>
      <c r="M123">
        <f t="shared" ca="1" si="12"/>
        <v>2205.72318</v>
      </c>
      <c r="O123">
        <f t="shared" si="13"/>
        <v>0</v>
      </c>
    </row>
    <row r="124" spans="1:15">
      <c r="A124" s="1">
        <f t="shared" ca="1" si="7"/>
        <v>1872</v>
      </c>
      <c r="B124">
        <v>62</v>
      </c>
      <c r="C124">
        <v>1</v>
      </c>
      <c r="D124">
        <f t="shared" ca="1" si="8"/>
        <v>6</v>
      </c>
      <c r="E124">
        <v>2</v>
      </c>
      <c r="F124">
        <f t="shared" ca="1" si="9"/>
        <v>8</v>
      </c>
      <c r="G124">
        <v>100</v>
      </c>
      <c r="H124">
        <v>0</v>
      </c>
      <c r="I124" s="1">
        <f t="shared" ca="1" si="10"/>
        <v>2002.9191000000001</v>
      </c>
      <c r="K124" s="1">
        <f t="shared" si="11"/>
        <v>1132.66866</v>
      </c>
      <c r="M124">
        <f t="shared" ca="1" si="12"/>
        <v>2742.2504399999998</v>
      </c>
      <c r="O124">
        <f t="shared" si="13"/>
        <v>0</v>
      </c>
    </row>
    <row r="125" spans="1:15">
      <c r="A125" s="1">
        <f t="shared" ca="1" si="7"/>
        <v>413</v>
      </c>
      <c r="B125">
        <v>62.5</v>
      </c>
      <c r="C125">
        <v>1</v>
      </c>
      <c r="D125">
        <f t="shared" ca="1" si="8"/>
        <v>6</v>
      </c>
      <c r="E125">
        <v>2</v>
      </c>
      <c r="F125">
        <f t="shared" ca="1" si="9"/>
        <v>1</v>
      </c>
      <c r="G125">
        <v>100</v>
      </c>
      <c r="H125">
        <v>0</v>
      </c>
      <c r="I125" s="1">
        <f t="shared" ca="1" si="10"/>
        <v>3655.6650549999999</v>
      </c>
      <c r="K125" s="1">
        <f t="shared" si="11"/>
        <v>1117.7651249999999</v>
      </c>
      <c r="M125">
        <f t="shared" ca="1" si="12"/>
        <v>2950.89993</v>
      </c>
      <c r="O125">
        <f t="shared" si="13"/>
        <v>0</v>
      </c>
    </row>
    <row r="126" spans="1:15">
      <c r="A126" s="1">
        <f t="shared" ca="1" si="7"/>
        <v>44</v>
      </c>
      <c r="B126">
        <v>63</v>
      </c>
      <c r="C126">
        <v>1</v>
      </c>
      <c r="D126">
        <f t="shared" ca="1" si="8"/>
        <v>5</v>
      </c>
      <c r="E126">
        <v>2</v>
      </c>
      <c r="F126">
        <f t="shared" ca="1" si="9"/>
        <v>9</v>
      </c>
      <c r="G126">
        <v>100</v>
      </c>
      <c r="H126">
        <v>0</v>
      </c>
      <c r="I126" s="1">
        <f t="shared" ca="1" si="10"/>
        <v>3771.3049599999999</v>
      </c>
      <c r="K126" s="1">
        <f t="shared" si="11"/>
        <v>1102.86159</v>
      </c>
      <c r="M126">
        <f t="shared" ca="1" si="12"/>
        <v>2712.44337</v>
      </c>
      <c r="O126">
        <f t="shared" si="13"/>
        <v>0</v>
      </c>
    </row>
    <row r="127" spans="1:15">
      <c r="A127" s="1">
        <f t="shared" ca="1" si="7"/>
        <v>425</v>
      </c>
      <c r="B127">
        <v>63.5</v>
      </c>
      <c r="C127">
        <v>1</v>
      </c>
      <c r="D127">
        <f t="shared" ca="1" si="8"/>
        <v>6</v>
      </c>
      <c r="E127">
        <v>2</v>
      </c>
      <c r="F127">
        <f t="shared" ca="1" si="9"/>
        <v>15</v>
      </c>
      <c r="G127">
        <v>100</v>
      </c>
      <c r="H127">
        <v>0</v>
      </c>
      <c r="I127" s="1">
        <f t="shared" ca="1" si="10"/>
        <v>3196.5590050000001</v>
      </c>
      <c r="K127" s="1">
        <f t="shared" si="11"/>
        <v>1087.9580549999998</v>
      </c>
      <c r="M127">
        <f t="shared" ca="1" si="12"/>
        <v>2533.60095</v>
      </c>
      <c r="O127">
        <f t="shared" si="13"/>
        <v>0</v>
      </c>
    </row>
    <row r="128" spans="1:15">
      <c r="A128" s="1">
        <f t="shared" ca="1" si="7"/>
        <v>1121</v>
      </c>
      <c r="B128">
        <v>64</v>
      </c>
      <c r="C128">
        <v>1</v>
      </c>
      <c r="D128">
        <f t="shared" ca="1" si="8"/>
        <v>6</v>
      </c>
      <c r="E128">
        <v>2</v>
      </c>
      <c r="F128">
        <f t="shared" ca="1" si="9"/>
        <v>26</v>
      </c>
      <c r="G128">
        <v>100</v>
      </c>
      <c r="H128">
        <v>0</v>
      </c>
      <c r="I128" s="1">
        <f t="shared" ca="1" si="10"/>
        <v>2157.7776999999996</v>
      </c>
      <c r="K128" s="1">
        <f t="shared" si="11"/>
        <v>1073.0545199999999</v>
      </c>
      <c r="M128">
        <f t="shared" ca="1" si="12"/>
        <v>2205.72318</v>
      </c>
      <c r="O128">
        <f t="shared" si="13"/>
        <v>0</v>
      </c>
    </row>
    <row r="129" spans="1:15">
      <c r="A129" s="1">
        <f t="shared" ca="1" si="7"/>
        <v>743</v>
      </c>
      <c r="B129">
        <v>64.5</v>
      </c>
      <c r="C129">
        <v>1</v>
      </c>
      <c r="D129">
        <f t="shared" ca="1" si="8"/>
        <v>5</v>
      </c>
      <c r="E129">
        <v>2</v>
      </c>
      <c r="F129">
        <f t="shared" ca="1" si="9"/>
        <v>14</v>
      </c>
      <c r="G129">
        <v>100</v>
      </c>
      <c r="H129">
        <v>0</v>
      </c>
      <c r="I129" s="1">
        <f t="shared" ca="1" si="10"/>
        <v>2878.5590050000001</v>
      </c>
      <c r="K129" s="1">
        <f t="shared" si="11"/>
        <v>1058.150985</v>
      </c>
      <c r="M129">
        <f t="shared" ca="1" si="12"/>
        <v>2563.4080199999999</v>
      </c>
      <c r="O129">
        <f t="shared" si="13"/>
        <v>0</v>
      </c>
    </row>
    <row r="130" spans="1:15">
      <c r="A130" s="1">
        <f t="shared" ca="1" si="7"/>
        <v>561</v>
      </c>
      <c r="B130">
        <v>65</v>
      </c>
      <c r="C130">
        <v>1</v>
      </c>
      <c r="D130">
        <f t="shared" ca="1" si="8"/>
        <v>5</v>
      </c>
      <c r="E130">
        <v>2</v>
      </c>
      <c r="F130">
        <f t="shared" ca="1" si="9"/>
        <v>27</v>
      </c>
      <c r="G130">
        <v>100</v>
      </c>
      <c r="H130">
        <v>0</v>
      </c>
      <c r="I130" s="1">
        <f t="shared" ca="1" si="10"/>
        <v>2658.1635599999995</v>
      </c>
      <c r="K130" s="1">
        <f t="shared" si="11"/>
        <v>1043.2474499999998</v>
      </c>
      <c r="M130">
        <f t="shared" ca="1" si="12"/>
        <v>2175.9161099999997</v>
      </c>
      <c r="O130">
        <f t="shared" si="13"/>
        <v>0</v>
      </c>
    </row>
    <row r="131" spans="1:15">
      <c r="A131" s="1">
        <f t="shared" ref="A131:A194" ca="1" si="14">RANDBETWEEN(0,2000)</f>
        <v>449</v>
      </c>
      <c r="B131">
        <v>65.5</v>
      </c>
      <c r="C131">
        <v>1</v>
      </c>
      <c r="D131">
        <f t="shared" ref="D131:D194" ca="1" si="15">RANDBETWEEN(4,6)</f>
        <v>5</v>
      </c>
      <c r="E131">
        <v>2</v>
      </c>
      <c r="F131">
        <f t="shared" ref="F131:F194" ca="1" si="16">RANDBETWEEN(0,30)</f>
        <v>10</v>
      </c>
      <c r="G131">
        <v>100</v>
      </c>
      <c r="H131">
        <v>0</v>
      </c>
      <c r="I131" s="1">
        <f t="shared" ref="I131:I194" ca="1" si="17">K131+M131-A131</f>
        <v>3261.980215</v>
      </c>
      <c r="K131" s="1">
        <f t="shared" ref="K131:K194" si="18">((1-(B131/100))*(30*(279.3569-180)))</f>
        <v>1028.3439149999999</v>
      </c>
      <c r="M131">
        <f t="shared" ref="M131:M194" ca="1" si="19">(((1-F131/100))*(30*(279.3569-180)))</f>
        <v>2682.6363000000001</v>
      </c>
      <c r="O131">
        <f t="shared" ref="O131:O194" si="20">(((1-G131/100))*(30*(279.3569-180)))</f>
        <v>0</v>
      </c>
    </row>
    <row r="132" spans="1:15">
      <c r="A132" s="1">
        <f t="shared" ca="1" si="14"/>
        <v>1738</v>
      </c>
      <c r="B132">
        <v>66</v>
      </c>
      <c r="C132">
        <v>1</v>
      </c>
      <c r="D132">
        <f t="shared" ca="1" si="15"/>
        <v>6</v>
      </c>
      <c r="E132">
        <v>2</v>
      </c>
      <c r="F132">
        <f t="shared" ca="1" si="16"/>
        <v>22</v>
      </c>
      <c r="G132">
        <v>100</v>
      </c>
      <c r="H132">
        <v>0</v>
      </c>
      <c r="I132" s="1">
        <f t="shared" ca="1" si="17"/>
        <v>1600.3918399999998</v>
      </c>
      <c r="K132" s="1">
        <f t="shared" si="18"/>
        <v>1013.4403799999999</v>
      </c>
      <c r="M132">
        <f t="shared" ca="1" si="19"/>
        <v>2324.9514599999998</v>
      </c>
      <c r="O132">
        <f t="shared" si="20"/>
        <v>0</v>
      </c>
    </row>
    <row r="133" spans="1:15">
      <c r="A133" s="1">
        <f t="shared" ca="1" si="14"/>
        <v>824</v>
      </c>
      <c r="B133">
        <v>66.5</v>
      </c>
      <c r="C133">
        <v>1</v>
      </c>
      <c r="D133">
        <f t="shared" ca="1" si="15"/>
        <v>4</v>
      </c>
      <c r="E133">
        <v>2</v>
      </c>
      <c r="F133">
        <f t="shared" ca="1" si="16"/>
        <v>4</v>
      </c>
      <c r="G133">
        <v>100</v>
      </c>
      <c r="H133">
        <v>0</v>
      </c>
      <c r="I133" s="1">
        <f t="shared" ca="1" si="17"/>
        <v>3036.0155649999997</v>
      </c>
      <c r="K133" s="1">
        <f t="shared" si="18"/>
        <v>998.53684499999986</v>
      </c>
      <c r="M133">
        <f t="shared" ca="1" si="19"/>
        <v>2861.4787199999996</v>
      </c>
      <c r="O133">
        <f t="shared" si="20"/>
        <v>0</v>
      </c>
    </row>
    <row r="134" spans="1:15">
      <c r="A134" s="1">
        <f t="shared" ca="1" si="14"/>
        <v>1361</v>
      </c>
      <c r="B134">
        <v>67</v>
      </c>
      <c r="C134">
        <v>1</v>
      </c>
      <c r="D134">
        <f t="shared" ca="1" si="15"/>
        <v>4</v>
      </c>
      <c r="E134">
        <v>2</v>
      </c>
      <c r="F134">
        <f t="shared" ca="1" si="16"/>
        <v>20</v>
      </c>
      <c r="G134">
        <v>100</v>
      </c>
      <c r="H134">
        <v>0</v>
      </c>
      <c r="I134" s="1">
        <f t="shared" ca="1" si="17"/>
        <v>2007.1989099999996</v>
      </c>
      <c r="K134" s="1">
        <f t="shared" si="18"/>
        <v>983.63330999999982</v>
      </c>
      <c r="M134">
        <f t="shared" ca="1" si="19"/>
        <v>2384.5655999999999</v>
      </c>
      <c r="O134">
        <f t="shared" si="20"/>
        <v>0</v>
      </c>
    </row>
    <row r="135" spans="1:15">
      <c r="A135" s="1">
        <f t="shared" ca="1" si="14"/>
        <v>1680</v>
      </c>
      <c r="B135">
        <v>67.5</v>
      </c>
      <c r="C135">
        <v>1</v>
      </c>
      <c r="D135">
        <f t="shared" ca="1" si="15"/>
        <v>4</v>
      </c>
      <c r="E135">
        <v>2</v>
      </c>
      <c r="F135">
        <f t="shared" ca="1" si="16"/>
        <v>3</v>
      </c>
      <c r="G135">
        <v>100</v>
      </c>
      <c r="H135">
        <v>0</v>
      </c>
      <c r="I135" s="1">
        <f t="shared" ca="1" si="17"/>
        <v>2180.0155649999997</v>
      </c>
      <c r="K135" s="1">
        <f t="shared" si="18"/>
        <v>968.72977499999979</v>
      </c>
      <c r="M135">
        <f t="shared" ca="1" si="19"/>
        <v>2891.2857899999999</v>
      </c>
      <c r="O135">
        <f t="shared" si="20"/>
        <v>0</v>
      </c>
    </row>
    <row r="136" spans="1:15">
      <c r="A136" s="1">
        <f t="shared" ca="1" si="14"/>
        <v>1834</v>
      </c>
      <c r="B136">
        <v>68</v>
      </c>
      <c r="C136">
        <v>1</v>
      </c>
      <c r="D136">
        <f t="shared" ca="1" si="15"/>
        <v>4</v>
      </c>
      <c r="E136">
        <v>2</v>
      </c>
      <c r="F136">
        <f t="shared" ca="1" si="16"/>
        <v>25</v>
      </c>
      <c r="G136">
        <v>100</v>
      </c>
      <c r="H136">
        <v>0</v>
      </c>
      <c r="I136" s="1">
        <f t="shared" ca="1" si="17"/>
        <v>1355.3564899999997</v>
      </c>
      <c r="K136" s="1">
        <f t="shared" si="18"/>
        <v>953.82623999999987</v>
      </c>
      <c r="M136">
        <f t="shared" ca="1" si="19"/>
        <v>2235.5302499999998</v>
      </c>
      <c r="O136">
        <f t="shared" si="20"/>
        <v>0</v>
      </c>
    </row>
    <row r="137" spans="1:15">
      <c r="A137" s="1">
        <f t="shared" ca="1" si="14"/>
        <v>503</v>
      </c>
      <c r="B137">
        <v>68.5</v>
      </c>
      <c r="C137">
        <v>1</v>
      </c>
      <c r="D137">
        <f t="shared" ca="1" si="15"/>
        <v>5</v>
      </c>
      <c r="E137">
        <v>2</v>
      </c>
      <c r="F137">
        <f t="shared" ca="1" si="16"/>
        <v>21</v>
      </c>
      <c r="G137">
        <v>100</v>
      </c>
      <c r="H137">
        <v>0</v>
      </c>
      <c r="I137" s="1">
        <f t="shared" ca="1" si="17"/>
        <v>2790.681235</v>
      </c>
      <c r="K137" s="1">
        <f t="shared" si="18"/>
        <v>938.92270499999984</v>
      </c>
      <c r="M137">
        <f t="shared" ca="1" si="19"/>
        <v>2354.7585300000001</v>
      </c>
      <c r="O137">
        <f t="shared" si="20"/>
        <v>0</v>
      </c>
    </row>
    <row r="138" spans="1:15">
      <c r="A138" s="1">
        <f t="shared" ca="1" si="14"/>
        <v>1517</v>
      </c>
      <c r="B138">
        <v>69</v>
      </c>
      <c r="C138">
        <v>1</v>
      </c>
      <c r="D138">
        <f t="shared" ca="1" si="15"/>
        <v>5</v>
      </c>
      <c r="E138">
        <v>2</v>
      </c>
      <c r="F138">
        <f t="shared" ca="1" si="16"/>
        <v>0</v>
      </c>
      <c r="G138">
        <v>100</v>
      </c>
      <c r="H138">
        <v>0</v>
      </c>
      <c r="I138" s="1">
        <f t="shared" ca="1" si="17"/>
        <v>2387.7261699999999</v>
      </c>
      <c r="K138" s="1">
        <f t="shared" si="18"/>
        <v>924.01917000000014</v>
      </c>
      <c r="M138">
        <f t="shared" ca="1" si="19"/>
        <v>2980.7069999999999</v>
      </c>
      <c r="O138">
        <f t="shared" si="20"/>
        <v>0</v>
      </c>
    </row>
    <row r="139" spans="1:15">
      <c r="A139" s="1">
        <f t="shared" ca="1" si="14"/>
        <v>720</v>
      </c>
      <c r="B139">
        <v>69.5</v>
      </c>
      <c r="C139">
        <v>1</v>
      </c>
      <c r="D139">
        <f t="shared" ca="1" si="15"/>
        <v>5</v>
      </c>
      <c r="E139">
        <v>2</v>
      </c>
      <c r="F139">
        <f t="shared" ca="1" si="16"/>
        <v>3</v>
      </c>
      <c r="G139">
        <v>100</v>
      </c>
      <c r="H139">
        <v>0</v>
      </c>
      <c r="I139" s="1">
        <f t="shared" ca="1" si="17"/>
        <v>3080.401425</v>
      </c>
      <c r="K139" s="1">
        <f t="shared" si="18"/>
        <v>909.11563500000011</v>
      </c>
      <c r="M139">
        <f t="shared" ca="1" si="19"/>
        <v>2891.2857899999999</v>
      </c>
      <c r="O139">
        <f t="shared" si="20"/>
        <v>0</v>
      </c>
    </row>
    <row r="140" spans="1:15">
      <c r="A140" s="1">
        <f t="shared" ca="1" si="14"/>
        <v>1458</v>
      </c>
      <c r="B140">
        <v>70</v>
      </c>
      <c r="C140">
        <v>1</v>
      </c>
      <c r="D140">
        <f t="shared" ca="1" si="15"/>
        <v>6</v>
      </c>
      <c r="E140">
        <v>2</v>
      </c>
      <c r="F140">
        <f t="shared" ca="1" si="16"/>
        <v>27</v>
      </c>
      <c r="G140">
        <v>100</v>
      </c>
      <c r="H140">
        <v>0</v>
      </c>
      <c r="I140" s="1">
        <f t="shared" ca="1" si="17"/>
        <v>1612.1282099999999</v>
      </c>
      <c r="K140" s="1">
        <f t="shared" si="18"/>
        <v>894.21210000000008</v>
      </c>
      <c r="M140">
        <f t="shared" ca="1" si="19"/>
        <v>2175.9161099999997</v>
      </c>
      <c r="O140">
        <f t="shared" si="20"/>
        <v>0</v>
      </c>
    </row>
    <row r="141" spans="1:15">
      <c r="A141" s="1">
        <f t="shared" ca="1" si="14"/>
        <v>1909</v>
      </c>
      <c r="B141">
        <v>70.5</v>
      </c>
      <c r="C141">
        <v>1</v>
      </c>
      <c r="D141">
        <f t="shared" ca="1" si="15"/>
        <v>5</v>
      </c>
      <c r="E141">
        <v>2</v>
      </c>
      <c r="F141">
        <f t="shared" ca="1" si="16"/>
        <v>19</v>
      </c>
      <c r="G141">
        <v>100</v>
      </c>
      <c r="H141">
        <v>0</v>
      </c>
      <c r="I141" s="1">
        <f t="shared" ca="1" si="17"/>
        <v>1384.681235</v>
      </c>
      <c r="K141" s="1">
        <f t="shared" si="18"/>
        <v>879.30856500000004</v>
      </c>
      <c r="M141">
        <f t="shared" ca="1" si="19"/>
        <v>2414.3726700000002</v>
      </c>
      <c r="O141">
        <f t="shared" si="20"/>
        <v>0</v>
      </c>
    </row>
    <row r="142" spans="1:15">
      <c r="A142" s="1">
        <f t="shared" ca="1" si="14"/>
        <v>574</v>
      </c>
      <c r="B142">
        <v>71</v>
      </c>
      <c r="C142">
        <v>1</v>
      </c>
      <c r="D142">
        <f t="shared" ca="1" si="15"/>
        <v>5</v>
      </c>
      <c r="E142">
        <v>2</v>
      </c>
      <c r="F142">
        <f t="shared" ca="1" si="16"/>
        <v>0</v>
      </c>
      <c r="G142">
        <v>100</v>
      </c>
      <c r="H142">
        <v>0</v>
      </c>
      <c r="I142" s="1">
        <f t="shared" ca="1" si="17"/>
        <v>3271.1120300000002</v>
      </c>
      <c r="K142" s="1">
        <f t="shared" si="18"/>
        <v>864.40503000000012</v>
      </c>
      <c r="M142">
        <f t="shared" ca="1" si="19"/>
        <v>2980.7069999999999</v>
      </c>
      <c r="O142">
        <f t="shared" si="20"/>
        <v>0</v>
      </c>
    </row>
    <row r="143" spans="1:15">
      <c r="A143" s="1">
        <f t="shared" ca="1" si="14"/>
        <v>739</v>
      </c>
      <c r="B143">
        <v>71.5</v>
      </c>
      <c r="C143">
        <v>1</v>
      </c>
      <c r="D143">
        <f t="shared" ca="1" si="15"/>
        <v>5</v>
      </c>
      <c r="E143">
        <v>2</v>
      </c>
      <c r="F143">
        <f t="shared" ca="1" si="16"/>
        <v>3</v>
      </c>
      <c r="G143">
        <v>100</v>
      </c>
      <c r="H143">
        <v>0</v>
      </c>
      <c r="I143" s="1">
        <f t="shared" ca="1" si="17"/>
        <v>3001.7872849999999</v>
      </c>
      <c r="K143" s="1">
        <f t="shared" si="18"/>
        <v>849.50149500000009</v>
      </c>
      <c r="M143">
        <f t="shared" ca="1" si="19"/>
        <v>2891.2857899999999</v>
      </c>
      <c r="O143">
        <f t="shared" si="20"/>
        <v>0</v>
      </c>
    </row>
    <row r="144" spans="1:15">
      <c r="A144" s="1">
        <f t="shared" ca="1" si="14"/>
        <v>1160</v>
      </c>
      <c r="B144">
        <v>72</v>
      </c>
      <c r="C144">
        <v>1</v>
      </c>
      <c r="D144">
        <f t="shared" ca="1" si="15"/>
        <v>4</v>
      </c>
      <c r="E144">
        <v>2</v>
      </c>
      <c r="F144">
        <f t="shared" ca="1" si="16"/>
        <v>8</v>
      </c>
      <c r="G144">
        <v>100</v>
      </c>
      <c r="H144">
        <v>0</v>
      </c>
      <c r="I144" s="1">
        <f t="shared" ca="1" si="17"/>
        <v>2416.8483999999999</v>
      </c>
      <c r="K144" s="1">
        <f t="shared" si="18"/>
        <v>834.59796000000006</v>
      </c>
      <c r="M144">
        <f t="shared" ca="1" si="19"/>
        <v>2742.2504399999998</v>
      </c>
      <c r="O144">
        <f t="shared" si="20"/>
        <v>0</v>
      </c>
    </row>
    <row r="145" spans="1:15">
      <c r="A145" s="1">
        <f t="shared" ca="1" si="14"/>
        <v>971</v>
      </c>
      <c r="B145">
        <v>72.5</v>
      </c>
      <c r="C145">
        <v>1</v>
      </c>
      <c r="D145">
        <f t="shared" ca="1" si="15"/>
        <v>4</v>
      </c>
      <c r="E145">
        <v>2</v>
      </c>
      <c r="F145">
        <f t="shared" ca="1" si="16"/>
        <v>6</v>
      </c>
      <c r="G145">
        <v>100</v>
      </c>
      <c r="H145">
        <v>0</v>
      </c>
      <c r="I145" s="1">
        <f t="shared" ca="1" si="17"/>
        <v>2650.5590050000001</v>
      </c>
      <c r="K145" s="1">
        <f t="shared" si="18"/>
        <v>819.69442500000002</v>
      </c>
      <c r="M145">
        <f t="shared" ca="1" si="19"/>
        <v>2801.8645799999999</v>
      </c>
      <c r="O145">
        <f t="shared" si="20"/>
        <v>0</v>
      </c>
    </row>
    <row r="146" spans="1:15">
      <c r="A146" s="1">
        <f t="shared" ca="1" si="14"/>
        <v>281</v>
      </c>
      <c r="B146">
        <v>73</v>
      </c>
      <c r="C146">
        <v>1</v>
      </c>
      <c r="D146">
        <f t="shared" ca="1" si="15"/>
        <v>6</v>
      </c>
      <c r="E146">
        <v>2</v>
      </c>
      <c r="F146">
        <f t="shared" ca="1" si="16"/>
        <v>17</v>
      </c>
      <c r="G146">
        <v>100</v>
      </c>
      <c r="H146">
        <v>0</v>
      </c>
      <c r="I146" s="1">
        <f t="shared" ca="1" si="17"/>
        <v>2997.7776999999996</v>
      </c>
      <c r="K146" s="1">
        <f t="shared" si="18"/>
        <v>804.79088999999999</v>
      </c>
      <c r="M146">
        <f t="shared" ca="1" si="19"/>
        <v>2473.9868099999999</v>
      </c>
      <c r="O146">
        <f t="shared" si="20"/>
        <v>0</v>
      </c>
    </row>
    <row r="147" spans="1:15">
      <c r="A147" s="1">
        <f t="shared" ca="1" si="14"/>
        <v>151</v>
      </c>
      <c r="B147">
        <v>73.5</v>
      </c>
      <c r="C147">
        <v>1</v>
      </c>
      <c r="D147">
        <f t="shared" ca="1" si="15"/>
        <v>6</v>
      </c>
      <c r="E147">
        <v>2</v>
      </c>
      <c r="F147">
        <f t="shared" ca="1" si="16"/>
        <v>13</v>
      </c>
      <c r="G147">
        <v>100</v>
      </c>
      <c r="H147">
        <v>0</v>
      </c>
      <c r="I147" s="1">
        <f t="shared" ca="1" si="17"/>
        <v>3232.1024449999995</v>
      </c>
      <c r="K147" s="1">
        <f t="shared" si="18"/>
        <v>789.88735499999996</v>
      </c>
      <c r="M147">
        <f t="shared" ca="1" si="19"/>
        <v>2593.2150899999997</v>
      </c>
      <c r="O147">
        <f t="shared" si="20"/>
        <v>0</v>
      </c>
    </row>
    <row r="148" spans="1:15">
      <c r="A148" s="1">
        <f t="shared" ca="1" si="14"/>
        <v>891</v>
      </c>
      <c r="B148">
        <v>74</v>
      </c>
      <c r="C148">
        <v>1</v>
      </c>
      <c r="D148">
        <f t="shared" ca="1" si="15"/>
        <v>4</v>
      </c>
      <c r="E148">
        <v>2</v>
      </c>
      <c r="F148">
        <f t="shared" ca="1" si="16"/>
        <v>25</v>
      </c>
      <c r="G148">
        <v>100</v>
      </c>
      <c r="H148">
        <v>0</v>
      </c>
      <c r="I148" s="1">
        <f t="shared" ca="1" si="17"/>
        <v>2119.5140699999997</v>
      </c>
      <c r="K148" s="1">
        <f t="shared" si="18"/>
        <v>774.98382000000004</v>
      </c>
      <c r="M148">
        <f t="shared" ca="1" si="19"/>
        <v>2235.5302499999998</v>
      </c>
      <c r="O148">
        <f t="shared" si="20"/>
        <v>0</v>
      </c>
    </row>
    <row r="149" spans="1:15">
      <c r="A149" s="1">
        <f t="shared" ca="1" si="14"/>
        <v>619</v>
      </c>
      <c r="B149">
        <v>74.5</v>
      </c>
      <c r="C149">
        <v>1</v>
      </c>
      <c r="D149">
        <f t="shared" ca="1" si="15"/>
        <v>5</v>
      </c>
      <c r="E149">
        <v>2</v>
      </c>
      <c r="F149">
        <f t="shared" ca="1" si="16"/>
        <v>12</v>
      </c>
      <c r="G149">
        <v>100</v>
      </c>
      <c r="H149">
        <v>0</v>
      </c>
      <c r="I149" s="1">
        <f t="shared" ca="1" si="17"/>
        <v>2764.102445</v>
      </c>
      <c r="K149" s="1">
        <f t="shared" si="18"/>
        <v>760.080285</v>
      </c>
      <c r="M149">
        <f t="shared" ca="1" si="19"/>
        <v>2623.02216</v>
      </c>
      <c r="O149">
        <f t="shared" si="20"/>
        <v>0</v>
      </c>
    </row>
    <row r="150" spans="1:15">
      <c r="A150" s="1">
        <f t="shared" ca="1" si="14"/>
        <v>1343</v>
      </c>
      <c r="B150">
        <v>75</v>
      </c>
      <c r="C150">
        <v>1</v>
      </c>
      <c r="D150">
        <f t="shared" ca="1" si="15"/>
        <v>5</v>
      </c>
      <c r="E150">
        <v>2</v>
      </c>
      <c r="F150">
        <f t="shared" ca="1" si="16"/>
        <v>30</v>
      </c>
      <c r="G150">
        <v>100</v>
      </c>
      <c r="H150">
        <v>0</v>
      </c>
      <c r="I150" s="1">
        <f t="shared" ca="1" si="17"/>
        <v>1488.6716499999998</v>
      </c>
      <c r="K150" s="1">
        <f t="shared" si="18"/>
        <v>745.17674999999997</v>
      </c>
      <c r="M150">
        <f t="shared" ca="1" si="19"/>
        <v>2086.4948999999997</v>
      </c>
      <c r="O150">
        <f t="shared" si="20"/>
        <v>0</v>
      </c>
    </row>
    <row r="151" spans="1:15">
      <c r="A151" s="1">
        <f t="shared" ca="1" si="14"/>
        <v>812</v>
      </c>
      <c r="B151">
        <v>75.5</v>
      </c>
      <c r="C151">
        <v>1</v>
      </c>
      <c r="D151">
        <f t="shared" ca="1" si="15"/>
        <v>4</v>
      </c>
      <c r="E151">
        <v>2</v>
      </c>
      <c r="F151">
        <f t="shared" ca="1" si="16"/>
        <v>8</v>
      </c>
      <c r="G151">
        <v>100</v>
      </c>
      <c r="H151">
        <v>0</v>
      </c>
      <c r="I151" s="1">
        <f t="shared" ca="1" si="17"/>
        <v>2660.523655</v>
      </c>
      <c r="K151" s="1">
        <f t="shared" si="18"/>
        <v>730.27321499999994</v>
      </c>
      <c r="M151">
        <f t="shared" ca="1" si="19"/>
        <v>2742.2504399999998</v>
      </c>
      <c r="O151">
        <f t="shared" si="20"/>
        <v>0</v>
      </c>
    </row>
    <row r="152" spans="1:15">
      <c r="A152" s="1">
        <f t="shared" ca="1" si="14"/>
        <v>1205</v>
      </c>
      <c r="B152">
        <v>76</v>
      </c>
      <c r="C152">
        <v>1</v>
      </c>
      <c r="D152">
        <f t="shared" ca="1" si="15"/>
        <v>5</v>
      </c>
      <c r="E152">
        <v>2</v>
      </c>
      <c r="F152">
        <f t="shared" ca="1" si="16"/>
        <v>10</v>
      </c>
      <c r="G152">
        <v>100</v>
      </c>
      <c r="H152">
        <v>0</v>
      </c>
      <c r="I152" s="1">
        <f t="shared" ca="1" si="17"/>
        <v>2193.0059799999999</v>
      </c>
      <c r="K152" s="1">
        <f t="shared" si="18"/>
        <v>715.3696799999999</v>
      </c>
      <c r="M152">
        <f t="shared" ca="1" si="19"/>
        <v>2682.6363000000001</v>
      </c>
      <c r="O152">
        <f t="shared" si="20"/>
        <v>0</v>
      </c>
    </row>
    <row r="153" spans="1:15">
      <c r="A153" s="1">
        <f t="shared" ca="1" si="14"/>
        <v>1679</v>
      </c>
      <c r="B153">
        <v>76.5</v>
      </c>
      <c r="C153">
        <v>1</v>
      </c>
      <c r="D153">
        <f t="shared" ca="1" si="15"/>
        <v>4</v>
      </c>
      <c r="E153">
        <v>2</v>
      </c>
      <c r="F153">
        <f t="shared" ca="1" si="16"/>
        <v>12</v>
      </c>
      <c r="G153">
        <v>100</v>
      </c>
      <c r="H153">
        <v>0</v>
      </c>
      <c r="I153" s="1">
        <f t="shared" ca="1" si="17"/>
        <v>1644.4883049999999</v>
      </c>
      <c r="K153" s="1">
        <f t="shared" si="18"/>
        <v>700.46614499999998</v>
      </c>
      <c r="M153">
        <f t="shared" ca="1" si="19"/>
        <v>2623.02216</v>
      </c>
      <c r="O153">
        <f t="shared" si="20"/>
        <v>0</v>
      </c>
    </row>
    <row r="154" spans="1:15">
      <c r="A154" s="1">
        <f t="shared" ca="1" si="14"/>
        <v>1084</v>
      </c>
      <c r="B154">
        <v>77</v>
      </c>
      <c r="C154">
        <v>1</v>
      </c>
      <c r="D154">
        <f t="shared" ca="1" si="15"/>
        <v>5</v>
      </c>
      <c r="E154">
        <v>2</v>
      </c>
      <c r="F154">
        <f t="shared" ca="1" si="16"/>
        <v>15</v>
      </c>
      <c r="G154">
        <v>100</v>
      </c>
      <c r="H154">
        <v>0</v>
      </c>
      <c r="I154" s="1">
        <f t="shared" ca="1" si="17"/>
        <v>2135.16356</v>
      </c>
      <c r="K154" s="1">
        <f t="shared" si="18"/>
        <v>685.56260999999995</v>
      </c>
      <c r="M154">
        <f t="shared" ca="1" si="19"/>
        <v>2533.60095</v>
      </c>
      <c r="O154">
        <f t="shared" si="20"/>
        <v>0</v>
      </c>
    </row>
    <row r="155" spans="1:15">
      <c r="A155" s="1">
        <f t="shared" ca="1" si="14"/>
        <v>28</v>
      </c>
      <c r="B155">
        <v>77.5</v>
      </c>
      <c r="C155">
        <v>1</v>
      </c>
      <c r="D155">
        <f t="shared" ca="1" si="15"/>
        <v>5</v>
      </c>
      <c r="E155">
        <v>2</v>
      </c>
      <c r="F155">
        <f t="shared" ca="1" si="16"/>
        <v>26</v>
      </c>
      <c r="G155">
        <v>100</v>
      </c>
      <c r="H155">
        <v>0</v>
      </c>
      <c r="I155" s="1">
        <f t="shared" ca="1" si="17"/>
        <v>2848.382255</v>
      </c>
      <c r="K155" s="1">
        <f t="shared" si="18"/>
        <v>670.65907499999992</v>
      </c>
      <c r="M155">
        <f t="shared" ca="1" si="19"/>
        <v>2205.72318</v>
      </c>
      <c r="O155">
        <f t="shared" si="20"/>
        <v>0</v>
      </c>
    </row>
    <row r="156" spans="1:15">
      <c r="A156" s="1">
        <f t="shared" ca="1" si="14"/>
        <v>444</v>
      </c>
      <c r="B156">
        <v>78</v>
      </c>
      <c r="C156">
        <v>1</v>
      </c>
      <c r="D156">
        <f t="shared" ca="1" si="15"/>
        <v>4</v>
      </c>
      <c r="E156">
        <v>2</v>
      </c>
      <c r="F156">
        <f t="shared" ca="1" si="16"/>
        <v>19</v>
      </c>
      <c r="G156">
        <v>100</v>
      </c>
      <c r="H156">
        <v>0</v>
      </c>
      <c r="I156" s="1">
        <f t="shared" ca="1" si="17"/>
        <v>2626.1282099999999</v>
      </c>
      <c r="K156" s="1">
        <f t="shared" si="18"/>
        <v>655.75553999999988</v>
      </c>
      <c r="M156">
        <f t="shared" ca="1" si="19"/>
        <v>2414.3726700000002</v>
      </c>
      <c r="O156">
        <f t="shared" si="20"/>
        <v>0</v>
      </c>
    </row>
    <row r="157" spans="1:15">
      <c r="A157" s="1">
        <f t="shared" ca="1" si="14"/>
        <v>70</v>
      </c>
      <c r="B157">
        <v>78.5</v>
      </c>
      <c r="C157">
        <v>1</v>
      </c>
      <c r="D157">
        <f t="shared" ca="1" si="15"/>
        <v>5</v>
      </c>
      <c r="E157">
        <v>2</v>
      </c>
      <c r="F157">
        <f t="shared" ca="1" si="16"/>
        <v>17</v>
      </c>
      <c r="G157">
        <v>100</v>
      </c>
      <c r="H157">
        <v>0</v>
      </c>
      <c r="I157" s="1">
        <f t="shared" ca="1" si="17"/>
        <v>3044.8388149999996</v>
      </c>
      <c r="K157" s="1">
        <f t="shared" si="18"/>
        <v>640.85200499999985</v>
      </c>
      <c r="M157">
        <f t="shared" ca="1" si="19"/>
        <v>2473.9868099999999</v>
      </c>
      <c r="O157">
        <f t="shared" si="20"/>
        <v>0</v>
      </c>
    </row>
    <row r="158" spans="1:15">
      <c r="A158" s="1">
        <f t="shared" ca="1" si="14"/>
        <v>1967</v>
      </c>
      <c r="B158">
        <v>79</v>
      </c>
      <c r="C158">
        <v>1</v>
      </c>
      <c r="D158">
        <f t="shared" ca="1" si="15"/>
        <v>5</v>
      </c>
      <c r="E158">
        <v>2</v>
      </c>
      <c r="F158">
        <f t="shared" ca="1" si="16"/>
        <v>15</v>
      </c>
      <c r="G158">
        <v>100</v>
      </c>
      <c r="H158">
        <v>0</v>
      </c>
      <c r="I158" s="1">
        <f t="shared" ca="1" si="17"/>
        <v>1192.5494199999998</v>
      </c>
      <c r="K158" s="1">
        <f t="shared" si="18"/>
        <v>625.94846999999982</v>
      </c>
      <c r="M158">
        <f t="shared" ca="1" si="19"/>
        <v>2533.60095</v>
      </c>
      <c r="O158">
        <f t="shared" si="20"/>
        <v>0</v>
      </c>
    </row>
    <row r="159" spans="1:15">
      <c r="A159" s="1">
        <f t="shared" ca="1" si="14"/>
        <v>1299</v>
      </c>
      <c r="B159">
        <v>79.5</v>
      </c>
      <c r="C159">
        <v>1</v>
      </c>
      <c r="D159">
        <f t="shared" ca="1" si="15"/>
        <v>6</v>
      </c>
      <c r="E159">
        <v>2</v>
      </c>
      <c r="F159">
        <f t="shared" ca="1" si="16"/>
        <v>24</v>
      </c>
      <c r="G159">
        <v>100</v>
      </c>
      <c r="H159">
        <v>0</v>
      </c>
      <c r="I159" s="1">
        <f t="shared" ca="1" si="17"/>
        <v>1577.382255</v>
      </c>
      <c r="K159" s="1">
        <f t="shared" si="18"/>
        <v>611.0449349999999</v>
      </c>
      <c r="M159">
        <f t="shared" ca="1" si="19"/>
        <v>2265.3373200000001</v>
      </c>
      <c r="O159">
        <f t="shared" si="20"/>
        <v>0</v>
      </c>
    </row>
    <row r="160" spans="1:15">
      <c r="A160" s="1">
        <f t="shared" ca="1" si="14"/>
        <v>1320</v>
      </c>
      <c r="B160">
        <v>80</v>
      </c>
      <c r="C160">
        <v>1</v>
      </c>
      <c r="D160">
        <f t="shared" ca="1" si="15"/>
        <v>6</v>
      </c>
      <c r="E160">
        <v>2</v>
      </c>
      <c r="F160">
        <f t="shared" ca="1" si="16"/>
        <v>29</v>
      </c>
      <c r="G160">
        <v>100</v>
      </c>
      <c r="H160">
        <v>0</v>
      </c>
      <c r="I160" s="1">
        <f t="shared" ca="1" si="17"/>
        <v>1392.44337</v>
      </c>
      <c r="K160" s="1">
        <f t="shared" si="18"/>
        <v>596.14139999999986</v>
      </c>
      <c r="M160">
        <f t="shared" ca="1" si="19"/>
        <v>2116.30197</v>
      </c>
      <c r="O160">
        <f t="shared" si="20"/>
        <v>0</v>
      </c>
    </row>
    <row r="161" spans="1:15">
      <c r="A161" s="1">
        <f t="shared" ca="1" si="14"/>
        <v>1666</v>
      </c>
      <c r="B161">
        <v>80.5</v>
      </c>
      <c r="C161">
        <v>1</v>
      </c>
      <c r="D161">
        <f t="shared" ca="1" si="15"/>
        <v>6</v>
      </c>
      <c r="E161">
        <v>2</v>
      </c>
      <c r="F161">
        <f t="shared" ca="1" si="16"/>
        <v>13</v>
      </c>
      <c r="G161">
        <v>100</v>
      </c>
      <c r="H161">
        <v>0</v>
      </c>
      <c r="I161" s="1">
        <f t="shared" ca="1" si="17"/>
        <v>1508.4529549999997</v>
      </c>
      <c r="K161" s="1">
        <f t="shared" si="18"/>
        <v>581.23786499999983</v>
      </c>
      <c r="M161">
        <f t="shared" ca="1" si="19"/>
        <v>2593.2150899999997</v>
      </c>
      <c r="O161">
        <f t="shared" si="20"/>
        <v>0</v>
      </c>
    </row>
    <row r="162" spans="1:15">
      <c r="A162" s="1">
        <f t="shared" ca="1" si="14"/>
        <v>1701</v>
      </c>
      <c r="B162">
        <v>81</v>
      </c>
      <c r="C162">
        <v>1</v>
      </c>
      <c r="D162">
        <f t="shared" ca="1" si="15"/>
        <v>6</v>
      </c>
      <c r="E162">
        <v>2</v>
      </c>
      <c r="F162">
        <f t="shared" ca="1" si="16"/>
        <v>4</v>
      </c>
      <c r="G162">
        <v>100</v>
      </c>
      <c r="H162">
        <v>0</v>
      </c>
      <c r="I162" s="1">
        <f t="shared" ca="1" si="17"/>
        <v>1726.8130499999993</v>
      </c>
      <c r="K162" s="1">
        <f t="shared" si="18"/>
        <v>566.3343299999998</v>
      </c>
      <c r="M162">
        <f t="shared" ca="1" si="19"/>
        <v>2861.4787199999996</v>
      </c>
      <c r="O162">
        <f t="shared" si="20"/>
        <v>0</v>
      </c>
    </row>
    <row r="163" spans="1:15">
      <c r="A163" s="1">
        <f t="shared" ca="1" si="14"/>
        <v>499</v>
      </c>
      <c r="B163">
        <v>81.5</v>
      </c>
      <c r="C163">
        <v>1</v>
      </c>
      <c r="D163">
        <f t="shared" ca="1" si="15"/>
        <v>5</v>
      </c>
      <c r="E163">
        <v>2</v>
      </c>
      <c r="F163">
        <f t="shared" ca="1" si="16"/>
        <v>6</v>
      </c>
      <c r="G163">
        <v>100</v>
      </c>
      <c r="H163">
        <v>0</v>
      </c>
      <c r="I163" s="1">
        <f t="shared" ca="1" si="17"/>
        <v>2854.2953750000001</v>
      </c>
      <c r="K163" s="1">
        <f t="shared" si="18"/>
        <v>551.4307950000001</v>
      </c>
      <c r="M163">
        <f t="shared" ca="1" si="19"/>
        <v>2801.8645799999999</v>
      </c>
      <c r="O163">
        <f t="shared" si="20"/>
        <v>0</v>
      </c>
    </row>
    <row r="164" spans="1:15">
      <c r="A164" s="1">
        <f t="shared" ca="1" si="14"/>
        <v>75</v>
      </c>
      <c r="B164">
        <v>82</v>
      </c>
      <c r="C164">
        <v>1</v>
      </c>
      <c r="D164">
        <f t="shared" ca="1" si="15"/>
        <v>4</v>
      </c>
      <c r="E164">
        <v>2</v>
      </c>
      <c r="F164">
        <f t="shared" ca="1" si="16"/>
        <v>29</v>
      </c>
      <c r="G164">
        <v>100</v>
      </c>
      <c r="H164">
        <v>0</v>
      </c>
      <c r="I164" s="1">
        <f t="shared" ca="1" si="17"/>
        <v>2577.8292300000003</v>
      </c>
      <c r="K164" s="1">
        <f t="shared" si="18"/>
        <v>536.52726000000007</v>
      </c>
      <c r="M164">
        <f t="shared" ca="1" si="19"/>
        <v>2116.30197</v>
      </c>
      <c r="O164">
        <f t="shared" si="20"/>
        <v>0</v>
      </c>
    </row>
    <row r="165" spans="1:15">
      <c r="A165" s="1">
        <f t="shared" ca="1" si="14"/>
        <v>749</v>
      </c>
      <c r="B165">
        <v>82.5</v>
      </c>
      <c r="C165">
        <v>1</v>
      </c>
      <c r="D165">
        <f t="shared" ca="1" si="15"/>
        <v>4</v>
      </c>
      <c r="E165">
        <v>2</v>
      </c>
      <c r="F165">
        <f t="shared" ca="1" si="16"/>
        <v>11</v>
      </c>
      <c r="G165">
        <v>100</v>
      </c>
      <c r="H165">
        <v>0</v>
      </c>
      <c r="I165" s="1">
        <f t="shared" ca="1" si="17"/>
        <v>2425.4529549999997</v>
      </c>
      <c r="K165" s="1">
        <f t="shared" si="18"/>
        <v>521.62372500000015</v>
      </c>
      <c r="M165">
        <f t="shared" ca="1" si="19"/>
        <v>2652.8292299999998</v>
      </c>
      <c r="O165">
        <f t="shared" si="20"/>
        <v>0</v>
      </c>
    </row>
    <row r="166" spans="1:15">
      <c r="A166" s="1">
        <f t="shared" ca="1" si="14"/>
        <v>1038</v>
      </c>
      <c r="B166">
        <v>83</v>
      </c>
      <c r="C166">
        <v>1</v>
      </c>
      <c r="D166">
        <f t="shared" ca="1" si="15"/>
        <v>6</v>
      </c>
      <c r="E166">
        <v>2</v>
      </c>
      <c r="F166">
        <f t="shared" ca="1" si="16"/>
        <v>5</v>
      </c>
      <c r="G166">
        <v>100</v>
      </c>
      <c r="H166">
        <v>0</v>
      </c>
      <c r="I166" s="1">
        <f t="shared" ca="1" si="17"/>
        <v>2300.3918399999998</v>
      </c>
      <c r="K166" s="1">
        <f t="shared" si="18"/>
        <v>506.72019000000012</v>
      </c>
      <c r="M166">
        <f t="shared" ca="1" si="19"/>
        <v>2831.6716499999998</v>
      </c>
      <c r="O166">
        <f t="shared" si="20"/>
        <v>0</v>
      </c>
    </row>
    <row r="167" spans="1:15">
      <c r="A167" s="1">
        <f t="shared" ca="1" si="14"/>
        <v>957</v>
      </c>
      <c r="B167">
        <v>83.5</v>
      </c>
      <c r="C167">
        <v>1</v>
      </c>
      <c r="D167">
        <f t="shared" ca="1" si="15"/>
        <v>6</v>
      </c>
      <c r="E167">
        <v>2</v>
      </c>
      <c r="F167">
        <f t="shared" ca="1" si="16"/>
        <v>25</v>
      </c>
      <c r="G167">
        <v>100</v>
      </c>
      <c r="H167">
        <v>0</v>
      </c>
      <c r="I167" s="1">
        <f t="shared" ca="1" si="17"/>
        <v>1770.3469049999999</v>
      </c>
      <c r="K167" s="1">
        <f t="shared" si="18"/>
        <v>491.81665500000008</v>
      </c>
      <c r="M167">
        <f t="shared" ca="1" si="19"/>
        <v>2235.5302499999998</v>
      </c>
      <c r="O167">
        <f t="shared" si="20"/>
        <v>0</v>
      </c>
    </row>
    <row r="168" spans="1:15">
      <c r="A168" s="1">
        <f t="shared" ca="1" si="14"/>
        <v>628</v>
      </c>
      <c r="B168">
        <v>84</v>
      </c>
      <c r="C168">
        <v>1</v>
      </c>
      <c r="D168">
        <f t="shared" ca="1" si="15"/>
        <v>6</v>
      </c>
      <c r="E168">
        <v>2</v>
      </c>
      <c r="F168">
        <f t="shared" ca="1" si="16"/>
        <v>13</v>
      </c>
      <c r="G168">
        <v>100</v>
      </c>
      <c r="H168">
        <v>0</v>
      </c>
      <c r="I168" s="1">
        <f t="shared" ca="1" si="17"/>
        <v>2442.1282099999999</v>
      </c>
      <c r="K168" s="1">
        <f t="shared" si="18"/>
        <v>476.91312000000005</v>
      </c>
      <c r="M168">
        <f t="shared" ca="1" si="19"/>
        <v>2593.2150899999997</v>
      </c>
      <c r="O168">
        <f t="shared" si="20"/>
        <v>0</v>
      </c>
    </row>
    <row r="169" spans="1:15">
      <c r="A169" s="1">
        <f t="shared" ca="1" si="14"/>
        <v>939</v>
      </c>
      <c r="B169">
        <v>84.5</v>
      </c>
      <c r="C169">
        <v>1</v>
      </c>
      <c r="D169">
        <f t="shared" ca="1" si="15"/>
        <v>5</v>
      </c>
      <c r="E169">
        <v>2</v>
      </c>
      <c r="F169">
        <f t="shared" ca="1" si="16"/>
        <v>3</v>
      </c>
      <c r="G169">
        <v>100</v>
      </c>
      <c r="H169">
        <v>0</v>
      </c>
      <c r="I169" s="1">
        <f t="shared" ca="1" si="17"/>
        <v>2414.2953750000001</v>
      </c>
      <c r="K169" s="1">
        <f t="shared" si="18"/>
        <v>462.00958500000007</v>
      </c>
      <c r="M169">
        <f t="shared" ca="1" si="19"/>
        <v>2891.2857899999999</v>
      </c>
      <c r="O169">
        <f t="shared" si="20"/>
        <v>0</v>
      </c>
    </row>
    <row r="170" spans="1:15">
      <c r="A170" s="1">
        <f t="shared" ca="1" si="14"/>
        <v>668</v>
      </c>
      <c r="B170">
        <v>85</v>
      </c>
      <c r="C170">
        <v>1</v>
      </c>
      <c r="D170">
        <f t="shared" ca="1" si="15"/>
        <v>6</v>
      </c>
      <c r="E170">
        <v>2</v>
      </c>
      <c r="F170">
        <f t="shared" ca="1" si="16"/>
        <v>30</v>
      </c>
      <c r="G170">
        <v>100</v>
      </c>
      <c r="H170">
        <v>0</v>
      </c>
      <c r="I170" s="1">
        <f t="shared" ca="1" si="17"/>
        <v>1865.6009499999996</v>
      </c>
      <c r="K170" s="1">
        <f t="shared" si="18"/>
        <v>447.10605000000004</v>
      </c>
      <c r="M170">
        <f t="shared" ca="1" si="19"/>
        <v>2086.4948999999997</v>
      </c>
      <c r="O170">
        <f t="shared" si="20"/>
        <v>0</v>
      </c>
    </row>
    <row r="171" spans="1:15">
      <c r="A171" s="1">
        <f t="shared" ca="1" si="14"/>
        <v>1524</v>
      </c>
      <c r="B171">
        <v>85.5</v>
      </c>
      <c r="C171">
        <v>1</v>
      </c>
      <c r="D171">
        <f t="shared" ca="1" si="15"/>
        <v>5</v>
      </c>
      <c r="E171">
        <v>2</v>
      </c>
      <c r="F171">
        <f t="shared" ca="1" si="16"/>
        <v>11</v>
      </c>
      <c r="G171">
        <v>100</v>
      </c>
      <c r="H171">
        <v>0</v>
      </c>
      <c r="I171" s="1">
        <f t="shared" ca="1" si="17"/>
        <v>1561.0317449999998</v>
      </c>
      <c r="K171" s="1">
        <f t="shared" si="18"/>
        <v>432.20251500000006</v>
      </c>
      <c r="M171">
        <f t="shared" ca="1" si="19"/>
        <v>2652.8292299999998</v>
      </c>
      <c r="O171">
        <f t="shared" si="20"/>
        <v>0</v>
      </c>
    </row>
    <row r="172" spans="1:15">
      <c r="A172" s="1">
        <f t="shared" ca="1" si="14"/>
        <v>1814</v>
      </c>
      <c r="B172">
        <v>86</v>
      </c>
      <c r="C172">
        <v>1</v>
      </c>
      <c r="D172">
        <f t="shared" ca="1" si="15"/>
        <v>6</v>
      </c>
      <c r="E172">
        <v>2</v>
      </c>
      <c r="F172">
        <f t="shared" ca="1" si="16"/>
        <v>17</v>
      </c>
      <c r="G172">
        <v>100</v>
      </c>
      <c r="H172">
        <v>0</v>
      </c>
      <c r="I172" s="1">
        <f t="shared" ca="1" si="17"/>
        <v>1077.2857899999999</v>
      </c>
      <c r="K172" s="1">
        <f t="shared" si="18"/>
        <v>417.29898000000003</v>
      </c>
      <c r="M172">
        <f t="shared" ca="1" si="19"/>
        <v>2473.9868099999999</v>
      </c>
      <c r="O172">
        <f t="shared" si="20"/>
        <v>0</v>
      </c>
    </row>
    <row r="173" spans="1:15">
      <c r="A173" s="1">
        <f t="shared" ca="1" si="14"/>
        <v>828</v>
      </c>
      <c r="B173">
        <v>86.5</v>
      </c>
      <c r="C173">
        <v>1</v>
      </c>
      <c r="D173">
        <f t="shared" ca="1" si="15"/>
        <v>4</v>
      </c>
      <c r="E173">
        <v>2</v>
      </c>
      <c r="F173">
        <f t="shared" ca="1" si="16"/>
        <v>3</v>
      </c>
      <c r="G173">
        <v>100</v>
      </c>
      <c r="H173">
        <v>0</v>
      </c>
      <c r="I173" s="1">
        <f t="shared" ca="1" si="17"/>
        <v>2465.681235</v>
      </c>
      <c r="K173" s="1">
        <f t="shared" si="18"/>
        <v>402.395445</v>
      </c>
      <c r="M173">
        <f t="shared" ca="1" si="19"/>
        <v>2891.2857899999999</v>
      </c>
      <c r="O173">
        <f t="shared" si="20"/>
        <v>0</v>
      </c>
    </row>
    <row r="174" spans="1:15">
      <c r="A174" s="1">
        <f t="shared" ca="1" si="14"/>
        <v>1753</v>
      </c>
      <c r="B174">
        <v>87</v>
      </c>
      <c r="C174">
        <v>1</v>
      </c>
      <c r="D174">
        <f t="shared" ca="1" si="15"/>
        <v>6</v>
      </c>
      <c r="E174">
        <v>2</v>
      </c>
      <c r="F174">
        <f t="shared" ca="1" si="16"/>
        <v>4</v>
      </c>
      <c r="G174">
        <v>100</v>
      </c>
      <c r="H174">
        <v>0</v>
      </c>
      <c r="I174" s="1">
        <f t="shared" ca="1" si="17"/>
        <v>1495.9706299999998</v>
      </c>
      <c r="K174" s="1">
        <f t="shared" si="18"/>
        <v>387.49191000000002</v>
      </c>
      <c r="M174">
        <f t="shared" ca="1" si="19"/>
        <v>2861.4787199999996</v>
      </c>
      <c r="O174">
        <f t="shared" si="20"/>
        <v>0</v>
      </c>
    </row>
    <row r="175" spans="1:15">
      <c r="A175" s="1">
        <f t="shared" ca="1" si="14"/>
        <v>739</v>
      </c>
      <c r="B175">
        <v>87.5</v>
      </c>
      <c r="C175">
        <v>1</v>
      </c>
      <c r="D175">
        <f t="shared" ca="1" si="15"/>
        <v>4</v>
      </c>
      <c r="E175">
        <v>2</v>
      </c>
      <c r="F175">
        <f t="shared" ca="1" si="16"/>
        <v>11</v>
      </c>
      <c r="G175">
        <v>100</v>
      </c>
      <c r="H175">
        <v>0</v>
      </c>
      <c r="I175" s="1">
        <f t="shared" ca="1" si="17"/>
        <v>2286.4176049999996</v>
      </c>
      <c r="K175" s="1">
        <f t="shared" si="18"/>
        <v>372.58837499999998</v>
      </c>
      <c r="M175">
        <f t="shared" ca="1" si="19"/>
        <v>2652.8292299999998</v>
      </c>
      <c r="O175">
        <f t="shared" si="20"/>
        <v>0</v>
      </c>
    </row>
    <row r="176" spans="1:15">
      <c r="A176" s="1">
        <f t="shared" ca="1" si="14"/>
        <v>91</v>
      </c>
      <c r="B176">
        <v>88</v>
      </c>
      <c r="C176">
        <v>1</v>
      </c>
      <c r="D176">
        <f t="shared" ca="1" si="15"/>
        <v>4</v>
      </c>
      <c r="E176">
        <v>2</v>
      </c>
      <c r="F176">
        <f t="shared" ca="1" si="16"/>
        <v>7</v>
      </c>
      <c r="G176">
        <v>100</v>
      </c>
      <c r="H176">
        <v>0</v>
      </c>
      <c r="I176" s="1">
        <f t="shared" ca="1" si="17"/>
        <v>3038.7423499999995</v>
      </c>
      <c r="K176" s="1">
        <f t="shared" si="18"/>
        <v>357.68483999999995</v>
      </c>
      <c r="M176">
        <f t="shared" ca="1" si="19"/>
        <v>2772.0575099999996</v>
      </c>
      <c r="O176">
        <f t="shared" si="20"/>
        <v>0</v>
      </c>
    </row>
    <row r="177" spans="1:15">
      <c r="A177" s="1">
        <f t="shared" ca="1" si="14"/>
        <v>743</v>
      </c>
      <c r="B177">
        <v>88.5</v>
      </c>
      <c r="C177">
        <v>1</v>
      </c>
      <c r="D177">
        <f t="shared" ca="1" si="15"/>
        <v>5</v>
      </c>
      <c r="E177">
        <v>2</v>
      </c>
      <c r="F177">
        <f t="shared" ca="1" si="16"/>
        <v>4</v>
      </c>
      <c r="G177">
        <v>100</v>
      </c>
      <c r="H177">
        <v>0</v>
      </c>
      <c r="I177" s="1">
        <f t="shared" ca="1" si="17"/>
        <v>2461.2600249999996</v>
      </c>
      <c r="K177" s="1">
        <f t="shared" si="18"/>
        <v>342.78130499999997</v>
      </c>
      <c r="M177">
        <f t="shared" ca="1" si="19"/>
        <v>2861.4787199999996</v>
      </c>
      <c r="O177">
        <f t="shared" si="20"/>
        <v>0</v>
      </c>
    </row>
    <row r="178" spans="1:15">
      <c r="A178" s="1">
        <f t="shared" ca="1" si="14"/>
        <v>1960</v>
      </c>
      <c r="B178">
        <v>89</v>
      </c>
      <c r="C178">
        <v>1</v>
      </c>
      <c r="D178">
        <f t="shared" ca="1" si="15"/>
        <v>5</v>
      </c>
      <c r="E178">
        <v>2</v>
      </c>
      <c r="F178">
        <f t="shared" ca="1" si="16"/>
        <v>2</v>
      </c>
      <c r="G178">
        <v>100</v>
      </c>
      <c r="H178">
        <v>0</v>
      </c>
      <c r="I178" s="1">
        <f t="shared" ca="1" si="17"/>
        <v>1288.9706299999998</v>
      </c>
      <c r="K178" s="1">
        <f t="shared" si="18"/>
        <v>327.87776999999994</v>
      </c>
      <c r="M178">
        <f t="shared" ca="1" si="19"/>
        <v>2921.0928599999997</v>
      </c>
      <c r="O178">
        <f t="shared" si="20"/>
        <v>0</v>
      </c>
    </row>
    <row r="179" spans="1:15">
      <c r="A179" s="1">
        <f t="shared" ca="1" si="14"/>
        <v>305</v>
      </c>
      <c r="B179">
        <v>89.5</v>
      </c>
      <c r="C179">
        <v>1</v>
      </c>
      <c r="D179">
        <f t="shared" ca="1" si="15"/>
        <v>4</v>
      </c>
      <c r="E179">
        <v>2</v>
      </c>
      <c r="F179">
        <f t="shared" ca="1" si="16"/>
        <v>11</v>
      </c>
      <c r="G179">
        <v>100</v>
      </c>
      <c r="H179">
        <v>0</v>
      </c>
      <c r="I179" s="1">
        <f t="shared" ca="1" si="17"/>
        <v>2660.803465</v>
      </c>
      <c r="K179" s="1">
        <f t="shared" si="18"/>
        <v>312.97423499999991</v>
      </c>
      <c r="M179">
        <f t="shared" ca="1" si="19"/>
        <v>2652.8292299999998</v>
      </c>
      <c r="O179">
        <f t="shared" si="20"/>
        <v>0</v>
      </c>
    </row>
    <row r="180" spans="1:15">
      <c r="A180" s="1">
        <f t="shared" ca="1" si="14"/>
        <v>442</v>
      </c>
      <c r="B180">
        <v>90</v>
      </c>
      <c r="C180">
        <v>1</v>
      </c>
      <c r="D180">
        <f t="shared" ca="1" si="15"/>
        <v>5</v>
      </c>
      <c r="E180">
        <v>2</v>
      </c>
      <c r="F180">
        <f t="shared" ca="1" si="16"/>
        <v>4</v>
      </c>
      <c r="G180">
        <v>100</v>
      </c>
      <c r="H180">
        <v>0</v>
      </c>
      <c r="I180" s="1">
        <f t="shared" ca="1" si="17"/>
        <v>2717.5494199999994</v>
      </c>
      <c r="K180" s="1">
        <f t="shared" si="18"/>
        <v>298.07069999999993</v>
      </c>
      <c r="M180">
        <f t="shared" ca="1" si="19"/>
        <v>2861.4787199999996</v>
      </c>
      <c r="O180">
        <f t="shared" si="20"/>
        <v>0</v>
      </c>
    </row>
    <row r="181" spans="1:15">
      <c r="A181" s="1">
        <f t="shared" ca="1" si="14"/>
        <v>266</v>
      </c>
      <c r="B181">
        <v>90.5</v>
      </c>
      <c r="C181">
        <v>1</v>
      </c>
      <c r="D181">
        <f t="shared" ca="1" si="15"/>
        <v>6</v>
      </c>
      <c r="E181">
        <v>2</v>
      </c>
      <c r="F181">
        <f t="shared" ca="1" si="16"/>
        <v>1</v>
      </c>
      <c r="G181">
        <v>100</v>
      </c>
      <c r="H181">
        <v>0</v>
      </c>
      <c r="I181" s="1">
        <f t="shared" ca="1" si="17"/>
        <v>2968.0670949999999</v>
      </c>
      <c r="K181" s="1">
        <f t="shared" si="18"/>
        <v>283.1671649999999</v>
      </c>
      <c r="M181">
        <f t="shared" ca="1" si="19"/>
        <v>2950.89993</v>
      </c>
      <c r="O181">
        <f t="shared" si="20"/>
        <v>0</v>
      </c>
    </row>
    <row r="182" spans="1:15">
      <c r="A182" s="1">
        <f t="shared" ca="1" si="14"/>
        <v>222</v>
      </c>
      <c r="B182">
        <v>91</v>
      </c>
      <c r="C182">
        <v>1</v>
      </c>
      <c r="D182">
        <f t="shared" ca="1" si="15"/>
        <v>5</v>
      </c>
      <c r="E182">
        <v>2</v>
      </c>
      <c r="F182">
        <f t="shared" ca="1" si="16"/>
        <v>20</v>
      </c>
      <c r="G182">
        <v>100</v>
      </c>
      <c r="H182">
        <v>0</v>
      </c>
      <c r="I182" s="1">
        <f t="shared" ca="1" si="17"/>
        <v>2430.8292299999998</v>
      </c>
      <c r="K182" s="1">
        <f t="shared" si="18"/>
        <v>268.26362999999992</v>
      </c>
      <c r="M182">
        <f t="shared" ca="1" si="19"/>
        <v>2384.5655999999999</v>
      </c>
      <c r="O182">
        <f t="shared" si="20"/>
        <v>0</v>
      </c>
    </row>
    <row r="183" spans="1:15">
      <c r="A183" s="1">
        <f t="shared" ca="1" si="14"/>
        <v>607</v>
      </c>
      <c r="B183">
        <v>91.5</v>
      </c>
      <c r="C183">
        <v>1</v>
      </c>
      <c r="D183">
        <f t="shared" ca="1" si="15"/>
        <v>6</v>
      </c>
      <c r="E183">
        <v>2</v>
      </c>
      <c r="F183">
        <f t="shared" ca="1" si="16"/>
        <v>15</v>
      </c>
      <c r="G183">
        <v>100</v>
      </c>
      <c r="H183">
        <v>0</v>
      </c>
      <c r="I183" s="1">
        <f t="shared" ca="1" si="17"/>
        <v>2179.961045</v>
      </c>
      <c r="K183" s="1">
        <f t="shared" si="18"/>
        <v>253.36009499999989</v>
      </c>
      <c r="M183">
        <f t="shared" ca="1" si="19"/>
        <v>2533.60095</v>
      </c>
      <c r="O183">
        <f t="shared" si="20"/>
        <v>0</v>
      </c>
    </row>
    <row r="184" spans="1:15">
      <c r="A184" s="1">
        <f t="shared" ca="1" si="14"/>
        <v>1186</v>
      </c>
      <c r="B184">
        <v>92</v>
      </c>
      <c r="C184">
        <v>1</v>
      </c>
      <c r="D184">
        <f t="shared" ca="1" si="15"/>
        <v>6</v>
      </c>
      <c r="E184">
        <v>2</v>
      </c>
      <c r="F184">
        <f t="shared" ca="1" si="16"/>
        <v>12</v>
      </c>
      <c r="G184">
        <v>100</v>
      </c>
      <c r="H184">
        <v>0</v>
      </c>
      <c r="I184" s="1">
        <f t="shared" ca="1" si="17"/>
        <v>1675.4787200000001</v>
      </c>
      <c r="K184" s="1">
        <f t="shared" si="18"/>
        <v>238.45655999999988</v>
      </c>
      <c r="M184">
        <f t="shared" ca="1" si="19"/>
        <v>2623.02216</v>
      </c>
      <c r="O184">
        <f t="shared" si="20"/>
        <v>0</v>
      </c>
    </row>
    <row r="185" spans="1:15">
      <c r="A185" s="1">
        <f t="shared" ca="1" si="14"/>
        <v>1546</v>
      </c>
      <c r="B185">
        <v>92.5</v>
      </c>
      <c r="C185">
        <v>1</v>
      </c>
      <c r="D185">
        <f t="shared" ca="1" si="15"/>
        <v>4</v>
      </c>
      <c r="E185">
        <v>2</v>
      </c>
      <c r="F185">
        <f t="shared" ca="1" si="16"/>
        <v>13</v>
      </c>
      <c r="G185">
        <v>100</v>
      </c>
      <c r="H185">
        <v>0</v>
      </c>
      <c r="I185" s="1">
        <f t="shared" ca="1" si="17"/>
        <v>1270.7681149999994</v>
      </c>
      <c r="K185" s="1">
        <f t="shared" si="18"/>
        <v>223.55302499999985</v>
      </c>
      <c r="M185">
        <f t="shared" ca="1" si="19"/>
        <v>2593.2150899999997</v>
      </c>
      <c r="O185">
        <f t="shared" si="20"/>
        <v>0</v>
      </c>
    </row>
    <row r="186" spans="1:15">
      <c r="A186" s="1">
        <f t="shared" ca="1" si="14"/>
        <v>246</v>
      </c>
      <c r="B186">
        <v>93</v>
      </c>
      <c r="C186">
        <v>1</v>
      </c>
      <c r="D186">
        <f t="shared" ca="1" si="15"/>
        <v>4</v>
      </c>
      <c r="E186">
        <v>2</v>
      </c>
      <c r="F186">
        <f t="shared" ca="1" si="16"/>
        <v>10</v>
      </c>
      <c r="G186">
        <v>100</v>
      </c>
      <c r="H186">
        <v>0</v>
      </c>
      <c r="I186" s="1">
        <f t="shared" ca="1" si="17"/>
        <v>2645.2857899999999</v>
      </c>
      <c r="K186" s="1">
        <f t="shared" si="18"/>
        <v>208.64948999999984</v>
      </c>
      <c r="M186">
        <f t="shared" ca="1" si="19"/>
        <v>2682.6363000000001</v>
      </c>
      <c r="O186">
        <f t="shared" si="20"/>
        <v>0</v>
      </c>
    </row>
    <row r="187" spans="1:15">
      <c r="A187" s="1">
        <f t="shared" ca="1" si="14"/>
        <v>719</v>
      </c>
      <c r="B187">
        <v>93.5</v>
      </c>
      <c r="C187">
        <v>1</v>
      </c>
      <c r="D187">
        <f t="shared" ca="1" si="15"/>
        <v>6</v>
      </c>
      <c r="E187">
        <v>2</v>
      </c>
      <c r="F187">
        <f t="shared" ca="1" si="16"/>
        <v>0</v>
      </c>
      <c r="G187">
        <v>100</v>
      </c>
      <c r="H187">
        <v>0</v>
      </c>
      <c r="I187" s="1">
        <f t="shared" ca="1" si="17"/>
        <v>2455.4529549999997</v>
      </c>
      <c r="K187" s="1">
        <f t="shared" si="18"/>
        <v>193.74595499999984</v>
      </c>
      <c r="M187">
        <f t="shared" ca="1" si="19"/>
        <v>2980.7069999999999</v>
      </c>
      <c r="O187">
        <f t="shared" si="20"/>
        <v>0</v>
      </c>
    </row>
    <row r="188" spans="1:15">
      <c r="A188" s="1">
        <f t="shared" ca="1" si="14"/>
        <v>1661</v>
      </c>
      <c r="B188">
        <v>94</v>
      </c>
      <c r="C188">
        <v>1</v>
      </c>
      <c r="D188">
        <f t="shared" ca="1" si="15"/>
        <v>4</v>
      </c>
      <c r="E188">
        <v>2</v>
      </c>
      <c r="F188">
        <f t="shared" ca="1" si="16"/>
        <v>22</v>
      </c>
      <c r="G188">
        <v>100</v>
      </c>
      <c r="H188">
        <v>0</v>
      </c>
      <c r="I188" s="1">
        <f t="shared" ca="1" si="17"/>
        <v>842.79387999999972</v>
      </c>
      <c r="K188" s="1">
        <f t="shared" si="18"/>
        <v>178.84242000000015</v>
      </c>
      <c r="M188">
        <f t="shared" ca="1" si="19"/>
        <v>2324.9514599999998</v>
      </c>
      <c r="O188">
        <f t="shared" si="20"/>
        <v>0</v>
      </c>
    </row>
    <row r="189" spans="1:15">
      <c r="A189" s="1">
        <f t="shared" ca="1" si="14"/>
        <v>281</v>
      </c>
      <c r="B189">
        <v>94.5</v>
      </c>
      <c r="C189">
        <v>1</v>
      </c>
      <c r="D189">
        <f t="shared" ca="1" si="15"/>
        <v>4</v>
      </c>
      <c r="E189">
        <v>2</v>
      </c>
      <c r="F189">
        <f t="shared" ca="1" si="16"/>
        <v>27</v>
      </c>
      <c r="G189">
        <v>100</v>
      </c>
      <c r="H189">
        <v>0</v>
      </c>
      <c r="I189" s="1">
        <f t="shared" ca="1" si="17"/>
        <v>2058.8549949999997</v>
      </c>
      <c r="K189" s="1">
        <f t="shared" si="18"/>
        <v>163.93888500000014</v>
      </c>
      <c r="M189">
        <f t="shared" ca="1" si="19"/>
        <v>2175.9161099999997</v>
      </c>
      <c r="O189">
        <f t="shared" si="20"/>
        <v>0</v>
      </c>
    </row>
    <row r="190" spans="1:15">
      <c r="A190" s="1">
        <f t="shared" ca="1" si="14"/>
        <v>1413</v>
      </c>
      <c r="B190">
        <v>95</v>
      </c>
      <c r="C190">
        <v>1</v>
      </c>
      <c r="D190">
        <f t="shared" ca="1" si="15"/>
        <v>6</v>
      </c>
      <c r="E190">
        <v>2</v>
      </c>
      <c r="F190">
        <f t="shared" ca="1" si="16"/>
        <v>11</v>
      </c>
      <c r="G190">
        <v>100</v>
      </c>
      <c r="H190">
        <v>0</v>
      </c>
      <c r="I190" s="1">
        <f t="shared" ca="1" si="17"/>
        <v>1388.8645799999999</v>
      </c>
      <c r="K190" s="1">
        <f t="shared" si="18"/>
        <v>149.03535000000014</v>
      </c>
      <c r="M190">
        <f t="shared" ca="1" si="19"/>
        <v>2652.8292299999998</v>
      </c>
      <c r="O190">
        <f t="shared" si="20"/>
        <v>0</v>
      </c>
    </row>
    <row r="191" spans="1:15">
      <c r="A191" s="1">
        <f t="shared" ca="1" si="14"/>
        <v>382</v>
      </c>
      <c r="B191">
        <v>95.5</v>
      </c>
      <c r="C191">
        <v>1</v>
      </c>
      <c r="D191">
        <f t="shared" ca="1" si="15"/>
        <v>6</v>
      </c>
      <c r="E191">
        <v>2</v>
      </c>
      <c r="F191">
        <f t="shared" ca="1" si="16"/>
        <v>2</v>
      </c>
      <c r="G191">
        <v>100</v>
      </c>
      <c r="H191">
        <v>0</v>
      </c>
      <c r="I191" s="1">
        <f t="shared" ca="1" si="17"/>
        <v>2673.2246749999999</v>
      </c>
      <c r="K191" s="1">
        <f t="shared" si="18"/>
        <v>134.1318150000001</v>
      </c>
      <c r="M191">
        <f t="shared" ca="1" si="19"/>
        <v>2921.0928599999997</v>
      </c>
      <c r="O191">
        <f t="shared" si="20"/>
        <v>0</v>
      </c>
    </row>
    <row r="192" spans="1:15">
      <c r="A192" s="1">
        <f t="shared" ca="1" si="14"/>
        <v>698</v>
      </c>
      <c r="B192">
        <v>96</v>
      </c>
      <c r="C192">
        <v>1</v>
      </c>
      <c r="D192">
        <f t="shared" ca="1" si="15"/>
        <v>6</v>
      </c>
      <c r="E192">
        <v>2</v>
      </c>
      <c r="F192">
        <f t="shared" ca="1" si="16"/>
        <v>4</v>
      </c>
      <c r="G192">
        <v>100</v>
      </c>
      <c r="H192">
        <v>0</v>
      </c>
      <c r="I192" s="1">
        <f t="shared" ca="1" si="17"/>
        <v>2282.7069999999999</v>
      </c>
      <c r="K192" s="1">
        <f t="shared" si="18"/>
        <v>119.2282800000001</v>
      </c>
      <c r="M192">
        <f t="shared" ca="1" si="19"/>
        <v>2861.4787199999996</v>
      </c>
      <c r="O192">
        <f t="shared" si="20"/>
        <v>0</v>
      </c>
    </row>
    <row r="193" spans="1:15">
      <c r="A193" s="1">
        <f t="shared" ca="1" si="14"/>
        <v>1443</v>
      </c>
      <c r="B193">
        <v>96.5</v>
      </c>
      <c r="C193">
        <v>1</v>
      </c>
      <c r="D193">
        <f t="shared" ca="1" si="15"/>
        <v>4</v>
      </c>
      <c r="E193">
        <v>2</v>
      </c>
      <c r="F193">
        <f t="shared" ca="1" si="16"/>
        <v>7</v>
      </c>
      <c r="G193">
        <v>100</v>
      </c>
      <c r="H193">
        <v>0</v>
      </c>
      <c r="I193" s="1">
        <f t="shared" ca="1" si="17"/>
        <v>1433.3822549999995</v>
      </c>
      <c r="K193" s="1">
        <f t="shared" si="18"/>
        <v>104.32474500000009</v>
      </c>
      <c r="M193">
        <f t="shared" ca="1" si="19"/>
        <v>2772.0575099999996</v>
      </c>
      <c r="O193">
        <f t="shared" si="20"/>
        <v>0</v>
      </c>
    </row>
    <row r="194" spans="1:15">
      <c r="A194" s="1">
        <f t="shared" ca="1" si="14"/>
        <v>1770</v>
      </c>
      <c r="B194">
        <v>97</v>
      </c>
      <c r="C194">
        <v>1</v>
      </c>
      <c r="D194">
        <f t="shared" ca="1" si="15"/>
        <v>4</v>
      </c>
      <c r="E194">
        <v>2</v>
      </c>
      <c r="F194">
        <f t="shared" ca="1" si="16"/>
        <v>28</v>
      </c>
      <c r="G194">
        <v>100</v>
      </c>
      <c r="H194">
        <v>0</v>
      </c>
      <c r="I194" s="1">
        <f t="shared" ca="1" si="17"/>
        <v>465.5302499999998</v>
      </c>
      <c r="K194" s="1">
        <f t="shared" si="18"/>
        <v>89.421210000000073</v>
      </c>
      <c r="M194">
        <f t="shared" ca="1" si="19"/>
        <v>2146.1090399999998</v>
      </c>
      <c r="O194">
        <f t="shared" si="20"/>
        <v>0</v>
      </c>
    </row>
    <row r="195" spans="1:15">
      <c r="A195" s="1">
        <f t="shared" ref="A195:A200" ca="1" si="21">RANDBETWEEN(0,2000)</f>
        <v>37</v>
      </c>
      <c r="B195">
        <v>97.5</v>
      </c>
      <c r="C195">
        <v>1</v>
      </c>
      <c r="D195">
        <f t="shared" ref="D195:D200" ca="1" si="22">RANDBETWEEN(4,6)</f>
        <v>6</v>
      </c>
      <c r="E195">
        <v>2</v>
      </c>
      <c r="F195">
        <f t="shared" ref="F195:F200" ca="1" si="23">RANDBETWEEN(0,30)</f>
        <v>10</v>
      </c>
      <c r="G195">
        <v>100</v>
      </c>
      <c r="H195">
        <v>0</v>
      </c>
      <c r="I195" s="1">
        <f t="shared" ref="I195:I200" ca="1" si="24">K195+M195-A195</f>
        <v>2720.1539750000002</v>
      </c>
      <c r="K195" s="1">
        <f t="shared" ref="K195:K200" si="25">((1-(B195/100))*(30*(279.3569-180)))</f>
        <v>74.517675000000068</v>
      </c>
      <c r="M195">
        <f t="shared" ref="M195:M200" ca="1" si="26">(((1-F195/100))*(30*(279.3569-180)))</f>
        <v>2682.6363000000001</v>
      </c>
      <c r="O195">
        <f t="shared" ref="O195:O200" si="27">(((1-G195/100))*(30*(279.3569-180)))</f>
        <v>0</v>
      </c>
    </row>
    <row r="196" spans="1:15">
      <c r="A196" s="1">
        <f t="shared" ca="1" si="21"/>
        <v>1575</v>
      </c>
      <c r="B196">
        <v>98</v>
      </c>
      <c r="C196">
        <v>1</v>
      </c>
      <c r="D196">
        <f t="shared" ca="1" si="22"/>
        <v>5</v>
      </c>
      <c r="E196">
        <v>2</v>
      </c>
      <c r="F196">
        <f t="shared" ca="1" si="23"/>
        <v>18</v>
      </c>
      <c r="G196">
        <v>100</v>
      </c>
      <c r="H196">
        <v>0</v>
      </c>
      <c r="I196" s="1">
        <f t="shared" ca="1" si="24"/>
        <v>928.79388000000017</v>
      </c>
      <c r="K196" s="1">
        <f t="shared" si="25"/>
        <v>59.614140000000049</v>
      </c>
      <c r="M196">
        <f t="shared" ca="1" si="26"/>
        <v>2444.17974</v>
      </c>
      <c r="O196">
        <f t="shared" si="27"/>
        <v>0</v>
      </c>
    </row>
    <row r="197" spans="1:15">
      <c r="A197" s="1">
        <f t="shared" ca="1" si="21"/>
        <v>683</v>
      </c>
      <c r="B197">
        <v>98.5</v>
      </c>
      <c r="C197">
        <v>1</v>
      </c>
      <c r="D197">
        <f t="shared" ca="1" si="22"/>
        <v>5</v>
      </c>
      <c r="E197">
        <v>2</v>
      </c>
      <c r="F197">
        <f t="shared" ca="1" si="23"/>
        <v>20</v>
      </c>
      <c r="G197">
        <v>100</v>
      </c>
      <c r="H197">
        <v>0</v>
      </c>
      <c r="I197" s="1">
        <f t="shared" ca="1" si="24"/>
        <v>1746.2762050000001</v>
      </c>
      <c r="K197" s="1">
        <f t="shared" si="25"/>
        <v>44.710605000000037</v>
      </c>
      <c r="M197">
        <f t="shared" ca="1" si="26"/>
        <v>2384.5655999999999</v>
      </c>
      <c r="O197">
        <f t="shared" si="27"/>
        <v>0</v>
      </c>
    </row>
    <row r="198" spans="1:15">
      <c r="A198" s="1">
        <f t="shared" ca="1" si="21"/>
        <v>1168</v>
      </c>
      <c r="B198">
        <v>99</v>
      </c>
      <c r="C198">
        <v>1</v>
      </c>
      <c r="D198">
        <f t="shared" ca="1" si="22"/>
        <v>5</v>
      </c>
      <c r="E198">
        <v>2</v>
      </c>
      <c r="F198">
        <f t="shared" ca="1" si="23"/>
        <v>25</v>
      </c>
      <c r="G198">
        <v>100</v>
      </c>
      <c r="H198">
        <v>0</v>
      </c>
      <c r="I198" s="1">
        <f t="shared" ca="1" si="24"/>
        <v>1097.3373199999996</v>
      </c>
      <c r="K198" s="1">
        <f t="shared" si="25"/>
        <v>29.807070000000024</v>
      </c>
      <c r="M198">
        <f t="shared" ca="1" si="26"/>
        <v>2235.5302499999998</v>
      </c>
      <c r="O198">
        <f t="shared" si="27"/>
        <v>0</v>
      </c>
    </row>
    <row r="199" spans="1:15">
      <c r="A199" s="1">
        <f t="shared" ca="1" si="21"/>
        <v>1572</v>
      </c>
      <c r="B199">
        <v>99.5</v>
      </c>
      <c r="C199">
        <v>1</v>
      </c>
      <c r="D199">
        <f t="shared" ca="1" si="22"/>
        <v>5</v>
      </c>
      <c r="E199">
        <v>2</v>
      </c>
      <c r="F199">
        <f t="shared" ca="1" si="23"/>
        <v>27</v>
      </c>
      <c r="G199">
        <v>100</v>
      </c>
      <c r="H199">
        <v>0</v>
      </c>
      <c r="I199" s="1">
        <f t="shared" ca="1" si="24"/>
        <v>618.81964499999958</v>
      </c>
      <c r="K199" s="1">
        <f t="shared" si="25"/>
        <v>14.903535000000012</v>
      </c>
      <c r="M199">
        <f t="shared" ca="1" si="26"/>
        <v>2175.9161099999997</v>
      </c>
      <c r="O199">
        <f t="shared" si="27"/>
        <v>0</v>
      </c>
    </row>
    <row r="200" spans="1:15">
      <c r="A200" s="1">
        <f t="shared" ca="1" si="21"/>
        <v>1534</v>
      </c>
      <c r="B200">
        <v>100</v>
      </c>
      <c r="C200">
        <v>1</v>
      </c>
      <c r="D200">
        <f t="shared" ca="1" si="22"/>
        <v>5</v>
      </c>
      <c r="E200">
        <v>2</v>
      </c>
      <c r="F200">
        <f t="shared" ca="1" si="23"/>
        <v>29</v>
      </c>
      <c r="G200">
        <v>100</v>
      </c>
      <c r="H200">
        <v>0</v>
      </c>
      <c r="I200" s="1">
        <f t="shared" ca="1" si="24"/>
        <v>582.30196999999998</v>
      </c>
      <c r="K200" s="1">
        <f t="shared" si="25"/>
        <v>0</v>
      </c>
      <c r="M200">
        <f t="shared" ca="1" si="26"/>
        <v>2116.30197</v>
      </c>
      <c r="O200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2022-08-16T07:37:58Z</dcterms:modified>
  <cp:category/>
  <cp:contentStatus/>
</cp:coreProperties>
</file>