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<sst xmlns="http://schemas.openxmlformats.org/spreadsheetml/2006/main" count="1199" uniqueCount="621">
  <si>
    <t>SL NO.</t>
  </si>
  <si>
    <t>Product ID</t>
  </si>
  <si>
    <t>Artisian ID</t>
  </si>
  <si>
    <t>Product_Name</t>
  </si>
  <si>
    <t>Category</t>
  </si>
  <si>
    <t>Material</t>
  </si>
  <si>
    <t>Price_INR</t>
  </si>
  <si>
    <t>State</t>
  </si>
  <si>
    <t>District</t>
  </si>
  <si>
    <t>Craft_Type</t>
  </si>
  <si>
    <t>Description</t>
  </si>
  <si>
    <t>Language</t>
  </si>
  <si>
    <t>Image_Available</t>
  </si>
  <si>
    <t>Source</t>
  </si>
  <si>
    <t>Material_caost_INR</t>
  </si>
  <si>
    <t>Labour_Hours</t>
  </si>
  <si>
    <t>Product_days</t>
  </si>
  <si>
    <t>Complexity</t>
  </si>
  <si>
    <t>Demand_Score</t>
  </si>
  <si>
    <t>P001</t>
  </si>
  <si>
    <t>Kantha Bag</t>
  </si>
  <si>
    <t>Textile</t>
  </si>
  <si>
    <t>Cotton</t>
  </si>
  <si>
    <t>West Bengal</t>
  </si>
  <si>
    <t>Nadia</t>
  </si>
  <si>
    <t>Kantha</t>
  </si>
  <si>
    <t>Hand-stitched cotton bag with traditional embroidery</t>
  </si>
  <si>
    <t>Bengali</t>
  </si>
  <si>
    <t>Yes</t>
  </si>
  <si>
    <t>https://share.google/8RlKOKI0sgdmYOG5r</t>
  </si>
  <si>
    <t>P002</t>
  </si>
  <si>
    <t>Teracotta Vase</t>
  </si>
  <si>
    <t xml:space="preserve">Pottery </t>
  </si>
  <si>
    <t>Clay</t>
  </si>
  <si>
    <t>Hoogly</t>
  </si>
  <si>
    <t>Terracota</t>
  </si>
  <si>
    <t>Handcrafted terracotta vase inspired by traditional Bengal craft</t>
  </si>
  <si>
    <t>https://share.google/cDGmQdghQUulUDBIu</t>
  </si>
  <si>
    <t>P003</t>
  </si>
  <si>
    <t>Bamboo Basket</t>
  </si>
  <si>
    <t>Bamboo</t>
  </si>
  <si>
    <t>Howrah</t>
  </si>
  <si>
    <t>Bamboo Craft</t>
  </si>
  <si>
    <t>https://share.google/bdAHqKCQcazwG6qrY</t>
  </si>
  <si>
    <t>P004</t>
  </si>
  <si>
    <t>Dokra Horse Figurine</t>
  </si>
  <si>
    <t>Metal</t>
  </si>
  <si>
    <t>Brass Alloy</t>
  </si>
  <si>
    <t>Paschim medinipur</t>
  </si>
  <si>
    <t>Dokra</t>
  </si>
  <si>
    <t>Traditional lost-wax metal craft figurine</t>
  </si>
  <si>
    <t>https://share.google/qYPfz8djm7i7XYyvY</t>
  </si>
  <si>
    <t>P005</t>
  </si>
  <si>
    <t>Madhubani Painting</t>
  </si>
  <si>
    <t>Art</t>
  </si>
  <si>
    <t>Natural Colors</t>
  </si>
  <si>
    <t>Kolkata</t>
  </si>
  <si>
    <t>Madhubani</t>
  </si>
  <si>
    <t>Hand-painted folk artwork featuring traditional motifs</t>
  </si>
  <si>
    <t>https://share.google/0CfPd1VHn5tALVy7R</t>
  </si>
  <si>
    <t>P006</t>
  </si>
  <si>
    <t>Jute wall Hanging</t>
  </si>
  <si>
    <t>Jute</t>
  </si>
  <si>
    <t>Jute Craft</t>
  </si>
  <si>
    <t>Eco-friendly handwoven jute decoration for home interiors</t>
  </si>
  <si>
    <t>P007</t>
  </si>
  <si>
    <t>Blue Pottery Bowl</t>
  </si>
  <si>
    <t xml:space="preserve">pottery </t>
  </si>
  <si>
    <t>Quartz</t>
  </si>
  <si>
    <t>Blue Pottery</t>
  </si>
  <si>
    <t>Decorative bowl made using traditional blue pottery techniques</t>
  </si>
  <si>
    <t>https://share.google/AgQK81Arq1csiRGHt</t>
  </si>
  <si>
    <t>P008</t>
  </si>
  <si>
    <t>Cane Chair</t>
  </si>
  <si>
    <t>Cane</t>
  </si>
  <si>
    <t>Bankura</t>
  </si>
  <si>
    <t>Cane Craft</t>
  </si>
  <si>
    <t>Handwoven cane chair designed for everyday use</t>
  </si>
  <si>
    <t>https://share.google/UjfPAzpbCyhAr7qZy</t>
  </si>
  <si>
    <t>P009</t>
  </si>
  <si>
    <t>Chikankari Kurti</t>
  </si>
  <si>
    <t xml:space="preserve">Cotton </t>
  </si>
  <si>
    <t>Chikankari</t>
  </si>
  <si>
    <t>Cotton garment with delicate hand embroidery</t>
  </si>
  <si>
    <t>https://share.google/Htw9mLGtDL9x4Uo4e</t>
  </si>
  <si>
    <t>P010</t>
  </si>
  <si>
    <t>Wodden Mask</t>
  </si>
  <si>
    <t>Wood</t>
  </si>
  <si>
    <t>Wood Craft</t>
  </si>
  <si>
    <t>Hand-carved decorative mask based on folk traditions</t>
  </si>
  <si>
    <t>https://share.google/uODixNgXfnWJcTRHz</t>
  </si>
  <si>
    <t>P011</t>
  </si>
  <si>
    <t>Phulkari Dupatta</t>
  </si>
  <si>
    <t>Phulkari</t>
  </si>
  <si>
    <t>Colorful dupatta decorated with traditional floral embroidery</t>
  </si>
  <si>
    <t>https://share.google/GGgdJZ0woSMgGrSos</t>
  </si>
  <si>
    <t>P012</t>
  </si>
  <si>
    <t>Bamboo Lamp Shade</t>
  </si>
  <si>
    <t>Handwoven lamp shade made from locally sourced bamboo</t>
  </si>
  <si>
    <t>https://share.google/CLOWemIM2Bh0uY1vS</t>
  </si>
  <si>
    <t>P013</t>
  </si>
  <si>
    <t>Pattachitra Painting</t>
  </si>
  <si>
    <t>Pattachitra</t>
  </si>
  <si>
    <t>Traditional painted artwork with mythological themes</t>
  </si>
  <si>
    <t>https://share.google/j880c8AhbrBNEnj5U</t>
  </si>
  <si>
    <t>P014</t>
  </si>
  <si>
    <t>Handmade Clay Diya Set</t>
  </si>
  <si>
    <t>Paschim Medinipur</t>
  </si>
  <si>
    <t>Clay Craft</t>
  </si>
  <si>
    <t>Set of handmade clay lamps for decorative use</t>
  </si>
  <si>
    <t>https://share.google/I4ICltFAVFw8h8qRO</t>
  </si>
  <si>
    <t>P015</t>
  </si>
  <si>
    <t>coconut Shell Bowl</t>
  </si>
  <si>
    <t>Coconut Shell</t>
  </si>
  <si>
    <t>Coconut Craft</t>
  </si>
  <si>
    <t>Eco-friendly bowl made from processed coconut shell</t>
  </si>
  <si>
    <t>https://share.google/d2iyiREmnsnGtuhAM</t>
  </si>
  <si>
    <t>P016</t>
  </si>
  <si>
    <t>Sujini Embroidery Quilt</t>
  </si>
  <si>
    <t>Sujini</t>
  </si>
  <si>
    <t>Hand-embroidered quilt using traditional Sujni motifs</t>
  </si>
  <si>
    <t>vhttps://share.google/Ep243LkJUCh6GZx4T</t>
  </si>
  <si>
    <t>P017</t>
  </si>
  <si>
    <t>Brass Decorative Lamp</t>
  </si>
  <si>
    <t>Brass</t>
  </si>
  <si>
    <t>Kplkata</t>
  </si>
  <si>
    <t>Brass Craft</t>
  </si>
  <si>
    <t>Decorative brass lamp inspired by traditional South Indian designs</t>
  </si>
  <si>
    <t>https://share.google/0iSHrKlRO4hcw79GM</t>
  </si>
  <si>
    <t>P018</t>
  </si>
  <si>
    <t>Handwoven wool shawl</t>
  </si>
  <si>
    <t>Wool</t>
  </si>
  <si>
    <t>Drjeeling</t>
  </si>
  <si>
    <t>Handloom</t>
  </si>
  <si>
    <t>Warm handwoven shawl with traditional patterns</t>
  </si>
  <si>
    <t>https://share.google/gGkTcIDWsjXxmZ1vt</t>
  </si>
  <si>
    <t>P019</t>
  </si>
  <si>
    <t>Palm Leaf Basket</t>
  </si>
  <si>
    <t>Palm Leaf</t>
  </si>
  <si>
    <t>Palm Leaf Craft</t>
  </si>
  <si>
    <t>Handwoven basket made from dried palm leaves</t>
  </si>
  <si>
    <t>https://share.google/hRhL4Z1MawgnMcPEp</t>
  </si>
  <si>
    <t>P020</t>
  </si>
  <si>
    <t>Wooden Jewelery Box</t>
  </si>
  <si>
    <t>Sheesham Wood</t>
  </si>
  <si>
    <t>Hand-carved wooden box for storing small accessories</t>
  </si>
  <si>
    <t>https://share.google/X9zQBnR3KluWiZuqW</t>
  </si>
  <si>
    <t>P021</t>
  </si>
  <si>
    <t>A021</t>
  </si>
  <si>
    <t>Kalamkari Cushion Cover</t>
  </si>
  <si>
    <t>Kalamkari</t>
  </si>
  <si>
    <t>Handcrafted kalamkari cushion cover made using traditional artisan techniques.</t>
  </si>
  <si>
    <t>https://share.google/Cm51dlJQx4xh1K9aa</t>
  </si>
  <si>
    <t>P022</t>
  </si>
  <si>
    <t>A022</t>
  </si>
  <si>
    <t>Warli Wall Art</t>
  </si>
  <si>
    <t>Warli</t>
  </si>
  <si>
    <t>Handcrafted warli wall art made using traditional artisan techniques.</t>
  </si>
  <si>
    <t>https://share.google/RZTMVAoyqSL6yaA4G</t>
  </si>
  <si>
    <t>P023</t>
  </si>
  <si>
    <t>A023</t>
  </si>
  <si>
    <t>Dhokra Elephant</t>
  </si>
  <si>
    <t>Coachbehar</t>
  </si>
  <si>
    <t>Handcrafted dhokra elephant made using traditional artisan techniques.</t>
  </si>
  <si>
    <t>https://share.google/MWNQ8JcXBEBRDWGZL</t>
  </si>
  <si>
    <t>P024</t>
  </si>
  <si>
    <t>A024</t>
  </si>
  <si>
    <t>Bamboo Planter</t>
  </si>
  <si>
    <t>Handcrafted bamboo planter made using traditional artisan techniques.</t>
  </si>
  <si>
    <t>https://share.google/GUC4o1uBsgIYM9jJm</t>
  </si>
  <si>
    <t>P025</t>
  </si>
  <si>
    <t>A025</t>
  </si>
  <si>
    <t>Ajrakh Printed Scarf</t>
  </si>
  <si>
    <t>Ajrakh</t>
  </si>
  <si>
    <t>Handcrafted ajrakh printed scarf made using traditional artisan techniques.</t>
  </si>
  <si>
    <t>Syenthetic Sample</t>
  </si>
  <si>
    <t>P026</t>
  </si>
  <si>
    <t>A026</t>
  </si>
  <si>
    <t>Blue Pottery Plate</t>
  </si>
  <si>
    <t>Pottery</t>
  </si>
  <si>
    <t>Handcrafted blue pottery plate made using traditional artisan techniques.</t>
  </si>
  <si>
    <t>P027</t>
  </si>
  <si>
    <t>A027</t>
  </si>
  <si>
    <t>Stone Carved Bowl</t>
  </si>
  <si>
    <t>Stone</t>
  </si>
  <si>
    <t>Stone Craft</t>
  </si>
  <si>
    <t>Handcrafted stone carved bowl made using traditional artisan techniques.</t>
  </si>
  <si>
    <t>P028</t>
  </si>
  <si>
    <t>A028</t>
  </si>
  <si>
    <t>Handloom Cotton Saree</t>
  </si>
  <si>
    <t>Handcrafted handloom cotton saree made using traditional artisan techniques.</t>
  </si>
  <si>
    <t>P029</t>
  </si>
  <si>
    <t>A029</t>
  </si>
  <si>
    <t>Cane Storage Tray</t>
  </si>
  <si>
    <t>Purba Medinipur</t>
  </si>
  <si>
    <t>Handcrafted cane storage tray made using traditional artisan techniques.</t>
  </si>
  <si>
    <t>P030</t>
  </si>
  <si>
    <t>A030</t>
  </si>
  <si>
    <t>Kutch Embroidery Pouch</t>
  </si>
  <si>
    <t>Embroidery</t>
  </si>
  <si>
    <t>Handcrafted kutch embroidery pouch made using traditional artisan techniques.</t>
  </si>
  <si>
    <t>P031</t>
  </si>
  <si>
    <t>A031</t>
  </si>
  <si>
    <t>Clay Flower Pot</t>
  </si>
  <si>
    <t>Handcrafted clay flower pot made using traditional artisan techniques.</t>
  </si>
  <si>
    <t>P032</t>
  </si>
  <si>
    <t>A032</t>
  </si>
  <si>
    <t>Sandalwood Carved Box</t>
  </si>
  <si>
    <t>Sandalwood</t>
  </si>
  <si>
    <t>Handcrafted sandalwood carved box made using traditional artisan techniques.</t>
  </si>
  <si>
    <t>P033</t>
  </si>
  <si>
    <t>A033</t>
  </si>
  <si>
    <t>Bamboo Serving Tray</t>
  </si>
  <si>
    <t>Handcrafted bamboo serving tray made using traditional artisan techniques.</t>
  </si>
  <si>
    <t>P034</t>
  </si>
  <si>
    <t>A034</t>
  </si>
  <si>
    <t>Channapatna Wooden Toy</t>
  </si>
  <si>
    <t>Wood Toy</t>
  </si>
  <si>
    <t>Handcrafted channapatna wooden toy made using traditional artisan techniques.</t>
  </si>
  <si>
    <t>P035</t>
  </si>
  <si>
    <t>A035</t>
  </si>
  <si>
    <t>Kashmiri Wool Stole</t>
  </si>
  <si>
    <t>Darjeeling</t>
  </si>
  <si>
    <t>Handcrafted kashmiri wool stole made using traditional artisan techniques.</t>
  </si>
  <si>
    <t>P036</t>
  </si>
  <si>
    <t>A036</t>
  </si>
  <si>
    <t>Lac Bangles</t>
  </si>
  <si>
    <t>Jewellery</t>
  </si>
  <si>
    <t>Lac</t>
  </si>
  <si>
    <t>Rajasthan</t>
  </si>
  <si>
    <t>jaipur</t>
  </si>
  <si>
    <t>Lac Craft</t>
  </si>
  <si>
    <t>Handcrafted lac bangles made using traditional artisan techniques.</t>
  </si>
  <si>
    <t>P037</t>
  </si>
  <si>
    <t>A037</t>
  </si>
  <si>
    <t>Metal Bell Decor</t>
  </si>
  <si>
    <t>Metal Craft</t>
  </si>
  <si>
    <t>Handcrafted metal bell decor made using traditional artisan techniques.</t>
  </si>
  <si>
    <t>P038</t>
  </si>
  <si>
    <t>A038</t>
  </si>
  <si>
    <t>Palm Leaf Wall Decor</t>
  </si>
  <si>
    <t>Handcrafted palm leaf wall decor made using traditional artisan techniques.</t>
  </si>
  <si>
    <t>P039</t>
  </si>
  <si>
    <t>A039</t>
  </si>
  <si>
    <t>Muga Silk Scarf</t>
  </si>
  <si>
    <t>Muga Silk</t>
  </si>
  <si>
    <t>Assam</t>
  </si>
  <si>
    <t>Sivsagar</t>
  </si>
  <si>
    <t>Silk Weaving</t>
  </si>
  <si>
    <t>Handcrafted muga silk scarf made using traditional artisan techniques.</t>
  </si>
  <si>
    <t>P040</t>
  </si>
  <si>
    <t>A040</t>
  </si>
  <si>
    <t>Terracotta Horse</t>
  </si>
  <si>
    <t>Terracotta</t>
  </si>
  <si>
    <t>Handcrafted terracotta horse made using traditional artisan techniques.</t>
  </si>
  <si>
    <t>P041</t>
  </si>
  <si>
    <t>A041</t>
  </si>
  <si>
    <t>Banjara Embroidery Bag</t>
  </si>
  <si>
    <t>Banjara Embroidery</t>
  </si>
  <si>
    <t>Handcrafted banjara embroidery bag made using traditional artisan techniques.</t>
  </si>
  <si>
    <t>P042</t>
  </si>
  <si>
    <t>A042</t>
  </si>
  <si>
    <t>Bamboo Fruit Basket</t>
  </si>
  <si>
    <t>Handcrafted bamboo fruit basket made using traditional artisan techniques.</t>
  </si>
  <si>
    <t>P043</t>
  </si>
  <si>
    <t>A043</t>
  </si>
  <si>
    <t>Pipli Applique Wall Hanging</t>
  </si>
  <si>
    <t>Applique</t>
  </si>
  <si>
    <t>Handcrafted pipli applique wall hanging made using traditional artisan techniques.</t>
  </si>
  <si>
    <t>P044</t>
  </si>
  <si>
    <t>A044</t>
  </si>
  <si>
    <t>Kondapalli Wooden Figure</t>
  </si>
  <si>
    <t>Soft Wood</t>
  </si>
  <si>
    <t>Andhra Pradesh</t>
  </si>
  <si>
    <t>NTR</t>
  </si>
  <si>
    <t>Handcrafted kondapalli wooden figure made using traditional artisan techniques.</t>
  </si>
  <si>
    <t>P045</t>
  </si>
  <si>
    <t>A045</t>
  </si>
  <si>
    <t>Handmade Leather Journal</t>
  </si>
  <si>
    <t>Other</t>
  </si>
  <si>
    <t>Leather</t>
  </si>
  <si>
    <t>Jaipur</t>
  </si>
  <si>
    <t>Leather Craft</t>
  </si>
  <si>
    <t>Handcrafted handmade leather journal made using traditional artisan techniques.</t>
  </si>
  <si>
    <t>P046</t>
  </si>
  <si>
    <t>A046</t>
  </si>
  <si>
    <t>Bamboo Decorative Lamp</t>
  </si>
  <si>
    <t>Handcrafted bamboo decorative lamp made using traditional artisan techniques.</t>
  </si>
  <si>
    <t>P047</t>
  </si>
  <si>
    <t>A047</t>
  </si>
  <si>
    <t>Moirang Phee Shawl</t>
  </si>
  <si>
    <t>Handcrafted moirang phee shawl made using traditional artisan techniques.</t>
  </si>
  <si>
    <t>P048</t>
  </si>
  <si>
    <t>A048</t>
  </si>
  <si>
    <t>Brass Diya Pair</t>
  </si>
  <si>
    <t>Handcrafted brass diya pair made using traditional artisan techniques.</t>
  </si>
  <si>
    <t>P049</t>
  </si>
  <si>
    <t>A049</t>
  </si>
  <si>
    <t>Sikki Grass Basket</t>
  </si>
  <si>
    <t>Sikki Grass</t>
  </si>
  <si>
    <t>Sikki Craft</t>
  </si>
  <si>
    <t>Handcrafted sikki grass basket made using traditional artisan techniques.</t>
  </si>
  <si>
    <t>P050</t>
  </si>
  <si>
    <t>A050</t>
  </si>
  <si>
    <t>Hand-painted Ceramic Mug</t>
  </si>
  <si>
    <t>Ceramic</t>
  </si>
  <si>
    <t>Ceramic Craft</t>
  </si>
  <si>
    <t>Handcrafted hand-painted ceramic mug made using traditional artisan techniques.</t>
  </si>
  <si>
    <t>P051</t>
  </si>
  <si>
    <t>A051</t>
  </si>
  <si>
    <t>Assamese Gamusa</t>
  </si>
  <si>
    <t>Sivasagar</t>
  </si>
  <si>
    <t>Handloom Weaving</t>
  </si>
  <si>
    <t>Traditional Assamese handwoven cloth with red woven borders.</t>
  </si>
  <si>
    <t>Assamese</t>
  </si>
  <si>
    <t>P052</t>
  </si>
  <si>
    <t>A052</t>
  </si>
  <si>
    <t>Dokra Pendant</t>
  </si>
  <si>
    <t>Dokra Metal Craft</t>
  </si>
  <si>
    <t>Small handcrafted pendant inspired by traditional Dokra motifs.</t>
  </si>
  <si>
    <t>P053</t>
  </si>
  <si>
    <t>A053</t>
  </si>
  <si>
    <t>Rajasthani Block Print Bedsheet</t>
  </si>
  <si>
    <t>Block Printing</t>
  </si>
  <si>
    <t>Cotton bedsheet with traditional hand-block printed patterns.</t>
  </si>
  <si>
    <t>Hindi</t>
  </si>
  <si>
    <t>P054</t>
  </si>
  <si>
    <t>A054</t>
  </si>
  <si>
    <t>Kutch Mirror Work Wall Art</t>
  </si>
  <si>
    <t>Gujarat</t>
  </si>
  <si>
    <t>Kutch</t>
  </si>
  <si>
    <t>Kutch Embroidery</t>
  </si>
  <si>
    <t>Colorful wall art featuring embroidery and mirror work.</t>
  </si>
  <si>
    <t>Gujarati</t>
  </si>
  <si>
    <t>P055</t>
  </si>
  <si>
    <t>A055</t>
  </si>
  <si>
    <t>Palm Leaf Bookmark Set</t>
  </si>
  <si>
    <t>Palm leaf</t>
  </si>
  <si>
    <t>Odisha</t>
  </si>
  <si>
    <t>Cuttack</t>
  </si>
  <si>
    <t>Set of handmade palm leaf bookmarks with folk patterns.</t>
  </si>
  <si>
    <t>Odia</t>
  </si>
  <si>
    <t>P056</t>
  </si>
  <si>
    <t>A056</t>
  </si>
  <si>
    <t>Kashmiri Papier Mache Box</t>
  </si>
  <si>
    <t>Paper</t>
  </si>
  <si>
    <t>Jammu and Kashmir</t>
  </si>
  <si>
    <t>Srinagar</t>
  </si>
  <si>
    <t>Papier Mache</t>
  </si>
  <si>
    <t>Hand-painted papier-mâché box with floral motifs.</t>
  </si>
  <si>
    <t>Urdu</t>
  </si>
  <si>
    <t>P057</t>
  </si>
  <si>
    <t>A057</t>
  </si>
  <si>
    <t>Kerala Coir Mat</t>
  </si>
  <si>
    <t>Coir</t>
  </si>
  <si>
    <t>Kerala</t>
  </si>
  <si>
    <t>Alappuzha</t>
  </si>
  <si>
    <t>Coir Craft</t>
  </si>
  <si>
    <t>Handwoven coir mat for home entrances and interiors.</t>
  </si>
  <si>
    <t>Malayalam</t>
  </si>
  <si>
    <t>P058</t>
  </si>
  <si>
    <t>A058</t>
  </si>
  <si>
    <t>Bastar Iron Craft Figure</t>
  </si>
  <si>
    <t>Iron</t>
  </si>
  <si>
    <t>Chhattisgarh</t>
  </si>
  <si>
    <t>Bastar</t>
  </si>
  <si>
    <t>Iron Craft</t>
  </si>
  <si>
    <t>Hand-forged decorative figure inspired by Bastar craft traditions.</t>
  </si>
  <si>
    <t>P059</t>
  </si>
  <si>
    <t>A059</t>
  </si>
  <si>
    <t>Naga Beaded Necklace</t>
  </si>
  <si>
    <t>Glass beads</t>
  </si>
  <si>
    <t>Nagaland</t>
  </si>
  <si>
    <t>Kohima</t>
  </si>
  <si>
    <t>Beadwork</t>
  </si>
  <si>
    <t>Handcrafted necklace using colorful traditional-style bead patterns.</t>
  </si>
  <si>
    <t>English</t>
  </si>
  <si>
    <t>P060</t>
  </si>
  <si>
    <t>A060</t>
  </si>
  <si>
    <t>Mysore Wooden Inlay Plate</t>
  </si>
  <si>
    <t>Rosewood</t>
  </si>
  <si>
    <t>Karnataka</t>
  </si>
  <si>
    <t>Mysuru</t>
  </si>
  <si>
    <t>Wood Inlay</t>
  </si>
  <si>
    <t>Decorative wooden plate with traditional inlay work.</t>
  </si>
  <si>
    <t>Kannada</t>
  </si>
  <si>
    <t>P061</t>
  </si>
  <si>
    <t>A061</t>
  </si>
  <si>
    <t>Kullu Handwoven Cap</t>
  </si>
  <si>
    <t>Himachal Pradesh</t>
  </si>
  <si>
    <t>Kullu</t>
  </si>
  <si>
    <t>Wool Weaving</t>
  </si>
  <si>
    <t>Handwoven wool cap with geometric border patterns.</t>
  </si>
  <si>
    <t>P062</t>
  </si>
  <si>
    <t>A062</t>
  </si>
  <si>
    <t>Sambalpuri Handloom Saree</t>
  </si>
  <si>
    <t>Sambalpur</t>
  </si>
  <si>
    <t>Traditional handloom saree with geometric woven motifs.</t>
  </si>
  <si>
    <t>P063</t>
  </si>
  <si>
    <t>A063</t>
  </si>
  <si>
    <t>Banarasi Silk Stole</t>
  </si>
  <si>
    <t>Silk</t>
  </si>
  <si>
    <t>Uttar Pradesh</t>
  </si>
  <si>
    <t>Varanasi</t>
  </si>
  <si>
    <t>Silk stole with traditional woven decorative motifs.</t>
  </si>
  <si>
    <t>P064</t>
  </si>
  <si>
    <t>A064</t>
  </si>
  <si>
    <t>Moradabad Brass Bowl</t>
  </si>
  <si>
    <t>Moradabad</t>
  </si>
  <si>
    <t>Decorative brass bowl with hand-finished surface.</t>
  </si>
  <si>
    <t>P065</t>
  </si>
  <si>
    <t>A065</t>
  </si>
  <si>
    <t>Walnut Wood Tray</t>
  </si>
  <si>
    <t>Walnut</t>
  </si>
  <si>
    <t>Wood Carving</t>
  </si>
  <si>
    <t>Carved walnut wood tray for serving and display.</t>
  </si>
  <si>
    <t>P066</t>
  </si>
  <si>
    <t>A066</t>
  </si>
  <si>
    <t>Nagaland Bamboo Basket</t>
  </si>
  <si>
    <t>Dimapur</t>
  </si>
  <si>
    <t>Traditional-style handwoven bamboo basket.</t>
  </si>
  <si>
    <t>P067</t>
  </si>
  <si>
    <t>A067</t>
  </si>
  <si>
    <t>Meenakari Decorative Box</t>
  </si>
  <si>
    <t>Meenakari</t>
  </si>
  <si>
    <t>Decorative metal box with colorful enamel-style detailing.</t>
  </si>
  <si>
    <t>P068</t>
  </si>
  <si>
    <t>A068</t>
  </si>
  <si>
    <t>Tamil Palm Leaf Fan</t>
  </si>
  <si>
    <t>Tamil Nadu</t>
  </si>
  <si>
    <t>Thanjavur</t>
  </si>
  <si>
    <t>Handmade palm leaf fan for decorative and practical use.</t>
  </si>
  <si>
    <t>Tamil</t>
  </si>
  <si>
    <t>P069</t>
  </si>
  <si>
    <t>A069</t>
  </si>
  <si>
    <t>Coconut Shell Spoon Set</t>
  </si>
  <si>
    <t>Coconut shell</t>
  </si>
  <si>
    <t>Kollam</t>
  </si>
  <si>
    <t>Set of polished coconut shell spoons with natural texture.</t>
  </si>
  <si>
    <t>P070</t>
  </si>
  <si>
    <t>A070</t>
  </si>
  <si>
    <t>Sujni Cushion Cover</t>
  </si>
  <si>
    <t>Bihar</t>
  </si>
  <si>
    <t>Muzaffarpur</t>
  </si>
  <si>
    <t>Sujni Embroidery</t>
  </si>
  <si>
    <t>Cotton cushion cover with hand-stitched folk patterns.</t>
  </si>
  <si>
    <t>P071</t>
  </si>
  <si>
    <t>A071</t>
  </si>
  <si>
    <t>Paithani Style Dupatta</t>
  </si>
  <si>
    <t>Maharashtra</t>
  </si>
  <si>
    <t>Aurangabad</t>
  </si>
  <si>
    <t>Decorative dupatta inspired by traditional Paithani motifs.</t>
  </si>
  <si>
    <t>Marathi</t>
  </si>
  <si>
    <t>P072</t>
  </si>
  <si>
    <t>A072</t>
  </si>
  <si>
    <t>Bandhani Scarf</t>
  </si>
  <si>
    <t>Bandhani</t>
  </si>
  <si>
    <t>Tie-dyed cotton scarf with traditional dotted patterns.</t>
  </si>
  <si>
    <t>P073</t>
  </si>
  <si>
    <t>A073</t>
  </si>
  <si>
    <t>Kalamkari Wall Panel</t>
  </si>
  <si>
    <t>Machilipatnam</t>
  </si>
  <si>
    <t>Hand-detailed textile wall panel with traditional motifs.</t>
  </si>
  <si>
    <t>Telugu</t>
  </si>
  <si>
    <t>P074</t>
  </si>
  <si>
    <t>A074</t>
  </si>
  <si>
    <t>Cheriyal Painting</t>
  </si>
  <si>
    <t>Canvas</t>
  </si>
  <si>
    <t>Telangana</t>
  </si>
  <si>
    <t>Siddipet</t>
  </si>
  <si>
    <t>Cheriyal Art</t>
  </si>
  <si>
    <t>Folk painting inspired by traditional storytelling art.</t>
  </si>
  <si>
    <t>P075</t>
  </si>
  <si>
    <t>A075</t>
  </si>
  <si>
    <t>Stone Carved Elephant</t>
  </si>
  <si>
    <t>Keonjhar</t>
  </si>
  <si>
    <t>Stone Carving</t>
  </si>
  <si>
    <t>Hand-carved decorative elephant made from natural stone.</t>
  </si>
  <si>
    <t>P076</t>
  </si>
  <si>
    <t>A076</t>
  </si>
  <si>
    <t>Assam Cane Laundry Basket</t>
  </si>
  <si>
    <t>Kamrup</t>
  </si>
  <si>
    <t>Large handwoven cane basket for household storage.</t>
  </si>
  <si>
    <t>P077</t>
  </si>
  <si>
    <t>A077</t>
  </si>
  <si>
    <t>Tripura Bamboo Flower Vase</t>
  </si>
  <si>
    <t>Tripura</t>
  </si>
  <si>
    <t>West Tripura</t>
  </si>
  <si>
    <t>Decorative bamboo vase with handwoven detailing.</t>
  </si>
  <si>
    <t>P078</t>
  </si>
  <si>
    <t>A078</t>
  </si>
  <si>
    <t>Manipur Handwoven Scarf</t>
  </si>
  <si>
    <t>Manipur</t>
  </si>
  <si>
    <t>Imphal West</t>
  </si>
  <si>
    <t>Handwoven scarf with traditional-inspired patterns.</t>
  </si>
  <si>
    <t>Meitei</t>
  </si>
  <si>
    <t>P079</t>
  </si>
  <si>
    <t>A079</t>
  </si>
  <si>
    <t>Meghalaya Cane Table Mat</t>
  </si>
  <si>
    <t>Meghalaya</t>
  </si>
  <si>
    <t>East Khasi Hills</t>
  </si>
  <si>
    <t>Round cane mat for tables and home décor.</t>
  </si>
  <si>
    <t>P080</t>
  </si>
  <si>
    <t>A080</t>
  </si>
  <si>
    <t>Sikkim Wool Handicraft Doll</t>
  </si>
  <si>
    <t>Sikkim</t>
  </si>
  <si>
    <t>Gangtok</t>
  </si>
  <si>
    <t>Wool Craft</t>
  </si>
  <si>
    <t>Small handmade wool decorative doll.</t>
  </si>
  <si>
    <t>Nepali</t>
  </si>
  <si>
    <t>P081</t>
  </si>
  <si>
    <t>A081</t>
  </si>
  <si>
    <t>Ringaal Bamboo Basket</t>
  </si>
  <si>
    <t>Uttarakhand</t>
  </si>
  <si>
    <t>Almora</t>
  </si>
  <si>
    <t>Ringaal Bamboo Craft</t>
  </si>
  <si>
    <t>Traditional-style basket woven from hill bamboo.</t>
  </si>
  <si>
    <t>P082</t>
  </si>
  <si>
    <t>A082</t>
  </si>
  <si>
    <t>Sohrai Wall Painting</t>
  </si>
  <si>
    <t>Natural colors</t>
  </si>
  <si>
    <t>Jharkhand</t>
  </si>
  <si>
    <t>Hazaribagh</t>
  </si>
  <si>
    <t>Sohrai Art</t>
  </si>
  <si>
    <t>Folk wall art inspired by Sohrai painting traditions.</t>
  </si>
  <si>
    <t>P083</t>
  </si>
  <si>
    <t>A083</t>
  </si>
  <si>
    <t>Chhattisgarh Terracotta Lamp</t>
  </si>
  <si>
    <t>Terracotta Craft</t>
  </si>
  <si>
    <t>Handmade terracotta lamp with simple traditional patterns.</t>
  </si>
  <si>
    <t>P084</t>
  </si>
  <si>
    <t>A084</t>
  </si>
  <si>
    <t>Goa Coconut Shell Decor</t>
  </si>
  <si>
    <t>Goa</t>
  </si>
  <si>
    <t>North Goa</t>
  </si>
  <si>
    <t>Decorative item made from polished coconut shell.</t>
  </si>
  <si>
    <t>Konkani</t>
  </si>
  <si>
    <t>P085</t>
  </si>
  <si>
    <t>A085</t>
  </si>
  <si>
    <t>Phulkari Cushion Cover</t>
  </si>
  <si>
    <t>Punjab</t>
  </si>
  <si>
    <t>Amritsar</t>
  </si>
  <si>
    <t>Embroidered cushion cover featuring colorful traditional patterns.</t>
  </si>
  <si>
    <t>Punjabi</t>
  </si>
  <si>
    <t>P086</t>
  </si>
  <si>
    <t>A086</t>
  </si>
  <si>
    <t>Punjabi Jutti</t>
  </si>
  <si>
    <t>Patiala</t>
  </si>
  <si>
    <t>Handcrafted traditional-style footwear with decorative embroidery.</t>
  </si>
  <si>
    <t>P087</t>
  </si>
  <si>
    <t>A087</t>
  </si>
  <si>
    <t>Uttar Pradesh Wooden Comb</t>
  </si>
  <si>
    <t>Sheesham</t>
  </si>
  <si>
    <t>Saharanpur</t>
  </si>
  <si>
    <t>Hand-finished wooden comb with carved decorative details.</t>
  </si>
  <si>
    <t>P088</t>
  </si>
  <si>
    <t>A088</t>
  </si>
  <si>
    <t>Bengal Shola Craft Flower</t>
  </si>
  <si>
    <t>Shola pith</t>
  </si>
  <si>
    <t>South 24 Parganas</t>
  </si>
  <si>
    <t>Shola Craft</t>
  </si>
  <si>
    <t>Lightweight decorative flower made from natural shola pith.</t>
  </si>
  <si>
    <t>P089</t>
  </si>
  <si>
    <t>A089</t>
  </si>
  <si>
    <t>Sikki Decorative Box</t>
  </si>
  <si>
    <t>Handwoven small box made from natural Sikki grass.</t>
  </si>
  <si>
    <t>P090</t>
  </si>
  <si>
    <t>A090</t>
  </si>
  <si>
    <t>Rajasthan Blue Pottery Mug</t>
  </si>
  <si>
    <t>Decorative blue pottery mug with hand-painted patterns.</t>
  </si>
  <si>
    <t>P091</t>
  </si>
  <si>
    <t>A091</t>
  </si>
  <si>
    <t>Karnataka Rosewood Elephant</t>
  </si>
  <si>
    <t>Small carved rosewood elephant for home décor.</t>
  </si>
  <si>
    <t>P092</t>
  </si>
  <si>
    <t>A092</t>
  </si>
  <si>
    <t>Tanjore Style Art Panel</t>
  </si>
  <si>
    <t>Wood panel</t>
  </si>
  <si>
    <t>Traditional Painting</t>
  </si>
  <si>
    <t>Decorative art panel inspired by traditional South Indian painting.</t>
  </si>
  <si>
    <t>P093</t>
  </si>
  <si>
    <t>A093</t>
  </si>
  <si>
    <t>Kerala Coir Door Mat</t>
  </si>
  <si>
    <t>Durable handwoven coir door mat.</t>
  </si>
  <si>
    <t>P094</t>
  </si>
  <si>
    <t>A094</t>
  </si>
  <si>
    <t>Odisha Applique Cushion</t>
  </si>
  <si>
    <t>Puri</t>
  </si>
  <si>
    <t>Pipli Applique</t>
  </si>
  <si>
    <t>Cushion cover with colorful appliqué motifs.</t>
  </si>
  <si>
    <t>P095</t>
  </si>
  <si>
    <t>A095</t>
  </si>
  <si>
    <t>Assam Muga Silk Stole</t>
  </si>
  <si>
    <t>Handwoven Muga silk stole with traditional woven borders.</t>
  </si>
  <si>
    <t>P096</t>
  </si>
  <si>
    <t>A096</t>
  </si>
  <si>
    <t>Ajrakh Table Runner</t>
  </si>
  <si>
    <t>Ajrakh Printing</t>
  </si>
  <si>
    <t>Hand-block printed cotton table runner with geometric motifs.</t>
  </si>
  <si>
    <t>P097</t>
  </si>
  <si>
    <t>A097</t>
  </si>
  <si>
    <t>Warli Coaster Set</t>
  </si>
  <si>
    <t>Palghar</t>
  </si>
  <si>
    <t>Warli Art</t>
  </si>
  <si>
    <t>Set of decorative coasters featuring Warli-inspired figures.</t>
  </si>
  <si>
    <t>P098</t>
  </si>
  <si>
    <t>A098</t>
  </si>
  <si>
    <t>Himachal Metal Prayer Bell</t>
  </si>
  <si>
    <t>Mandi</t>
  </si>
  <si>
    <t>Small decorative metal bell with traditional detailing.</t>
  </si>
  <si>
    <t>P099</t>
  </si>
  <si>
    <t>A099</t>
  </si>
  <si>
    <t>Jammu Papier Mache Tray</t>
  </si>
  <si>
    <t>Jammu</t>
  </si>
  <si>
    <t>Hand-painted papier-mâché tray with floral decoration.</t>
  </si>
  <si>
    <t>P100</t>
  </si>
  <si>
    <t>A100</t>
  </si>
  <si>
    <t>Bamboo Utility Organizer</t>
  </si>
  <si>
    <t>Bamboo Craf</t>
  </si>
  <si>
    <t>Handwoven organizer for stationery and household items.</t>
  </si>
  <si>
    <t>Assames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</si>
</sst>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38761D"/>
      <name val="Arial"/>
      <scheme val="minor"/>
    </font>
    <font>
      <sz val="10.0"/>
      <color rgb="FFCC0000"/>
      <name val="Arial"/>
      <scheme val="minor"/>
    </font>
    <font>
      <color rgb="FFCC0000"/>
      <name val="Arial"/>
      <scheme val="minor"/>
    </font>
    <font>
      <u/>
      <color rgb="FFCC0000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hare.google/Cm51dlJQx4xh1K9aa" TargetMode="External"/><Relationship Id="rId11" Type="http://schemas.openxmlformats.org/officeDocument/2006/relationships/hyperlink" Target="https://share.google/GGgdJZ0woSMgGrSos" TargetMode="External"/><Relationship Id="rId22" Type="http://schemas.openxmlformats.org/officeDocument/2006/relationships/hyperlink" Target="https://share.google/MWNQ8JcXBEBRDWGZL" TargetMode="External"/><Relationship Id="rId10" Type="http://schemas.openxmlformats.org/officeDocument/2006/relationships/hyperlink" Target="https://share.google/uODixNgXfnWJcTRHz" TargetMode="External"/><Relationship Id="rId21" Type="http://schemas.openxmlformats.org/officeDocument/2006/relationships/hyperlink" Target="https://share.google/RZTMVAoyqSL6yaA4G" TargetMode="External"/><Relationship Id="rId13" Type="http://schemas.openxmlformats.org/officeDocument/2006/relationships/hyperlink" Target="https://share.google/j880c8AhbrBNEnj5U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share.google/CLOWemIM2Bh0uY1vS" TargetMode="External"/><Relationship Id="rId23" Type="http://schemas.openxmlformats.org/officeDocument/2006/relationships/hyperlink" Target="https://share.google/GUC4o1uBsgIYM9jJm" TargetMode="External"/><Relationship Id="rId1" Type="http://schemas.openxmlformats.org/officeDocument/2006/relationships/hyperlink" Target="https://share.google/8RlKOKI0sgdmYOG5r" TargetMode="External"/><Relationship Id="rId2" Type="http://schemas.openxmlformats.org/officeDocument/2006/relationships/hyperlink" Target="https://share.google/cDGmQdghQUulUDBIu" TargetMode="External"/><Relationship Id="rId3" Type="http://schemas.openxmlformats.org/officeDocument/2006/relationships/hyperlink" Target="https://share.google/bdAHqKCQcazwG6qrY" TargetMode="External"/><Relationship Id="rId4" Type="http://schemas.openxmlformats.org/officeDocument/2006/relationships/hyperlink" Target="https://share.google/qYPfz8djm7i7XYyvY" TargetMode="External"/><Relationship Id="rId9" Type="http://schemas.openxmlformats.org/officeDocument/2006/relationships/hyperlink" Target="https://share.google/Htw9mLGtDL9x4Uo4e" TargetMode="External"/><Relationship Id="rId15" Type="http://schemas.openxmlformats.org/officeDocument/2006/relationships/hyperlink" Target="https://share.google/d2iyiREmnsnGtuhAM" TargetMode="External"/><Relationship Id="rId14" Type="http://schemas.openxmlformats.org/officeDocument/2006/relationships/hyperlink" Target="https://share.google/I4ICltFAVFw8h8qRO" TargetMode="External"/><Relationship Id="rId17" Type="http://schemas.openxmlformats.org/officeDocument/2006/relationships/hyperlink" Target="https://share.google/gGkTcIDWsjXxmZ1vt" TargetMode="External"/><Relationship Id="rId16" Type="http://schemas.openxmlformats.org/officeDocument/2006/relationships/hyperlink" Target="https://share.google/0iSHrKlRO4hcw79GM" TargetMode="External"/><Relationship Id="rId5" Type="http://schemas.openxmlformats.org/officeDocument/2006/relationships/hyperlink" Target="https://share.google/0CfPd1VHn5tALVy7R" TargetMode="External"/><Relationship Id="rId19" Type="http://schemas.openxmlformats.org/officeDocument/2006/relationships/hyperlink" Target="https://share.google/X9zQBnR3KluWiZuqW" TargetMode="External"/><Relationship Id="rId6" Type="http://schemas.openxmlformats.org/officeDocument/2006/relationships/hyperlink" Target="https://share.google/0CfPd1VHn5tALVy7R" TargetMode="External"/><Relationship Id="rId18" Type="http://schemas.openxmlformats.org/officeDocument/2006/relationships/hyperlink" Target="https://share.google/hRhL4Z1MawgnMcPEp" TargetMode="External"/><Relationship Id="rId7" Type="http://schemas.openxmlformats.org/officeDocument/2006/relationships/hyperlink" Target="https://share.google/AgQK81Arq1csiRGHt" TargetMode="External"/><Relationship Id="rId8" Type="http://schemas.openxmlformats.org/officeDocument/2006/relationships/hyperlink" Target="https://share.google/UjfPAzpbCyhAr7qZ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88"/>
    <col customWidth="1" min="5" max="5" width="13.13"/>
    <col customWidth="1" min="6" max="6" width="14.5"/>
    <col customWidth="1" min="8" max="8" width="17.0"/>
    <col customWidth="1" min="9" max="9" width="14.75"/>
    <col customWidth="1" min="10" max="10" width="16.63"/>
    <col customWidth="1" min="11" max="11" width="62.0"/>
    <col customWidth="1" min="12" max="12" width="13.63"/>
    <col customWidth="1" min="13" max="13" width="10.75"/>
    <col customWidth="1" min="14" max="14" width="32.0"/>
    <col customWidth="1" min="15" max="15" width="1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>
      <c r="A2" s="4">
        <v>1.0</v>
      </c>
      <c r="B2" s="5" t="s">
        <v>19</v>
      </c>
      <c r="C2" s="5" t="str">
        <f t="shared" ref="C2:C21" si="1">CONCATENATE("A",RIGHT(B2,LEN(B2) - 1))</f>
        <v>A001</v>
      </c>
      <c r="D2" s="5" t="s">
        <v>20</v>
      </c>
      <c r="E2" s="5" t="s">
        <v>21</v>
      </c>
      <c r="F2" s="5" t="s">
        <v>22</v>
      </c>
      <c r="G2" s="5">
        <v>850.0</v>
      </c>
      <c r="H2" s="5" t="s">
        <v>23</v>
      </c>
      <c r="I2" s="5" t="s">
        <v>24</v>
      </c>
      <c r="J2" s="5" t="s">
        <v>25</v>
      </c>
      <c r="K2" s="6" t="s">
        <v>26</v>
      </c>
      <c r="L2" s="5" t="s">
        <v>27</v>
      </c>
      <c r="M2" s="5" t="s">
        <v>28</v>
      </c>
      <c r="N2" s="7" t="s">
        <v>29</v>
      </c>
      <c r="O2" s="5">
        <v>200.0</v>
      </c>
      <c r="P2" s="5">
        <v>19.8</v>
      </c>
      <c r="Q2" s="5">
        <v>2.0</v>
      </c>
      <c r="R2" s="5">
        <v>4.0</v>
      </c>
      <c r="S2" s="5">
        <v>68.0</v>
      </c>
    </row>
    <row r="3">
      <c r="A3" s="4">
        <v>2.0</v>
      </c>
      <c r="B3" s="5" t="s">
        <v>30</v>
      </c>
      <c r="C3" s="5" t="str">
        <f t="shared" si="1"/>
        <v>A002</v>
      </c>
      <c r="D3" s="5" t="s">
        <v>31</v>
      </c>
      <c r="E3" s="5" t="s">
        <v>32</v>
      </c>
      <c r="F3" s="5" t="s">
        <v>33</v>
      </c>
      <c r="G3" s="5">
        <v>500.0</v>
      </c>
      <c r="H3" s="5" t="s">
        <v>23</v>
      </c>
      <c r="I3" s="5" t="s">
        <v>34</v>
      </c>
      <c r="J3" s="5" t="s">
        <v>35</v>
      </c>
      <c r="K3" s="6" t="s">
        <v>36</v>
      </c>
      <c r="L3" s="5" t="s">
        <v>27</v>
      </c>
      <c r="M3" s="5" t="s">
        <v>28</v>
      </c>
      <c r="N3" s="7" t="s">
        <v>37</v>
      </c>
      <c r="O3" s="5">
        <v>190.0</v>
      </c>
      <c r="P3" s="5">
        <v>8.1</v>
      </c>
      <c r="Q3" s="5">
        <v>2.0</v>
      </c>
      <c r="R3" s="5">
        <v>2.0</v>
      </c>
      <c r="S3" s="5">
        <v>74.0</v>
      </c>
    </row>
    <row r="4">
      <c r="A4" s="4">
        <v>3.0</v>
      </c>
      <c r="B4" s="5" t="s">
        <v>38</v>
      </c>
      <c r="C4" s="8" t="str">
        <f t="shared" si="1"/>
        <v>A003</v>
      </c>
      <c r="D4" s="5" t="s">
        <v>39</v>
      </c>
      <c r="E4" s="5" t="s">
        <v>40</v>
      </c>
      <c r="F4" s="5" t="s">
        <v>40</v>
      </c>
      <c r="G4" s="5">
        <v>350.0</v>
      </c>
      <c r="H4" s="5" t="s">
        <v>23</v>
      </c>
      <c r="I4" s="5" t="s">
        <v>41</v>
      </c>
      <c r="J4" s="5" t="s">
        <v>42</v>
      </c>
      <c r="K4" s="6" t="s">
        <v>36</v>
      </c>
      <c r="L4" s="5" t="s">
        <v>27</v>
      </c>
      <c r="M4" s="5" t="s">
        <v>28</v>
      </c>
      <c r="N4" s="7" t="s">
        <v>43</v>
      </c>
      <c r="O4" s="5">
        <v>130.0</v>
      </c>
      <c r="P4" s="5">
        <v>8.4</v>
      </c>
      <c r="Q4" s="5">
        <v>2.0</v>
      </c>
      <c r="R4" s="5">
        <v>2.0</v>
      </c>
      <c r="S4" s="5">
        <v>82.0</v>
      </c>
    </row>
    <row r="5">
      <c r="A5" s="4">
        <v>4.0</v>
      </c>
      <c r="B5" s="5" t="s">
        <v>44</v>
      </c>
      <c r="C5" s="8" t="str">
        <f t="shared" si="1"/>
        <v>A004</v>
      </c>
      <c r="D5" s="5" t="s">
        <v>45</v>
      </c>
      <c r="E5" s="5" t="s">
        <v>46</v>
      </c>
      <c r="F5" s="5" t="s">
        <v>47</v>
      </c>
      <c r="G5" s="5">
        <v>1200.0</v>
      </c>
      <c r="H5" s="5" t="s">
        <v>23</v>
      </c>
      <c r="I5" s="5" t="s">
        <v>48</v>
      </c>
      <c r="J5" s="5" t="s">
        <v>49</v>
      </c>
      <c r="K5" s="6" t="s">
        <v>50</v>
      </c>
      <c r="L5" s="5" t="s">
        <v>27</v>
      </c>
      <c r="M5" s="5" t="s">
        <v>28</v>
      </c>
      <c r="N5" s="7" t="s">
        <v>51</v>
      </c>
      <c r="O5" s="5">
        <v>380.0</v>
      </c>
      <c r="P5" s="5">
        <v>9.9</v>
      </c>
      <c r="Q5" s="5">
        <v>3.0</v>
      </c>
      <c r="R5" s="5">
        <v>2.0</v>
      </c>
      <c r="S5" s="5">
        <v>66.0</v>
      </c>
    </row>
    <row r="6">
      <c r="A6" s="4">
        <v>5.0</v>
      </c>
      <c r="B6" s="5" t="s">
        <v>52</v>
      </c>
      <c r="C6" s="8" t="str">
        <f t="shared" si="1"/>
        <v>A005</v>
      </c>
      <c r="D6" s="5" t="s">
        <v>53</v>
      </c>
      <c r="E6" s="5" t="s">
        <v>54</v>
      </c>
      <c r="F6" s="5" t="s">
        <v>55</v>
      </c>
      <c r="G6" s="5">
        <v>1500.0</v>
      </c>
      <c r="H6" s="5" t="s">
        <v>23</v>
      </c>
      <c r="I6" s="5" t="s">
        <v>56</v>
      </c>
      <c r="J6" s="5" t="s">
        <v>57</v>
      </c>
      <c r="K6" s="6" t="s">
        <v>58</v>
      </c>
      <c r="L6" s="5" t="s">
        <v>27</v>
      </c>
      <c r="M6" s="5" t="s">
        <v>28</v>
      </c>
      <c r="N6" s="7" t="s">
        <v>59</v>
      </c>
      <c r="O6" s="5">
        <v>400.0</v>
      </c>
      <c r="P6" s="5">
        <v>11.6</v>
      </c>
      <c r="Q6" s="5">
        <v>3.0</v>
      </c>
      <c r="R6" s="5">
        <v>4.0</v>
      </c>
      <c r="S6" s="5">
        <v>76.0</v>
      </c>
    </row>
    <row r="7">
      <c r="A7" s="4">
        <v>6.0</v>
      </c>
      <c r="B7" s="5" t="s">
        <v>60</v>
      </c>
      <c r="C7" s="8" t="str">
        <f t="shared" si="1"/>
        <v>A006</v>
      </c>
      <c r="D7" s="5" t="s">
        <v>61</v>
      </c>
      <c r="E7" s="5" t="s">
        <v>62</v>
      </c>
      <c r="F7" s="5" t="s">
        <v>62</v>
      </c>
      <c r="G7" s="5">
        <v>450.0</v>
      </c>
      <c r="H7" s="5" t="s">
        <v>23</v>
      </c>
      <c r="I7" s="5" t="s">
        <v>34</v>
      </c>
      <c r="J7" s="5" t="s">
        <v>63</v>
      </c>
      <c r="K7" s="6" t="s">
        <v>64</v>
      </c>
      <c r="L7" s="5" t="s">
        <v>27</v>
      </c>
      <c r="M7" s="5" t="s">
        <v>28</v>
      </c>
      <c r="N7" s="7" t="s">
        <v>59</v>
      </c>
      <c r="O7" s="5">
        <v>240.0</v>
      </c>
      <c r="P7" s="5">
        <v>18.5</v>
      </c>
      <c r="Q7" s="5">
        <v>2.0</v>
      </c>
      <c r="R7" s="5">
        <v>5.0</v>
      </c>
      <c r="S7" s="5">
        <v>89.0</v>
      </c>
    </row>
    <row r="8">
      <c r="A8" s="4">
        <v>7.0</v>
      </c>
      <c r="B8" s="5" t="s">
        <v>65</v>
      </c>
      <c r="C8" s="8" t="str">
        <f t="shared" si="1"/>
        <v>A007</v>
      </c>
      <c r="D8" s="5" t="s">
        <v>66</v>
      </c>
      <c r="E8" s="5" t="s">
        <v>67</v>
      </c>
      <c r="F8" s="5" t="s">
        <v>68</v>
      </c>
      <c r="G8" s="5">
        <v>700.0</v>
      </c>
      <c r="H8" s="5" t="s">
        <v>23</v>
      </c>
      <c r="I8" s="5" t="s">
        <v>56</v>
      </c>
      <c r="J8" s="5" t="s">
        <v>69</v>
      </c>
      <c r="K8" s="6" t="s">
        <v>70</v>
      </c>
      <c r="L8" s="5" t="s">
        <v>27</v>
      </c>
      <c r="M8" s="5" t="s">
        <v>28</v>
      </c>
      <c r="N8" s="7" t="s">
        <v>71</v>
      </c>
      <c r="O8" s="5">
        <v>160.0</v>
      </c>
      <c r="P8" s="5">
        <v>9.3</v>
      </c>
      <c r="Q8" s="5">
        <v>2.0</v>
      </c>
      <c r="R8" s="5">
        <v>3.0</v>
      </c>
      <c r="S8" s="5">
        <v>47.0</v>
      </c>
    </row>
    <row r="9">
      <c r="A9" s="4">
        <v>8.0</v>
      </c>
      <c r="B9" s="5" t="s">
        <v>72</v>
      </c>
      <c r="C9" s="8" t="str">
        <f t="shared" si="1"/>
        <v>A008</v>
      </c>
      <c r="D9" s="5" t="s">
        <v>73</v>
      </c>
      <c r="E9" s="5" t="s">
        <v>40</v>
      </c>
      <c r="F9" s="5" t="s">
        <v>74</v>
      </c>
      <c r="G9" s="5">
        <v>2200.0</v>
      </c>
      <c r="H9" s="5" t="s">
        <v>23</v>
      </c>
      <c r="I9" s="5" t="s">
        <v>75</v>
      </c>
      <c r="J9" s="5" t="s">
        <v>76</v>
      </c>
      <c r="K9" s="6" t="s">
        <v>77</v>
      </c>
      <c r="L9" s="5" t="s">
        <v>27</v>
      </c>
      <c r="M9" s="5" t="s">
        <v>28</v>
      </c>
      <c r="N9" s="7" t="s">
        <v>78</v>
      </c>
      <c r="O9" s="5">
        <v>170.0</v>
      </c>
      <c r="P9" s="5">
        <v>8.1</v>
      </c>
      <c r="Q9" s="5">
        <v>1.0</v>
      </c>
      <c r="R9" s="5">
        <v>1.0</v>
      </c>
      <c r="S9" s="5">
        <v>44.0</v>
      </c>
    </row>
    <row r="10">
      <c r="A10" s="4">
        <v>9.0</v>
      </c>
      <c r="B10" s="5" t="s">
        <v>79</v>
      </c>
      <c r="C10" s="8" t="str">
        <f t="shared" si="1"/>
        <v>A009</v>
      </c>
      <c r="D10" s="5" t="s">
        <v>80</v>
      </c>
      <c r="E10" s="5" t="s">
        <v>21</v>
      </c>
      <c r="F10" s="5" t="s">
        <v>81</v>
      </c>
      <c r="G10" s="5">
        <v>1350.0</v>
      </c>
      <c r="H10" s="5" t="s">
        <v>23</v>
      </c>
      <c r="I10" s="5" t="s">
        <v>56</v>
      </c>
      <c r="J10" s="5" t="s">
        <v>82</v>
      </c>
      <c r="K10" s="6" t="s">
        <v>83</v>
      </c>
      <c r="L10" s="5" t="s">
        <v>27</v>
      </c>
      <c r="M10" s="5" t="s">
        <v>28</v>
      </c>
      <c r="N10" s="7" t="s">
        <v>84</v>
      </c>
      <c r="O10" s="5">
        <v>360.0</v>
      </c>
      <c r="P10" s="5">
        <v>15.4</v>
      </c>
      <c r="Q10" s="5">
        <v>3.0</v>
      </c>
      <c r="R10" s="5">
        <v>3.0</v>
      </c>
      <c r="S10" s="5">
        <v>76.0</v>
      </c>
    </row>
    <row r="11">
      <c r="A11" s="4">
        <v>10.0</v>
      </c>
      <c r="B11" s="5" t="s">
        <v>85</v>
      </c>
      <c r="C11" s="8" t="str">
        <f t="shared" si="1"/>
        <v>A010</v>
      </c>
      <c r="D11" s="5" t="s">
        <v>86</v>
      </c>
      <c r="E11" s="5" t="s">
        <v>87</v>
      </c>
      <c r="F11" s="5" t="s">
        <v>87</v>
      </c>
      <c r="G11" s="5">
        <v>900.0</v>
      </c>
      <c r="H11" s="5" t="s">
        <v>23</v>
      </c>
      <c r="I11" s="5" t="s">
        <v>24</v>
      </c>
      <c r="J11" s="5" t="s">
        <v>88</v>
      </c>
      <c r="K11" s="6" t="s">
        <v>89</v>
      </c>
      <c r="L11" s="5" t="s">
        <v>27</v>
      </c>
      <c r="M11" s="5" t="s">
        <v>28</v>
      </c>
      <c r="N11" s="7" t="s">
        <v>90</v>
      </c>
      <c r="O11" s="5">
        <v>270.0</v>
      </c>
      <c r="P11" s="5">
        <v>11.4</v>
      </c>
      <c r="Q11" s="5">
        <v>2.0</v>
      </c>
      <c r="R11" s="5">
        <v>3.0</v>
      </c>
      <c r="S11" s="5">
        <v>70.0</v>
      </c>
    </row>
    <row r="12">
      <c r="A12" s="5">
        <v>11.0</v>
      </c>
      <c r="B12" s="5" t="s">
        <v>91</v>
      </c>
      <c r="C12" s="8" t="str">
        <f t="shared" si="1"/>
        <v>A011</v>
      </c>
      <c r="D12" s="5" t="s">
        <v>92</v>
      </c>
      <c r="E12" s="5" t="s">
        <v>21</v>
      </c>
      <c r="F12" s="5" t="s">
        <v>22</v>
      </c>
      <c r="G12" s="5">
        <v>1300.0</v>
      </c>
      <c r="H12" s="5" t="s">
        <v>23</v>
      </c>
      <c r="I12" s="5" t="s">
        <v>56</v>
      </c>
      <c r="J12" s="5" t="s">
        <v>93</v>
      </c>
      <c r="K12" s="6" t="s">
        <v>94</v>
      </c>
      <c r="L12" s="5" t="s">
        <v>27</v>
      </c>
      <c r="M12" s="5" t="s">
        <v>28</v>
      </c>
      <c r="N12" s="7" t="s">
        <v>95</v>
      </c>
      <c r="O12" s="5">
        <v>370.0</v>
      </c>
      <c r="P12" s="5">
        <v>15.8</v>
      </c>
      <c r="Q12" s="5">
        <v>3.0</v>
      </c>
      <c r="R12" s="5">
        <v>3.0</v>
      </c>
      <c r="S12" s="5">
        <v>76.0</v>
      </c>
    </row>
    <row r="13">
      <c r="A13" s="5">
        <v>12.0</v>
      </c>
      <c r="B13" s="5" t="s">
        <v>96</v>
      </c>
      <c r="C13" s="8" t="str">
        <f t="shared" si="1"/>
        <v>A012</v>
      </c>
      <c r="D13" s="5" t="s">
        <v>97</v>
      </c>
      <c r="E13" s="5" t="s">
        <v>40</v>
      </c>
      <c r="F13" s="5" t="s">
        <v>40</v>
      </c>
      <c r="G13" s="5">
        <v>650.0</v>
      </c>
      <c r="H13" s="5" t="s">
        <v>23</v>
      </c>
      <c r="I13" s="5" t="s">
        <v>34</v>
      </c>
      <c r="J13" s="5" t="s">
        <v>42</v>
      </c>
      <c r="K13" s="6" t="s">
        <v>98</v>
      </c>
      <c r="L13" s="5" t="s">
        <v>27</v>
      </c>
      <c r="M13" s="5" t="s">
        <v>28</v>
      </c>
      <c r="N13" s="7" t="s">
        <v>99</v>
      </c>
      <c r="O13" s="5">
        <v>170.0</v>
      </c>
      <c r="P13" s="5">
        <v>9.3</v>
      </c>
      <c r="Q13" s="5">
        <v>2.0</v>
      </c>
      <c r="R13" s="5">
        <v>3.0</v>
      </c>
      <c r="S13" s="5">
        <v>74.0</v>
      </c>
    </row>
    <row r="14">
      <c r="A14" s="5">
        <v>13.0</v>
      </c>
      <c r="B14" s="5" t="s">
        <v>100</v>
      </c>
      <c r="C14" s="8" t="str">
        <f t="shared" si="1"/>
        <v>A013</v>
      </c>
      <c r="D14" s="5" t="s">
        <v>101</v>
      </c>
      <c r="E14" s="5" t="s">
        <v>54</v>
      </c>
      <c r="F14" s="5" t="s">
        <v>55</v>
      </c>
      <c r="G14" s="5">
        <v>1800.0</v>
      </c>
      <c r="H14" s="5" t="s">
        <v>23</v>
      </c>
      <c r="I14" s="5" t="s">
        <v>56</v>
      </c>
      <c r="J14" s="5" t="s">
        <v>102</v>
      </c>
      <c r="K14" s="6" t="s">
        <v>103</v>
      </c>
      <c r="L14" s="5" t="s">
        <v>27</v>
      </c>
      <c r="M14" s="5" t="s">
        <v>28</v>
      </c>
      <c r="N14" s="7" t="s">
        <v>104</v>
      </c>
      <c r="O14" s="5">
        <v>340.0</v>
      </c>
      <c r="P14" s="5">
        <v>12.6</v>
      </c>
      <c r="Q14" s="5">
        <v>3.0</v>
      </c>
      <c r="R14" s="5">
        <v>3.0</v>
      </c>
      <c r="S14" s="5">
        <v>70.0</v>
      </c>
    </row>
    <row r="15">
      <c r="A15" s="5">
        <v>14.0</v>
      </c>
      <c r="B15" s="5" t="s">
        <v>105</v>
      </c>
      <c r="C15" s="8" t="str">
        <f t="shared" si="1"/>
        <v>A014</v>
      </c>
      <c r="D15" s="5" t="s">
        <v>106</v>
      </c>
      <c r="E15" s="5" t="s">
        <v>32</v>
      </c>
      <c r="F15" s="5" t="s">
        <v>33</v>
      </c>
      <c r="G15" s="5">
        <v>400.0</v>
      </c>
      <c r="H15" s="5" t="s">
        <v>23</v>
      </c>
      <c r="I15" s="5" t="s">
        <v>107</v>
      </c>
      <c r="J15" s="5" t="s">
        <v>108</v>
      </c>
      <c r="K15" s="6" t="s">
        <v>109</v>
      </c>
      <c r="L15" s="5" t="s">
        <v>27</v>
      </c>
      <c r="M15" s="5" t="s">
        <v>28</v>
      </c>
      <c r="N15" s="7" t="s">
        <v>110</v>
      </c>
      <c r="O15" s="5">
        <v>150.0</v>
      </c>
      <c r="P15" s="5">
        <v>6.2</v>
      </c>
      <c r="Q15" s="5">
        <v>1.0</v>
      </c>
      <c r="R15" s="5">
        <v>1.0</v>
      </c>
      <c r="S15" s="5">
        <v>68.0</v>
      </c>
    </row>
    <row r="16">
      <c r="A16" s="5">
        <v>15.0</v>
      </c>
      <c r="B16" s="5" t="s">
        <v>111</v>
      </c>
      <c r="C16" s="8" t="str">
        <f t="shared" si="1"/>
        <v>A015</v>
      </c>
      <c r="D16" s="5" t="s">
        <v>112</v>
      </c>
      <c r="E16" s="5" t="s">
        <v>87</v>
      </c>
      <c r="F16" s="5" t="s">
        <v>113</v>
      </c>
      <c r="G16" s="5">
        <v>400.0</v>
      </c>
      <c r="H16" s="5" t="s">
        <v>23</v>
      </c>
      <c r="I16" s="5" t="s">
        <v>41</v>
      </c>
      <c r="J16" s="5" t="s">
        <v>114</v>
      </c>
      <c r="K16" s="6" t="s">
        <v>115</v>
      </c>
      <c r="L16" s="5" t="s">
        <v>27</v>
      </c>
      <c r="M16" s="5" t="s">
        <v>28</v>
      </c>
      <c r="N16" s="7" t="s">
        <v>116</v>
      </c>
      <c r="O16" s="5">
        <v>200.0</v>
      </c>
      <c r="P16" s="5">
        <v>5.4</v>
      </c>
      <c r="Q16" s="5">
        <v>2.0</v>
      </c>
      <c r="R16" s="5">
        <v>1.0</v>
      </c>
      <c r="S16" s="5">
        <v>71.0</v>
      </c>
    </row>
    <row r="17">
      <c r="A17" s="5">
        <v>16.0</v>
      </c>
      <c r="B17" s="5" t="s">
        <v>117</v>
      </c>
      <c r="C17" s="8" t="str">
        <f t="shared" si="1"/>
        <v>A016</v>
      </c>
      <c r="D17" s="5" t="s">
        <v>118</v>
      </c>
      <c r="E17" s="5" t="s">
        <v>21</v>
      </c>
      <c r="F17" s="5" t="s">
        <v>22</v>
      </c>
      <c r="G17" s="5">
        <v>2100.0</v>
      </c>
      <c r="H17" s="5" t="s">
        <v>23</v>
      </c>
      <c r="I17" s="5" t="s">
        <v>24</v>
      </c>
      <c r="J17" s="5" t="s">
        <v>119</v>
      </c>
      <c r="K17" s="6" t="s">
        <v>120</v>
      </c>
      <c r="L17" s="5" t="s">
        <v>27</v>
      </c>
      <c r="M17" s="5" t="s">
        <v>28</v>
      </c>
      <c r="N17" s="5" t="s">
        <v>121</v>
      </c>
      <c r="O17" s="5">
        <v>230.0</v>
      </c>
      <c r="P17" s="5">
        <v>20.1</v>
      </c>
      <c r="Q17" s="5">
        <v>2.0</v>
      </c>
      <c r="R17" s="5">
        <v>4.0</v>
      </c>
      <c r="S17" s="5">
        <v>62.0</v>
      </c>
    </row>
    <row r="18">
      <c r="A18" s="5">
        <v>17.0</v>
      </c>
      <c r="B18" s="5" t="s">
        <v>122</v>
      </c>
      <c r="C18" s="8" t="str">
        <f t="shared" si="1"/>
        <v>A017</v>
      </c>
      <c r="D18" s="5" t="s">
        <v>123</v>
      </c>
      <c r="E18" s="5" t="s">
        <v>46</v>
      </c>
      <c r="F18" s="5" t="s">
        <v>124</v>
      </c>
      <c r="G18" s="5">
        <v>1600.0</v>
      </c>
      <c r="H18" s="5" t="s">
        <v>23</v>
      </c>
      <c r="I18" s="5" t="s">
        <v>125</v>
      </c>
      <c r="J18" s="5" t="s">
        <v>126</v>
      </c>
      <c r="K18" s="6" t="s">
        <v>127</v>
      </c>
      <c r="L18" s="5" t="s">
        <v>27</v>
      </c>
      <c r="M18" s="5" t="s">
        <v>28</v>
      </c>
      <c r="N18" s="7" t="s">
        <v>128</v>
      </c>
      <c r="O18" s="5">
        <v>500.0</v>
      </c>
      <c r="P18" s="5">
        <v>10.8</v>
      </c>
      <c r="Q18" s="5">
        <v>3.0</v>
      </c>
      <c r="R18" s="5">
        <v>3.0</v>
      </c>
      <c r="S18" s="5">
        <v>52.0</v>
      </c>
    </row>
    <row r="19">
      <c r="A19" s="5">
        <v>18.0</v>
      </c>
      <c r="B19" s="5" t="s">
        <v>129</v>
      </c>
      <c r="C19" s="8" t="str">
        <f t="shared" si="1"/>
        <v>A018</v>
      </c>
      <c r="D19" s="5" t="s">
        <v>130</v>
      </c>
      <c r="E19" s="5" t="s">
        <v>21</v>
      </c>
      <c r="F19" s="5" t="s">
        <v>131</v>
      </c>
      <c r="G19" s="5">
        <v>2500.0</v>
      </c>
      <c r="H19" s="5" t="s">
        <v>23</v>
      </c>
      <c r="I19" s="5" t="s">
        <v>132</v>
      </c>
      <c r="J19" s="5" t="s">
        <v>133</v>
      </c>
      <c r="K19" s="6" t="s">
        <v>134</v>
      </c>
      <c r="L19" s="5" t="s">
        <v>27</v>
      </c>
      <c r="M19" s="5" t="s">
        <v>28</v>
      </c>
      <c r="N19" s="7" t="s">
        <v>135</v>
      </c>
      <c r="O19" s="5">
        <v>240.0</v>
      </c>
      <c r="P19" s="5">
        <v>15.6</v>
      </c>
      <c r="Q19" s="5">
        <v>3.0</v>
      </c>
      <c r="R19" s="5">
        <v>3.0</v>
      </c>
      <c r="S19" s="5">
        <v>93.0</v>
      </c>
    </row>
    <row r="20">
      <c r="A20" s="5">
        <v>19.0</v>
      </c>
      <c r="B20" s="5" t="s">
        <v>136</v>
      </c>
      <c r="C20" s="8" t="str">
        <f t="shared" si="1"/>
        <v>A019</v>
      </c>
      <c r="D20" s="5" t="s">
        <v>137</v>
      </c>
      <c r="E20" s="5" t="s">
        <v>40</v>
      </c>
      <c r="F20" s="5" t="s">
        <v>138</v>
      </c>
      <c r="G20" s="5">
        <v>550.0</v>
      </c>
      <c r="H20" s="5" t="s">
        <v>23</v>
      </c>
      <c r="I20" s="5" t="s">
        <v>56</v>
      </c>
      <c r="J20" s="5" t="s">
        <v>139</v>
      </c>
      <c r="K20" s="6" t="s">
        <v>140</v>
      </c>
      <c r="L20" s="5" t="s">
        <v>27</v>
      </c>
      <c r="M20" s="5" t="s">
        <v>28</v>
      </c>
      <c r="N20" s="7" t="s">
        <v>141</v>
      </c>
      <c r="O20" s="5">
        <v>140.0</v>
      </c>
      <c r="P20" s="5">
        <v>5.4</v>
      </c>
      <c r="Q20" s="5">
        <v>2.0</v>
      </c>
      <c r="R20" s="5">
        <v>1.0</v>
      </c>
      <c r="S20" s="5">
        <v>53.0</v>
      </c>
    </row>
    <row r="21">
      <c r="A21" s="5">
        <v>20.0</v>
      </c>
      <c r="B21" s="5" t="s">
        <v>142</v>
      </c>
      <c r="C21" s="8" t="str">
        <f t="shared" si="1"/>
        <v>A020</v>
      </c>
      <c r="D21" s="5" t="s">
        <v>143</v>
      </c>
      <c r="E21" s="5" t="s">
        <v>87</v>
      </c>
      <c r="F21" s="5" t="s">
        <v>144</v>
      </c>
      <c r="G21" s="5">
        <v>1000.0</v>
      </c>
      <c r="H21" s="5" t="s">
        <v>23</v>
      </c>
      <c r="I21" s="5" t="s">
        <v>34</v>
      </c>
      <c r="J21" s="5" t="s">
        <v>88</v>
      </c>
      <c r="K21" s="6" t="s">
        <v>145</v>
      </c>
      <c r="L21" s="5" t="s">
        <v>27</v>
      </c>
      <c r="M21" s="5" t="s">
        <v>28</v>
      </c>
      <c r="N21" s="7" t="s">
        <v>146</v>
      </c>
      <c r="O21" s="5">
        <v>230.0</v>
      </c>
      <c r="P21" s="5">
        <v>14.4</v>
      </c>
      <c r="Q21" s="5">
        <v>2.0</v>
      </c>
      <c r="R21" s="5">
        <v>3.0</v>
      </c>
      <c r="S21" s="5">
        <v>57.0</v>
      </c>
    </row>
    <row r="22">
      <c r="A22" s="5">
        <v>21.0</v>
      </c>
      <c r="B22" s="5" t="s">
        <v>147</v>
      </c>
      <c r="C22" s="5" t="s">
        <v>148</v>
      </c>
      <c r="D22" s="5" t="s">
        <v>149</v>
      </c>
      <c r="E22" s="5" t="s">
        <v>21</v>
      </c>
      <c r="F22" s="5" t="s">
        <v>22</v>
      </c>
      <c r="G22" s="5">
        <v>750.0</v>
      </c>
      <c r="H22" s="5" t="s">
        <v>23</v>
      </c>
      <c r="I22" s="5" t="s">
        <v>107</v>
      </c>
      <c r="J22" s="5" t="s">
        <v>150</v>
      </c>
      <c r="K22" s="6" t="s">
        <v>151</v>
      </c>
      <c r="L22" s="5" t="s">
        <v>27</v>
      </c>
      <c r="M22" s="5" t="s">
        <v>28</v>
      </c>
      <c r="N22" s="7" t="s">
        <v>152</v>
      </c>
      <c r="O22" s="5">
        <v>280.0</v>
      </c>
      <c r="P22" s="5">
        <v>16.3</v>
      </c>
      <c r="Q22" s="5">
        <v>2.0</v>
      </c>
      <c r="R22" s="5">
        <v>3.0</v>
      </c>
      <c r="S22" s="5">
        <v>75.0</v>
      </c>
    </row>
    <row r="23">
      <c r="A23" s="5">
        <v>22.0</v>
      </c>
      <c r="B23" s="5" t="s">
        <v>153</v>
      </c>
      <c r="C23" s="5" t="s">
        <v>154</v>
      </c>
      <c r="D23" s="5" t="s">
        <v>155</v>
      </c>
      <c r="E23" s="5" t="s">
        <v>54</v>
      </c>
      <c r="F23" s="5" t="s">
        <v>55</v>
      </c>
      <c r="G23" s="5">
        <v>950.0</v>
      </c>
      <c r="H23" s="5" t="s">
        <v>23</v>
      </c>
      <c r="I23" s="5" t="s">
        <v>56</v>
      </c>
      <c r="J23" s="5" t="s">
        <v>156</v>
      </c>
      <c r="K23" s="6" t="s">
        <v>157</v>
      </c>
      <c r="L23" s="5" t="s">
        <v>27</v>
      </c>
      <c r="M23" s="5" t="s">
        <v>28</v>
      </c>
      <c r="N23" s="7" t="s">
        <v>158</v>
      </c>
      <c r="O23" s="5">
        <v>380.0</v>
      </c>
      <c r="P23" s="5">
        <v>11.7</v>
      </c>
      <c r="Q23" s="5">
        <v>4.0</v>
      </c>
      <c r="R23" s="5">
        <v>4.0</v>
      </c>
      <c r="S23" s="5">
        <v>78.0</v>
      </c>
    </row>
    <row r="24">
      <c r="A24" s="5">
        <v>23.0</v>
      </c>
      <c r="B24" s="5" t="s">
        <v>159</v>
      </c>
      <c r="C24" s="5" t="s">
        <v>160</v>
      </c>
      <c r="D24" s="5" t="s">
        <v>161</v>
      </c>
      <c r="E24" s="5" t="s">
        <v>46</v>
      </c>
      <c r="F24" s="5" t="s">
        <v>47</v>
      </c>
      <c r="G24" s="5">
        <v>1400.0</v>
      </c>
      <c r="H24" s="5" t="s">
        <v>23</v>
      </c>
      <c r="I24" s="5" t="s">
        <v>162</v>
      </c>
      <c r="J24" s="5" t="s">
        <v>49</v>
      </c>
      <c r="K24" s="6" t="s">
        <v>163</v>
      </c>
      <c r="L24" s="5" t="s">
        <v>27</v>
      </c>
      <c r="M24" s="5" t="s">
        <v>28</v>
      </c>
      <c r="N24" s="7" t="s">
        <v>164</v>
      </c>
      <c r="O24" s="5">
        <v>300.0</v>
      </c>
      <c r="P24" s="5">
        <v>12.7</v>
      </c>
      <c r="Q24" s="5">
        <v>2.0</v>
      </c>
      <c r="R24" s="5">
        <v>3.0</v>
      </c>
      <c r="S24" s="5">
        <v>59.0</v>
      </c>
    </row>
    <row r="25">
      <c r="A25" s="5">
        <v>24.0</v>
      </c>
      <c r="B25" s="5" t="s">
        <v>165</v>
      </c>
      <c r="C25" s="5" t="s">
        <v>166</v>
      </c>
      <c r="D25" s="5" t="s">
        <v>167</v>
      </c>
      <c r="E25" s="5" t="s">
        <v>40</v>
      </c>
      <c r="F25" s="5" t="s">
        <v>40</v>
      </c>
      <c r="G25" s="5">
        <v>480.0</v>
      </c>
      <c r="H25" s="5" t="s">
        <v>23</v>
      </c>
      <c r="I25" s="5" t="s">
        <v>34</v>
      </c>
      <c r="J25" s="5" t="s">
        <v>42</v>
      </c>
      <c r="K25" s="6" t="s">
        <v>168</v>
      </c>
      <c r="L25" s="5" t="s">
        <v>27</v>
      </c>
      <c r="M25" s="5" t="s">
        <v>28</v>
      </c>
      <c r="N25" s="7" t="s">
        <v>169</v>
      </c>
      <c r="O25" s="5">
        <v>200.0</v>
      </c>
      <c r="P25" s="5">
        <v>5.3</v>
      </c>
      <c r="Q25" s="5">
        <v>2.0</v>
      </c>
      <c r="R25" s="5">
        <v>1.0</v>
      </c>
      <c r="S25" s="5">
        <v>61.0</v>
      </c>
    </row>
    <row r="26">
      <c r="A26" s="5">
        <v>25.0</v>
      </c>
      <c r="B26" s="5" t="s">
        <v>170</v>
      </c>
      <c r="C26" s="5" t="s">
        <v>171</v>
      </c>
      <c r="D26" s="5" t="s">
        <v>172</v>
      </c>
      <c r="E26" s="5" t="s">
        <v>21</v>
      </c>
      <c r="F26" s="5" t="s">
        <v>22</v>
      </c>
      <c r="G26" s="5">
        <v>900.0</v>
      </c>
      <c r="H26" s="5" t="s">
        <v>23</v>
      </c>
      <c r="I26" s="5" t="s">
        <v>56</v>
      </c>
      <c r="J26" s="5" t="s">
        <v>173</v>
      </c>
      <c r="K26" s="6" t="s">
        <v>174</v>
      </c>
      <c r="L26" s="5" t="s">
        <v>27</v>
      </c>
      <c r="M26" s="5" t="s">
        <v>28</v>
      </c>
      <c r="N26" s="5" t="s">
        <v>175</v>
      </c>
      <c r="O26" s="5">
        <v>290.0</v>
      </c>
      <c r="P26" s="5">
        <v>14.7</v>
      </c>
      <c r="Q26" s="5">
        <v>3.0</v>
      </c>
      <c r="R26" s="5">
        <v>3.0</v>
      </c>
      <c r="S26" s="5">
        <v>79.0</v>
      </c>
    </row>
    <row r="27">
      <c r="A27" s="5">
        <v>26.0</v>
      </c>
      <c r="B27" s="5" t="s">
        <v>176</v>
      </c>
      <c r="C27" s="5" t="s">
        <v>177</v>
      </c>
      <c r="D27" s="5" t="s">
        <v>178</v>
      </c>
      <c r="E27" s="5" t="s">
        <v>179</v>
      </c>
      <c r="F27" s="5" t="s">
        <v>68</v>
      </c>
      <c r="G27" s="5">
        <v>850.0</v>
      </c>
      <c r="H27" s="5" t="s">
        <v>23</v>
      </c>
      <c r="I27" s="5" t="s">
        <v>107</v>
      </c>
      <c r="J27" s="5" t="s">
        <v>69</v>
      </c>
      <c r="K27" s="6" t="s">
        <v>180</v>
      </c>
      <c r="L27" s="5" t="s">
        <v>27</v>
      </c>
      <c r="M27" s="5" t="s">
        <v>28</v>
      </c>
      <c r="N27" s="5" t="s">
        <v>175</v>
      </c>
      <c r="O27" s="5">
        <v>160.0</v>
      </c>
      <c r="P27" s="5">
        <v>8.3</v>
      </c>
      <c r="Q27" s="5">
        <v>2.0</v>
      </c>
      <c r="R27" s="5">
        <v>1.0</v>
      </c>
      <c r="S27" s="5">
        <v>66.0</v>
      </c>
    </row>
    <row r="28">
      <c r="A28" s="5">
        <v>27.0</v>
      </c>
      <c r="B28" s="5" t="s">
        <v>181</v>
      </c>
      <c r="C28" s="5" t="s">
        <v>182</v>
      </c>
      <c r="D28" s="5" t="s">
        <v>183</v>
      </c>
      <c r="E28" s="5" t="s">
        <v>179</v>
      </c>
      <c r="F28" s="5" t="s">
        <v>184</v>
      </c>
      <c r="G28" s="5">
        <v>1250.0</v>
      </c>
      <c r="H28" s="5" t="s">
        <v>23</v>
      </c>
      <c r="I28" s="5" t="s">
        <v>56</v>
      </c>
      <c r="J28" s="5" t="s">
        <v>185</v>
      </c>
      <c r="K28" s="6" t="s">
        <v>186</v>
      </c>
      <c r="L28" s="5" t="s">
        <v>27</v>
      </c>
      <c r="M28" s="5" t="s">
        <v>28</v>
      </c>
      <c r="N28" s="5" t="s">
        <v>175</v>
      </c>
      <c r="O28" s="5">
        <v>140.0</v>
      </c>
      <c r="P28" s="5">
        <v>9.8</v>
      </c>
      <c r="Q28" s="5">
        <v>1.0</v>
      </c>
      <c r="R28" s="5">
        <v>3.0</v>
      </c>
      <c r="S28" s="5">
        <v>78.0</v>
      </c>
    </row>
    <row r="29">
      <c r="A29" s="5">
        <v>28.0</v>
      </c>
      <c r="B29" s="5" t="s">
        <v>187</v>
      </c>
      <c r="C29" s="5" t="s">
        <v>188</v>
      </c>
      <c r="D29" s="5" t="s">
        <v>189</v>
      </c>
      <c r="E29" s="5" t="s">
        <v>21</v>
      </c>
      <c r="F29" s="5" t="s">
        <v>22</v>
      </c>
      <c r="G29" s="5">
        <v>1900.0</v>
      </c>
      <c r="H29" s="5" t="s">
        <v>23</v>
      </c>
      <c r="I29" s="5" t="s">
        <v>24</v>
      </c>
      <c r="J29" s="5" t="s">
        <v>133</v>
      </c>
      <c r="K29" s="6" t="s">
        <v>190</v>
      </c>
      <c r="L29" s="5" t="s">
        <v>27</v>
      </c>
      <c r="M29" s="5" t="s">
        <v>28</v>
      </c>
      <c r="N29" s="5" t="s">
        <v>175</v>
      </c>
      <c r="O29" s="5">
        <v>200.0</v>
      </c>
      <c r="P29" s="5">
        <v>10.5</v>
      </c>
      <c r="Q29" s="5">
        <v>2.0</v>
      </c>
      <c r="R29" s="5">
        <v>4.0</v>
      </c>
      <c r="S29" s="5">
        <v>60.0</v>
      </c>
    </row>
    <row r="30">
      <c r="A30" s="5">
        <v>29.0</v>
      </c>
      <c r="B30" s="5" t="s">
        <v>191</v>
      </c>
      <c r="C30" s="5" t="s">
        <v>192</v>
      </c>
      <c r="D30" s="5" t="s">
        <v>193</v>
      </c>
      <c r="E30" s="5" t="s">
        <v>40</v>
      </c>
      <c r="F30" s="5" t="s">
        <v>74</v>
      </c>
      <c r="G30" s="5">
        <v>600.0</v>
      </c>
      <c r="H30" s="5" t="s">
        <v>23</v>
      </c>
      <c r="I30" s="5" t="s">
        <v>194</v>
      </c>
      <c r="J30" s="5" t="s">
        <v>76</v>
      </c>
      <c r="K30" s="6" t="s">
        <v>195</v>
      </c>
      <c r="L30" s="5" t="s">
        <v>27</v>
      </c>
      <c r="M30" s="5" t="s">
        <v>28</v>
      </c>
      <c r="N30" s="5" t="s">
        <v>175</v>
      </c>
      <c r="O30" s="5">
        <v>180.0</v>
      </c>
      <c r="P30" s="5">
        <v>7.9</v>
      </c>
      <c r="Q30" s="5">
        <v>2.0</v>
      </c>
      <c r="R30" s="5">
        <v>1.0</v>
      </c>
      <c r="S30" s="5">
        <v>87.0</v>
      </c>
    </row>
    <row r="31">
      <c r="A31" s="5">
        <v>31.0</v>
      </c>
      <c r="B31" s="5" t="s">
        <v>196</v>
      </c>
      <c r="C31" s="5" t="s">
        <v>197</v>
      </c>
      <c r="D31" s="5" t="s">
        <v>198</v>
      </c>
      <c r="E31" s="5" t="s">
        <v>21</v>
      </c>
      <c r="F31" s="5" t="s">
        <v>22</v>
      </c>
      <c r="G31" s="5">
        <v>550.0</v>
      </c>
      <c r="H31" s="5" t="s">
        <v>23</v>
      </c>
      <c r="I31" s="5" t="s">
        <v>56</v>
      </c>
      <c r="J31" s="5" t="s">
        <v>199</v>
      </c>
      <c r="K31" s="6" t="s">
        <v>200</v>
      </c>
      <c r="L31" s="5" t="s">
        <v>27</v>
      </c>
      <c r="M31" s="5" t="s">
        <v>28</v>
      </c>
      <c r="N31" s="5" t="s">
        <v>175</v>
      </c>
      <c r="O31" s="5">
        <v>240.0</v>
      </c>
      <c r="P31" s="5">
        <v>11.3</v>
      </c>
      <c r="Q31" s="5">
        <v>3.0</v>
      </c>
      <c r="R31" s="5">
        <v>2.0</v>
      </c>
      <c r="S31" s="5">
        <v>77.0</v>
      </c>
    </row>
    <row r="32">
      <c r="A32" s="5">
        <v>32.0</v>
      </c>
      <c r="B32" s="5" t="s">
        <v>201</v>
      </c>
      <c r="C32" s="5" t="s">
        <v>202</v>
      </c>
      <c r="D32" s="5" t="s">
        <v>203</v>
      </c>
      <c r="E32" s="5" t="s">
        <v>179</v>
      </c>
      <c r="F32" s="5" t="s">
        <v>33</v>
      </c>
      <c r="G32" s="5">
        <v>380.0</v>
      </c>
      <c r="H32" s="5" t="s">
        <v>23</v>
      </c>
      <c r="I32" s="5" t="s">
        <v>34</v>
      </c>
      <c r="J32" s="5" t="s">
        <v>108</v>
      </c>
      <c r="K32" s="6" t="s">
        <v>204</v>
      </c>
      <c r="L32" s="5" t="s">
        <v>27</v>
      </c>
      <c r="M32" s="5" t="s">
        <v>28</v>
      </c>
      <c r="N32" s="5" t="s">
        <v>175</v>
      </c>
      <c r="O32" s="5">
        <v>170.0</v>
      </c>
      <c r="P32" s="5">
        <v>8.7</v>
      </c>
      <c r="Q32" s="5">
        <v>2.0</v>
      </c>
      <c r="R32" s="5">
        <v>2.0</v>
      </c>
      <c r="S32" s="5">
        <v>67.0</v>
      </c>
    </row>
    <row r="33">
      <c r="A33" s="5">
        <v>33.0</v>
      </c>
      <c r="B33" s="5" t="s">
        <v>205</v>
      </c>
      <c r="C33" s="5" t="s">
        <v>206</v>
      </c>
      <c r="D33" s="5" t="s">
        <v>207</v>
      </c>
      <c r="E33" s="5" t="s">
        <v>87</v>
      </c>
      <c r="F33" s="5" t="s">
        <v>208</v>
      </c>
      <c r="G33" s="5">
        <v>1750.0</v>
      </c>
      <c r="H33" s="5" t="s">
        <v>23</v>
      </c>
      <c r="I33" s="5" t="s">
        <v>194</v>
      </c>
      <c r="J33" s="5" t="s">
        <v>88</v>
      </c>
      <c r="K33" s="6" t="s">
        <v>209</v>
      </c>
      <c r="L33" s="5" t="s">
        <v>27</v>
      </c>
      <c r="M33" s="5" t="s">
        <v>28</v>
      </c>
      <c r="N33" s="5" t="s">
        <v>175</v>
      </c>
      <c r="O33" s="5">
        <v>270.0</v>
      </c>
      <c r="P33" s="5">
        <v>9.5</v>
      </c>
      <c r="Q33" s="5">
        <v>3.0</v>
      </c>
      <c r="R33" s="5">
        <v>3.0</v>
      </c>
      <c r="S33" s="5">
        <v>58.0</v>
      </c>
    </row>
    <row r="34">
      <c r="A34" s="5">
        <v>34.0</v>
      </c>
      <c r="B34" s="5" t="s">
        <v>210</v>
      </c>
      <c r="C34" s="5" t="s">
        <v>211</v>
      </c>
      <c r="D34" s="5" t="s">
        <v>212</v>
      </c>
      <c r="E34" s="5" t="s">
        <v>40</v>
      </c>
      <c r="F34" s="5" t="s">
        <v>40</v>
      </c>
      <c r="G34" s="5">
        <v>700.0</v>
      </c>
      <c r="H34" s="5" t="s">
        <v>23</v>
      </c>
      <c r="I34" s="5" t="s">
        <v>34</v>
      </c>
      <c r="J34" s="5" t="s">
        <v>42</v>
      </c>
      <c r="K34" s="6" t="s">
        <v>213</v>
      </c>
      <c r="L34" s="5" t="s">
        <v>27</v>
      </c>
      <c r="M34" s="5" t="s">
        <v>28</v>
      </c>
      <c r="N34" s="5" t="s">
        <v>175</v>
      </c>
      <c r="O34" s="5">
        <v>240.0</v>
      </c>
      <c r="P34" s="5">
        <v>5.3</v>
      </c>
      <c r="Q34" s="5">
        <v>2.0</v>
      </c>
      <c r="R34" s="5">
        <v>1.0</v>
      </c>
      <c r="S34" s="5">
        <v>83.0</v>
      </c>
    </row>
    <row r="35">
      <c r="A35" s="5">
        <v>35.0</v>
      </c>
      <c r="B35" s="5" t="s">
        <v>214</v>
      </c>
      <c r="C35" s="5" t="s">
        <v>215</v>
      </c>
      <c r="D35" s="5" t="s">
        <v>216</v>
      </c>
      <c r="E35" s="5" t="s">
        <v>87</v>
      </c>
      <c r="F35" s="5" t="s">
        <v>87</v>
      </c>
      <c r="G35" s="5">
        <v>450.0</v>
      </c>
      <c r="H35" s="5" t="s">
        <v>23</v>
      </c>
      <c r="I35" s="5" t="s">
        <v>24</v>
      </c>
      <c r="J35" s="5" t="s">
        <v>217</v>
      </c>
      <c r="K35" s="6" t="s">
        <v>218</v>
      </c>
      <c r="L35" s="5" t="s">
        <v>27</v>
      </c>
      <c r="M35" s="5" t="s">
        <v>28</v>
      </c>
      <c r="N35" s="5" t="s">
        <v>175</v>
      </c>
      <c r="O35" s="5">
        <v>230.0</v>
      </c>
      <c r="P35" s="5">
        <v>15.7</v>
      </c>
      <c r="Q35" s="5">
        <v>3.0</v>
      </c>
      <c r="R35" s="5">
        <v>4.0</v>
      </c>
      <c r="S35" s="5">
        <v>71.0</v>
      </c>
    </row>
    <row r="36">
      <c r="A36" s="5">
        <v>36.0</v>
      </c>
      <c r="B36" s="5" t="s">
        <v>219</v>
      </c>
      <c r="C36" s="5" t="s">
        <v>220</v>
      </c>
      <c r="D36" s="5" t="s">
        <v>221</v>
      </c>
      <c r="E36" s="5" t="s">
        <v>21</v>
      </c>
      <c r="F36" s="5" t="s">
        <v>131</v>
      </c>
      <c r="G36" s="5">
        <v>2300.0</v>
      </c>
      <c r="H36" s="5" t="s">
        <v>23</v>
      </c>
      <c r="I36" s="5" t="s">
        <v>222</v>
      </c>
      <c r="J36" s="5" t="s">
        <v>133</v>
      </c>
      <c r="K36" s="6" t="s">
        <v>223</v>
      </c>
      <c r="L36" s="5" t="s">
        <v>27</v>
      </c>
      <c r="M36" s="5" t="s">
        <v>28</v>
      </c>
      <c r="N36" s="5" t="s">
        <v>175</v>
      </c>
      <c r="O36" s="5">
        <v>360.0</v>
      </c>
      <c r="P36" s="5">
        <v>12.4</v>
      </c>
      <c r="Q36" s="5">
        <v>3.0</v>
      </c>
      <c r="R36" s="5">
        <v>4.0</v>
      </c>
      <c r="S36" s="5">
        <v>45.0</v>
      </c>
    </row>
    <row r="37">
      <c r="A37" s="5">
        <v>37.0</v>
      </c>
      <c r="B37" s="5" t="s">
        <v>224</v>
      </c>
      <c r="C37" s="5" t="s">
        <v>225</v>
      </c>
      <c r="D37" s="5" t="s">
        <v>226</v>
      </c>
      <c r="E37" s="5" t="s">
        <v>227</v>
      </c>
      <c r="F37" s="5" t="s">
        <v>228</v>
      </c>
      <c r="G37" s="5">
        <v>600.0</v>
      </c>
      <c r="H37" s="5" t="s">
        <v>229</v>
      </c>
      <c r="I37" s="5" t="s">
        <v>230</v>
      </c>
      <c r="J37" s="5" t="s">
        <v>231</v>
      </c>
      <c r="K37" s="6" t="s">
        <v>232</v>
      </c>
      <c r="L37" s="5" t="s">
        <v>27</v>
      </c>
      <c r="M37" s="5" t="s">
        <v>28</v>
      </c>
      <c r="N37" s="5" t="s">
        <v>175</v>
      </c>
      <c r="O37" s="5">
        <v>170.0</v>
      </c>
      <c r="P37" s="5">
        <v>4.5</v>
      </c>
      <c r="Q37" s="5">
        <v>2.0</v>
      </c>
      <c r="R37" s="5">
        <v>1.0</v>
      </c>
      <c r="S37" s="5">
        <v>73.0</v>
      </c>
    </row>
    <row r="38">
      <c r="A38" s="5">
        <v>38.0</v>
      </c>
      <c r="B38" s="5" t="s">
        <v>233</v>
      </c>
      <c r="C38" s="5" t="s">
        <v>234</v>
      </c>
      <c r="D38" s="5" t="s">
        <v>235</v>
      </c>
      <c r="E38" s="5" t="s">
        <v>46</v>
      </c>
      <c r="F38" s="5" t="s">
        <v>124</v>
      </c>
      <c r="G38" s="5">
        <v>800.0</v>
      </c>
      <c r="H38" s="5" t="s">
        <v>23</v>
      </c>
      <c r="I38" s="5" t="s">
        <v>56</v>
      </c>
      <c r="J38" s="5" t="s">
        <v>236</v>
      </c>
      <c r="K38" s="6" t="s">
        <v>237</v>
      </c>
      <c r="L38" s="5" t="s">
        <v>27</v>
      </c>
      <c r="M38" s="5" t="s">
        <v>28</v>
      </c>
      <c r="N38" s="5" t="s">
        <v>175</v>
      </c>
      <c r="O38" s="5">
        <v>330.0</v>
      </c>
      <c r="P38" s="5">
        <v>11.5</v>
      </c>
      <c r="Q38" s="5">
        <v>3.0</v>
      </c>
      <c r="R38" s="5">
        <v>3.0</v>
      </c>
      <c r="S38" s="5">
        <v>64.0</v>
      </c>
    </row>
    <row r="39">
      <c r="A39" s="5">
        <v>39.0</v>
      </c>
      <c r="B39" s="5" t="s">
        <v>238</v>
      </c>
      <c r="C39" s="5" t="s">
        <v>239</v>
      </c>
      <c r="D39" s="5" t="s">
        <v>240</v>
      </c>
      <c r="E39" s="5" t="s">
        <v>40</v>
      </c>
      <c r="F39" s="5" t="s">
        <v>138</v>
      </c>
      <c r="G39" s="5">
        <v>500.0</v>
      </c>
      <c r="H39" s="5" t="s">
        <v>23</v>
      </c>
      <c r="I39" s="5" t="s">
        <v>194</v>
      </c>
      <c r="J39" s="5" t="s">
        <v>139</v>
      </c>
      <c r="K39" s="6" t="s">
        <v>241</v>
      </c>
      <c r="L39" s="5" t="s">
        <v>27</v>
      </c>
      <c r="M39" s="5" t="s">
        <v>28</v>
      </c>
      <c r="N39" s="5" t="s">
        <v>175</v>
      </c>
      <c r="O39" s="5">
        <v>210.0</v>
      </c>
      <c r="P39" s="5">
        <v>8.5</v>
      </c>
      <c r="Q39" s="5">
        <v>2.0</v>
      </c>
      <c r="R39" s="5">
        <v>2.0</v>
      </c>
      <c r="S39" s="5">
        <v>54.0</v>
      </c>
    </row>
    <row r="40">
      <c r="A40" s="5">
        <v>40.0</v>
      </c>
      <c r="B40" s="5" t="s">
        <v>242</v>
      </c>
      <c r="C40" s="5" t="s">
        <v>243</v>
      </c>
      <c r="D40" s="5" t="s">
        <v>244</v>
      </c>
      <c r="E40" s="5" t="s">
        <v>21</v>
      </c>
      <c r="F40" s="5" t="s">
        <v>245</v>
      </c>
      <c r="G40" s="5">
        <v>2000.0</v>
      </c>
      <c r="H40" s="5" t="s">
        <v>246</v>
      </c>
      <c r="I40" s="5" t="s">
        <v>247</v>
      </c>
      <c r="J40" s="5" t="s">
        <v>248</v>
      </c>
      <c r="K40" s="6" t="s">
        <v>249</v>
      </c>
      <c r="L40" s="5" t="s">
        <v>27</v>
      </c>
      <c r="M40" s="5" t="s">
        <v>28</v>
      </c>
      <c r="N40" s="5" t="s">
        <v>175</v>
      </c>
      <c r="O40" s="5">
        <v>300.0</v>
      </c>
      <c r="P40" s="5">
        <v>16.2</v>
      </c>
      <c r="Q40" s="5">
        <v>3.0</v>
      </c>
      <c r="R40" s="5">
        <v>4.0</v>
      </c>
      <c r="S40" s="5">
        <v>65.0</v>
      </c>
    </row>
    <row r="41">
      <c r="A41" s="5">
        <v>41.0</v>
      </c>
      <c r="B41" s="5" t="s">
        <v>250</v>
      </c>
      <c r="C41" s="5" t="s">
        <v>251</v>
      </c>
      <c r="D41" s="5" t="s">
        <v>252</v>
      </c>
      <c r="E41" s="5" t="s">
        <v>179</v>
      </c>
      <c r="F41" s="5" t="s">
        <v>253</v>
      </c>
      <c r="G41" s="5">
        <v>950.0</v>
      </c>
      <c r="H41" s="5" t="s">
        <v>23</v>
      </c>
      <c r="I41" s="5" t="s">
        <v>75</v>
      </c>
      <c r="J41" s="5" t="s">
        <v>253</v>
      </c>
      <c r="K41" s="6" t="s">
        <v>254</v>
      </c>
      <c r="L41" s="5" t="s">
        <v>27</v>
      </c>
      <c r="M41" s="5" t="s">
        <v>28</v>
      </c>
      <c r="N41" s="5" t="s">
        <v>175</v>
      </c>
      <c r="O41" s="5">
        <v>120.0</v>
      </c>
      <c r="P41" s="5">
        <v>6.4</v>
      </c>
      <c r="Q41" s="5">
        <v>2.0</v>
      </c>
      <c r="R41" s="5">
        <v>2.0</v>
      </c>
      <c r="S41" s="5">
        <v>80.0</v>
      </c>
    </row>
    <row r="42">
      <c r="A42" s="5">
        <v>42.0</v>
      </c>
      <c r="B42" s="5" t="s">
        <v>255</v>
      </c>
      <c r="C42" s="5" t="s">
        <v>256</v>
      </c>
      <c r="D42" s="5" t="s">
        <v>257</v>
      </c>
      <c r="E42" s="5" t="s">
        <v>21</v>
      </c>
      <c r="F42" s="5" t="s">
        <v>22</v>
      </c>
      <c r="G42" s="5">
        <v>1050.0</v>
      </c>
      <c r="H42" s="5" t="s">
        <v>23</v>
      </c>
      <c r="I42" s="5" t="s">
        <v>24</v>
      </c>
      <c r="J42" s="5" t="s">
        <v>258</v>
      </c>
      <c r="K42" s="6" t="s">
        <v>259</v>
      </c>
      <c r="L42" s="5" t="s">
        <v>27</v>
      </c>
      <c r="M42" s="5" t="s">
        <v>28</v>
      </c>
      <c r="N42" s="5" t="s">
        <v>175</v>
      </c>
      <c r="O42" s="5">
        <v>230.0</v>
      </c>
      <c r="P42" s="5">
        <v>15.4</v>
      </c>
      <c r="Q42" s="5">
        <v>3.0</v>
      </c>
      <c r="R42" s="5">
        <v>4.0</v>
      </c>
      <c r="S42" s="5">
        <v>61.0</v>
      </c>
    </row>
    <row r="43">
      <c r="A43" s="5">
        <v>43.0</v>
      </c>
      <c r="B43" s="5" t="s">
        <v>260</v>
      </c>
      <c r="C43" s="5" t="s">
        <v>261</v>
      </c>
      <c r="D43" s="5" t="s">
        <v>262</v>
      </c>
      <c r="E43" s="5" t="s">
        <v>40</v>
      </c>
      <c r="F43" s="5" t="s">
        <v>40</v>
      </c>
      <c r="G43" s="5">
        <v>420.0</v>
      </c>
      <c r="H43" s="5" t="s">
        <v>23</v>
      </c>
      <c r="I43" s="5" t="s">
        <v>34</v>
      </c>
      <c r="J43" s="5" t="s">
        <v>42</v>
      </c>
      <c r="K43" s="6" t="s">
        <v>263</v>
      </c>
      <c r="L43" s="5" t="s">
        <v>27</v>
      </c>
      <c r="M43" s="5" t="s">
        <v>28</v>
      </c>
      <c r="N43" s="5" t="s">
        <v>175</v>
      </c>
      <c r="O43" s="5">
        <v>170.0</v>
      </c>
      <c r="P43" s="5">
        <v>9.4</v>
      </c>
      <c r="Q43" s="5">
        <v>2.0</v>
      </c>
      <c r="R43" s="5">
        <v>2.0</v>
      </c>
      <c r="S43" s="5">
        <v>95.0</v>
      </c>
    </row>
    <row r="44">
      <c r="A44" s="5">
        <v>44.0</v>
      </c>
      <c r="B44" s="5" t="s">
        <v>264</v>
      </c>
      <c r="C44" s="5" t="s">
        <v>265</v>
      </c>
      <c r="D44" s="5" t="s">
        <v>266</v>
      </c>
      <c r="E44" s="5" t="s">
        <v>21</v>
      </c>
      <c r="F44" s="5" t="s">
        <v>22</v>
      </c>
      <c r="G44" s="5">
        <v>800.0</v>
      </c>
      <c r="H44" s="5" t="s">
        <v>23</v>
      </c>
      <c r="I44" s="5" t="s">
        <v>24</v>
      </c>
      <c r="J44" s="5" t="s">
        <v>267</v>
      </c>
      <c r="K44" s="6" t="s">
        <v>268</v>
      </c>
      <c r="L44" s="5" t="s">
        <v>27</v>
      </c>
      <c r="M44" s="5" t="s">
        <v>28</v>
      </c>
      <c r="N44" s="5" t="s">
        <v>175</v>
      </c>
      <c r="O44" s="5">
        <v>280.0</v>
      </c>
      <c r="P44" s="5">
        <v>12.8</v>
      </c>
      <c r="Q44" s="5">
        <v>3.0</v>
      </c>
      <c r="R44" s="5">
        <v>4.0</v>
      </c>
      <c r="S44" s="5">
        <v>55.0</v>
      </c>
    </row>
    <row r="45">
      <c r="A45" s="5">
        <v>45.0</v>
      </c>
      <c r="B45" s="5" t="s">
        <v>269</v>
      </c>
      <c r="C45" s="5" t="s">
        <v>270</v>
      </c>
      <c r="D45" s="5" t="s">
        <v>271</v>
      </c>
      <c r="E45" s="5" t="s">
        <v>87</v>
      </c>
      <c r="F45" s="5" t="s">
        <v>272</v>
      </c>
      <c r="G45" s="5">
        <v>500.0</v>
      </c>
      <c r="H45" s="5" t="s">
        <v>273</v>
      </c>
      <c r="I45" s="5" t="s">
        <v>274</v>
      </c>
      <c r="J45" s="5" t="s">
        <v>88</v>
      </c>
      <c r="K45" s="6" t="s">
        <v>275</v>
      </c>
      <c r="L45" s="5" t="s">
        <v>27</v>
      </c>
      <c r="M45" s="5" t="s">
        <v>28</v>
      </c>
      <c r="N45" s="5" t="s">
        <v>175</v>
      </c>
      <c r="O45" s="5">
        <v>440.0</v>
      </c>
      <c r="P45" s="5">
        <v>12.0</v>
      </c>
      <c r="Q45" s="5">
        <v>3.0</v>
      </c>
      <c r="R45" s="5">
        <v>3.0</v>
      </c>
      <c r="S45" s="5">
        <v>75.0</v>
      </c>
    </row>
    <row r="46">
      <c r="A46" s="5">
        <v>46.0</v>
      </c>
      <c r="B46" s="5" t="s">
        <v>276</v>
      </c>
      <c r="C46" s="5" t="s">
        <v>277</v>
      </c>
      <c r="D46" s="5" t="s">
        <v>278</v>
      </c>
      <c r="E46" s="5" t="s">
        <v>279</v>
      </c>
      <c r="F46" s="5" t="s">
        <v>280</v>
      </c>
      <c r="G46" s="5">
        <v>900.0</v>
      </c>
      <c r="H46" s="5" t="s">
        <v>229</v>
      </c>
      <c r="I46" s="5" t="s">
        <v>281</v>
      </c>
      <c r="J46" s="5" t="s">
        <v>282</v>
      </c>
      <c r="K46" s="6" t="s">
        <v>283</v>
      </c>
      <c r="L46" s="5" t="s">
        <v>27</v>
      </c>
      <c r="M46" s="5" t="s">
        <v>28</v>
      </c>
      <c r="N46" s="5" t="s">
        <v>175</v>
      </c>
      <c r="O46" s="5">
        <v>180.0</v>
      </c>
      <c r="P46" s="5">
        <v>5.5</v>
      </c>
      <c r="Q46" s="5">
        <v>2.0</v>
      </c>
      <c r="R46" s="5">
        <v>2.0</v>
      </c>
      <c r="S46" s="5">
        <v>59.0</v>
      </c>
    </row>
    <row r="47">
      <c r="A47" s="5">
        <v>47.0</v>
      </c>
      <c r="B47" s="5" t="s">
        <v>284</v>
      </c>
      <c r="C47" s="5" t="s">
        <v>285</v>
      </c>
      <c r="D47" s="5" t="s">
        <v>286</v>
      </c>
      <c r="E47" s="5" t="s">
        <v>40</v>
      </c>
      <c r="F47" s="5" t="s">
        <v>40</v>
      </c>
      <c r="G47" s="5">
        <v>780.0</v>
      </c>
      <c r="H47" s="5" t="s">
        <v>23</v>
      </c>
      <c r="I47" s="5" t="s">
        <v>34</v>
      </c>
      <c r="J47" s="5" t="s">
        <v>42</v>
      </c>
      <c r="K47" s="6" t="s">
        <v>287</v>
      </c>
      <c r="L47" s="5" t="s">
        <v>27</v>
      </c>
      <c r="M47" s="5" t="s">
        <v>28</v>
      </c>
      <c r="N47" s="5" t="s">
        <v>175</v>
      </c>
      <c r="O47" s="5">
        <v>120.0</v>
      </c>
      <c r="P47" s="5">
        <v>5.7</v>
      </c>
      <c r="Q47" s="5">
        <v>2.0</v>
      </c>
      <c r="R47" s="5">
        <v>1.0</v>
      </c>
      <c r="S47" s="5">
        <v>83.0</v>
      </c>
    </row>
    <row r="48">
      <c r="A48" s="5">
        <v>48.0</v>
      </c>
      <c r="B48" s="5" t="s">
        <v>288</v>
      </c>
      <c r="C48" s="5" t="s">
        <v>289</v>
      </c>
      <c r="D48" s="5" t="s">
        <v>290</v>
      </c>
      <c r="E48" s="5" t="s">
        <v>21</v>
      </c>
      <c r="F48" s="5" t="s">
        <v>22</v>
      </c>
      <c r="G48" s="5">
        <v>1600.0</v>
      </c>
      <c r="H48" s="5" t="s">
        <v>23</v>
      </c>
      <c r="I48" s="5" t="s">
        <v>24</v>
      </c>
      <c r="J48" s="5" t="s">
        <v>133</v>
      </c>
      <c r="K48" s="6" t="s">
        <v>291</v>
      </c>
      <c r="L48" s="5" t="s">
        <v>27</v>
      </c>
      <c r="M48" s="5" t="s">
        <v>28</v>
      </c>
      <c r="N48" s="5" t="s">
        <v>175</v>
      </c>
      <c r="O48" s="5">
        <v>260.0</v>
      </c>
      <c r="P48" s="5">
        <v>10.9</v>
      </c>
      <c r="Q48" s="5">
        <v>3.0</v>
      </c>
      <c r="R48" s="5">
        <v>3.0</v>
      </c>
      <c r="S48" s="5">
        <v>77.0</v>
      </c>
    </row>
    <row r="49">
      <c r="A49" s="5">
        <v>49.0</v>
      </c>
      <c r="B49" s="5" t="s">
        <v>292</v>
      </c>
      <c r="C49" s="5" t="s">
        <v>293</v>
      </c>
      <c r="D49" s="5" t="s">
        <v>294</v>
      </c>
      <c r="E49" s="5" t="s">
        <v>46</v>
      </c>
      <c r="F49" s="5" t="s">
        <v>124</v>
      </c>
      <c r="G49" s="5">
        <v>700.0</v>
      </c>
      <c r="H49" s="5" t="s">
        <v>23</v>
      </c>
      <c r="I49" s="5" t="s">
        <v>56</v>
      </c>
      <c r="J49" s="5" t="s">
        <v>126</v>
      </c>
      <c r="K49" s="6" t="s">
        <v>295</v>
      </c>
      <c r="L49" s="5" t="s">
        <v>27</v>
      </c>
      <c r="M49" s="5" t="s">
        <v>28</v>
      </c>
      <c r="N49" s="5" t="s">
        <v>175</v>
      </c>
      <c r="O49" s="5">
        <v>320.0</v>
      </c>
      <c r="P49" s="5">
        <v>11.1</v>
      </c>
      <c r="Q49" s="5">
        <v>2.0</v>
      </c>
      <c r="R49" s="5">
        <v>4.0</v>
      </c>
      <c r="S49" s="5">
        <v>86.0</v>
      </c>
    </row>
    <row r="50">
      <c r="A50" s="5">
        <v>50.0</v>
      </c>
      <c r="B50" s="5" t="s">
        <v>296</v>
      </c>
      <c r="C50" s="5" t="s">
        <v>297</v>
      </c>
      <c r="D50" s="5" t="s">
        <v>298</v>
      </c>
      <c r="E50" s="5" t="s">
        <v>40</v>
      </c>
      <c r="F50" s="5" t="s">
        <v>299</v>
      </c>
      <c r="G50" s="5">
        <v>650.0</v>
      </c>
      <c r="H50" s="5" t="s">
        <v>23</v>
      </c>
      <c r="I50" s="5" t="s">
        <v>34</v>
      </c>
      <c r="J50" s="5" t="s">
        <v>300</v>
      </c>
      <c r="K50" s="6" t="s">
        <v>301</v>
      </c>
      <c r="L50" s="5" t="s">
        <v>27</v>
      </c>
      <c r="M50" s="5" t="s">
        <v>28</v>
      </c>
      <c r="N50" s="5" t="s">
        <v>175</v>
      </c>
      <c r="O50" s="5">
        <v>150.0</v>
      </c>
      <c r="P50" s="5">
        <v>6.7</v>
      </c>
      <c r="Q50" s="5">
        <v>2.0</v>
      </c>
      <c r="R50" s="5">
        <v>1.0</v>
      </c>
      <c r="S50" s="5">
        <v>71.0</v>
      </c>
    </row>
    <row r="51">
      <c r="A51" s="5">
        <v>51.0</v>
      </c>
      <c r="B51" s="5" t="s">
        <v>302</v>
      </c>
      <c r="C51" s="5" t="s">
        <v>303</v>
      </c>
      <c r="D51" s="5" t="s">
        <v>304</v>
      </c>
      <c r="E51" s="5" t="s">
        <v>179</v>
      </c>
      <c r="F51" s="5" t="s">
        <v>305</v>
      </c>
      <c r="G51" s="5">
        <v>400.0</v>
      </c>
      <c r="H51" s="5" t="s">
        <v>23</v>
      </c>
      <c r="I51" s="5" t="s">
        <v>56</v>
      </c>
      <c r="J51" s="5" t="s">
        <v>306</v>
      </c>
      <c r="K51" s="6" t="s">
        <v>307</v>
      </c>
      <c r="L51" s="5" t="s">
        <v>27</v>
      </c>
      <c r="M51" s="5" t="s">
        <v>28</v>
      </c>
      <c r="N51" s="5" t="s">
        <v>175</v>
      </c>
      <c r="O51" s="5">
        <v>130.0</v>
      </c>
      <c r="P51" s="5">
        <v>11.2</v>
      </c>
      <c r="Q51" s="5">
        <v>2.0</v>
      </c>
      <c r="R51" s="5">
        <v>2.0</v>
      </c>
      <c r="S51" s="5">
        <v>68.0</v>
      </c>
    </row>
    <row r="52">
      <c r="B52" s="5" t="s">
        <v>308</v>
      </c>
      <c r="C52" s="5" t="s">
        <v>309</v>
      </c>
      <c r="D52" s="5" t="s">
        <v>310</v>
      </c>
      <c r="E52" s="5" t="s">
        <v>21</v>
      </c>
      <c r="F52" s="5" t="s">
        <v>22</v>
      </c>
      <c r="G52" s="5">
        <v>550.0</v>
      </c>
      <c r="H52" s="5" t="s">
        <v>246</v>
      </c>
      <c r="I52" s="5" t="s">
        <v>311</v>
      </c>
      <c r="J52" s="5" t="s">
        <v>312</v>
      </c>
      <c r="K52" s="6" t="s">
        <v>313</v>
      </c>
      <c r="L52" s="5" t="s">
        <v>314</v>
      </c>
      <c r="M52" s="5" t="s">
        <v>28</v>
      </c>
      <c r="N52" s="5" t="s">
        <v>175</v>
      </c>
      <c r="O52" s="5">
        <v>260.0</v>
      </c>
      <c r="P52" s="5">
        <v>17.6</v>
      </c>
      <c r="Q52" s="5">
        <v>3.0</v>
      </c>
      <c r="R52" s="5">
        <v>3.0</v>
      </c>
      <c r="S52" s="5">
        <v>93.0</v>
      </c>
    </row>
    <row r="53">
      <c r="B53" s="5" t="s">
        <v>315</v>
      </c>
      <c r="C53" s="5" t="s">
        <v>316</v>
      </c>
      <c r="D53" s="5" t="s">
        <v>317</v>
      </c>
      <c r="E53" s="5" t="s">
        <v>227</v>
      </c>
      <c r="F53" s="5" t="s">
        <v>124</v>
      </c>
      <c r="G53" s="5">
        <v>620.0</v>
      </c>
      <c r="H53" s="5" t="s">
        <v>23</v>
      </c>
      <c r="I53" s="5" t="s">
        <v>75</v>
      </c>
      <c r="J53" s="5" t="s">
        <v>318</v>
      </c>
      <c r="K53" s="6" t="s">
        <v>319</v>
      </c>
      <c r="L53" s="5" t="s">
        <v>27</v>
      </c>
      <c r="M53" s="5" t="s">
        <v>28</v>
      </c>
      <c r="N53" s="5" t="s">
        <v>175</v>
      </c>
      <c r="O53" s="5">
        <v>290.0</v>
      </c>
      <c r="P53" s="5">
        <v>6.0</v>
      </c>
      <c r="Q53" s="5">
        <v>2.0</v>
      </c>
      <c r="R53" s="5">
        <v>2.0</v>
      </c>
      <c r="S53" s="5">
        <v>65.0</v>
      </c>
    </row>
    <row r="54">
      <c r="B54" s="5" t="s">
        <v>320</v>
      </c>
      <c r="C54" s="5" t="s">
        <v>321</v>
      </c>
      <c r="D54" s="5" t="s">
        <v>322</v>
      </c>
      <c r="E54" s="5" t="s">
        <v>21</v>
      </c>
      <c r="F54" s="5" t="s">
        <v>22</v>
      </c>
      <c r="G54" s="5">
        <v>1850.0</v>
      </c>
      <c r="H54" s="5" t="s">
        <v>229</v>
      </c>
      <c r="I54" s="5" t="s">
        <v>281</v>
      </c>
      <c r="J54" s="5" t="s">
        <v>323</v>
      </c>
      <c r="K54" s="6" t="s">
        <v>324</v>
      </c>
      <c r="L54" s="5" t="s">
        <v>325</v>
      </c>
      <c r="M54" s="5" t="s">
        <v>28</v>
      </c>
      <c r="N54" s="5" t="s">
        <v>175</v>
      </c>
      <c r="O54" s="5">
        <v>350.0</v>
      </c>
      <c r="P54" s="5">
        <v>19.0</v>
      </c>
      <c r="Q54" s="5">
        <v>3.0</v>
      </c>
      <c r="R54" s="5">
        <v>4.0</v>
      </c>
      <c r="S54" s="5">
        <v>79.0</v>
      </c>
    </row>
    <row r="55">
      <c r="B55" s="5" t="s">
        <v>326</v>
      </c>
      <c r="C55" s="5" t="s">
        <v>327</v>
      </c>
      <c r="D55" s="5" t="s">
        <v>328</v>
      </c>
      <c r="E55" s="5" t="s">
        <v>21</v>
      </c>
      <c r="F55" s="5" t="s">
        <v>22</v>
      </c>
      <c r="G55" s="5">
        <v>1250.0</v>
      </c>
      <c r="H55" s="5" t="s">
        <v>329</v>
      </c>
      <c r="I55" s="5" t="s">
        <v>330</v>
      </c>
      <c r="J55" s="5" t="s">
        <v>331</v>
      </c>
      <c r="K55" s="6" t="s">
        <v>332</v>
      </c>
      <c r="L55" s="5" t="s">
        <v>333</v>
      </c>
      <c r="M55" s="5" t="s">
        <v>28</v>
      </c>
      <c r="N55" s="5" t="s">
        <v>175</v>
      </c>
      <c r="O55" s="5">
        <v>210.0</v>
      </c>
      <c r="P55" s="5">
        <v>10.7</v>
      </c>
      <c r="Q55" s="5">
        <v>2.0</v>
      </c>
      <c r="R55" s="5">
        <v>3.0</v>
      </c>
      <c r="S55" s="5">
        <v>63.0</v>
      </c>
    </row>
    <row r="56">
      <c r="B56" s="5" t="s">
        <v>334</v>
      </c>
      <c r="C56" s="5" t="s">
        <v>335</v>
      </c>
      <c r="D56" s="5" t="s">
        <v>336</v>
      </c>
      <c r="E56" s="5" t="s">
        <v>279</v>
      </c>
      <c r="F56" s="5" t="s">
        <v>337</v>
      </c>
      <c r="G56" s="5">
        <v>260.0</v>
      </c>
      <c r="H56" s="5" t="s">
        <v>338</v>
      </c>
      <c r="I56" s="5" t="s">
        <v>339</v>
      </c>
      <c r="J56" s="5" t="s">
        <v>139</v>
      </c>
      <c r="K56" s="6" t="s">
        <v>340</v>
      </c>
      <c r="L56" s="5" t="s">
        <v>341</v>
      </c>
      <c r="M56" s="5" t="s">
        <v>28</v>
      </c>
      <c r="N56" s="5" t="s">
        <v>175</v>
      </c>
      <c r="O56" s="5">
        <v>140.0</v>
      </c>
      <c r="P56" s="5">
        <v>9.2</v>
      </c>
      <c r="Q56" s="5">
        <v>2.0</v>
      </c>
      <c r="R56" s="5">
        <v>2.0</v>
      </c>
      <c r="S56" s="5">
        <v>74.0</v>
      </c>
    </row>
    <row r="57">
      <c r="B57" s="5" t="s">
        <v>342</v>
      </c>
      <c r="C57" s="5" t="s">
        <v>343</v>
      </c>
      <c r="D57" s="5" t="s">
        <v>344</v>
      </c>
      <c r="E57" s="5" t="s">
        <v>54</v>
      </c>
      <c r="F57" s="5" t="s">
        <v>345</v>
      </c>
      <c r="G57" s="5">
        <v>950.0</v>
      </c>
      <c r="H57" s="5" t="s">
        <v>346</v>
      </c>
      <c r="I57" s="5" t="s">
        <v>347</v>
      </c>
      <c r="J57" s="5" t="s">
        <v>348</v>
      </c>
      <c r="K57" s="6" t="s">
        <v>349</v>
      </c>
      <c r="L57" s="5" t="s">
        <v>350</v>
      </c>
      <c r="M57" s="5" t="s">
        <v>28</v>
      </c>
      <c r="N57" s="5" t="s">
        <v>175</v>
      </c>
      <c r="O57" s="5">
        <v>310.0</v>
      </c>
      <c r="P57" s="5">
        <v>19.2</v>
      </c>
      <c r="Q57" s="5">
        <v>3.0</v>
      </c>
      <c r="R57" s="5">
        <v>5.0</v>
      </c>
      <c r="S57" s="5">
        <v>79.0</v>
      </c>
    </row>
    <row r="58">
      <c r="B58" s="5" t="s">
        <v>351</v>
      </c>
      <c r="C58" s="5" t="s">
        <v>352</v>
      </c>
      <c r="D58" s="5" t="s">
        <v>353</v>
      </c>
      <c r="E58" s="5" t="s">
        <v>279</v>
      </c>
      <c r="F58" s="5" t="s">
        <v>354</v>
      </c>
      <c r="G58" s="5">
        <v>850.0</v>
      </c>
      <c r="H58" s="5" t="s">
        <v>355</v>
      </c>
      <c r="I58" s="5" t="s">
        <v>356</v>
      </c>
      <c r="J58" s="5" t="s">
        <v>357</v>
      </c>
      <c r="K58" s="6" t="s">
        <v>358</v>
      </c>
      <c r="L58" s="5" t="s">
        <v>359</v>
      </c>
      <c r="M58" s="5" t="s">
        <v>28</v>
      </c>
      <c r="N58" s="5" t="s">
        <v>175</v>
      </c>
      <c r="O58" s="5">
        <v>190.0</v>
      </c>
      <c r="P58" s="5">
        <v>6.2</v>
      </c>
      <c r="Q58" s="5">
        <v>2.0</v>
      </c>
      <c r="R58" s="5">
        <v>1.0</v>
      </c>
      <c r="S58" s="5">
        <v>66.0</v>
      </c>
    </row>
    <row r="59">
      <c r="B59" s="5" t="s">
        <v>360</v>
      </c>
      <c r="C59" s="5" t="s">
        <v>361</v>
      </c>
      <c r="D59" s="5" t="s">
        <v>362</v>
      </c>
      <c r="E59" s="5" t="s">
        <v>46</v>
      </c>
      <c r="F59" s="5" t="s">
        <v>363</v>
      </c>
      <c r="G59" s="5">
        <v>980.0</v>
      </c>
      <c r="H59" s="5" t="s">
        <v>364</v>
      </c>
      <c r="I59" s="5" t="s">
        <v>365</v>
      </c>
      <c r="J59" s="5" t="s">
        <v>366</v>
      </c>
      <c r="K59" s="6" t="s">
        <v>367</v>
      </c>
      <c r="L59" s="5" t="s">
        <v>325</v>
      </c>
      <c r="M59" s="5" t="s">
        <v>28</v>
      </c>
      <c r="N59" s="5" t="s">
        <v>175</v>
      </c>
      <c r="O59" s="5">
        <v>300.0</v>
      </c>
      <c r="P59" s="5">
        <v>8.7</v>
      </c>
      <c r="Q59" s="5">
        <v>2.0</v>
      </c>
      <c r="R59" s="5">
        <v>3.0</v>
      </c>
      <c r="S59" s="5">
        <v>76.0</v>
      </c>
    </row>
    <row r="60">
      <c r="B60" s="5" t="s">
        <v>368</v>
      </c>
      <c r="C60" s="5" t="s">
        <v>369</v>
      </c>
      <c r="D60" s="5" t="s">
        <v>370</v>
      </c>
      <c r="E60" s="5" t="s">
        <v>227</v>
      </c>
      <c r="F60" s="5" t="s">
        <v>371</v>
      </c>
      <c r="G60" s="5">
        <v>780.0</v>
      </c>
      <c r="H60" s="5" t="s">
        <v>372</v>
      </c>
      <c r="I60" s="5" t="s">
        <v>373</v>
      </c>
      <c r="J60" s="5" t="s">
        <v>374</v>
      </c>
      <c r="K60" s="6" t="s">
        <v>375</v>
      </c>
      <c r="L60" s="5" t="s">
        <v>376</v>
      </c>
      <c r="M60" s="5" t="s">
        <v>28</v>
      </c>
      <c r="N60" s="5" t="s">
        <v>175</v>
      </c>
      <c r="O60" s="5">
        <v>280.0</v>
      </c>
      <c r="P60" s="5">
        <v>6.6</v>
      </c>
      <c r="Q60" s="5">
        <v>2.0</v>
      </c>
      <c r="R60" s="5">
        <v>1.0</v>
      </c>
      <c r="S60" s="5">
        <v>69.0</v>
      </c>
    </row>
    <row r="61">
      <c r="B61" s="5" t="s">
        <v>377</v>
      </c>
      <c r="C61" s="5" t="s">
        <v>378</v>
      </c>
      <c r="D61" s="5" t="s">
        <v>379</v>
      </c>
      <c r="E61" s="5" t="s">
        <v>87</v>
      </c>
      <c r="F61" s="5" t="s">
        <v>380</v>
      </c>
      <c r="G61" s="5">
        <v>1350.0</v>
      </c>
      <c r="H61" s="5" t="s">
        <v>381</v>
      </c>
      <c r="I61" s="5" t="s">
        <v>382</v>
      </c>
      <c r="J61" s="5" t="s">
        <v>383</v>
      </c>
      <c r="K61" s="6" t="s">
        <v>384</v>
      </c>
      <c r="L61" s="5" t="s">
        <v>385</v>
      </c>
      <c r="M61" s="5" t="s">
        <v>28</v>
      </c>
      <c r="N61" s="5" t="s">
        <v>175</v>
      </c>
      <c r="O61" s="5">
        <v>370.0</v>
      </c>
      <c r="P61" s="5">
        <v>17.1</v>
      </c>
      <c r="Q61" s="5">
        <v>3.0</v>
      </c>
      <c r="R61" s="5">
        <v>3.0</v>
      </c>
      <c r="S61" s="5">
        <v>51.0</v>
      </c>
    </row>
    <row r="62">
      <c r="B62" s="5" t="s">
        <v>386</v>
      </c>
      <c r="C62" s="5" t="s">
        <v>387</v>
      </c>
      <c r="D62" s="5" t="s">
        <v>388</v>
      </c>
      <c r="E62" s="5" t="s">
        <v>21</v>
      </c>
      <c r="F62" s="5" t="s">
        <v>131</v>
      </c>
      <c r="G62" s="5">
        <v>700.0</v>
      </c>
      <c r="H62" s="5" t="s">
        <v>389</v>
      </c>
      <c r="I62" s="5" t="s">
        <v>390</v>
      </c>
      <c r="J62" s="5" t="s">
        <v>391</v>
      </c>
      <c r="K62" s="6" t="s">
        <v>392</v>
      </c>
      <c r="L62" s="5" t="s">
        <v>325</v>
      </c>
      <c r="M62" s="5" t="s">
        <v>28</v>
      </c>
      <c r="N62" s="5" t="s">
        <v>175</v>
      </c>
      <c r="O62" s="5">
        <v>360.0</v>
      </c>
      <c r="P62" s="5">
        <v>18.4</v>
      </c>
      <c r="Q62" s="5">
        <v>3.0</v>
      </c>
      <c r="R62" s="5">
        <v>4.0</v>
      </c>
      <c r="S62" s="5">
        <v>68.0</v>
      </c>
    </row>
    <row r="63">
      <c r="B63" s="5" t="s">
        <v>393</v>
      </c>
      <c r="C63" s="5" t="s">
        <v>394</v>
      </c>
      <c r="D63" s="5" t="s">
        <v>395</v>
      </c>
      <c r="E63" s="5" t="s">
        <v>21</v>
      </c>
      <c r="F63" s="5" t="s">
        <v>22</v>
      </c>
      <c r="G63" s="5">
        <v>2400.0</v>
      </c>
      <c r="H63" s="5" t="s">
        <v>338</v>
      </c>
      <c r="I63" s="5" t="s">
        <v>396</v>
      </c>
      <c r="J63" s="5" t="s">
        <v>312</v>
      </c>
      <c r="K63" s="6" t="s">
        <v>397</v>
      </c>
      <c r="L63" s="5" t="s">
        <v>341</v>
      </c>
      <c r="M63" s="5" t="s">
        <v>28</v>
      </c>
      <c r="N63" s="5" t="s">
        <v>175</v>
      </c>
      <c r="O63" s="5">
        <v>310.0</v>
      </c>
      <c r="P63" s="5">
        <v>19.2</v>
      </c>
      <c r="Q63" s="5">
        <v>3.0</v>
      </c>
      <c r="R63" s="5">
        <v>5.0</v>
      </c>
      <c r="S63" s="5">
        <v>67.0</v>
      </c>
    </row>
    <row r="64">
      <c r="B64" s="5" t="s">
        <v>398</v>
      </c>
      <c r="C64" s="5" t="s">
        <v>399</v>
      </c>
      <c r="D64" s="5" t="s">
        <v>400</v>
      </c>
      <c r="E64" s="5" t="s">
        <v>21</v>
      </c>
      <c r="F64" s="5" t="s">
        <v>401</v>
      </c>
      <c r="G64" s="5">
        <v>2800.0</v>
      </c>
      <c r="H64" s="5" t="s">
        <v>402</v>
      </c>
      <c r="I64" s="5" t="s">
        <v>403</v>
      </c>
      <c r="J64" s="5" t="s">
        <v>248</v>
      </c>
      <c r="K64" s="6" t="s">
        <v>404</v>
      </c>
      <c r="L64" s="5" t="s">
        <v>325</v>
      </c>
      <c r="M64" s="5" t="s">
        <v>28</v>
      </c>
      <c r="N64" s="5" t="s">
        <v>175</v>
      </c>
      <c r="O64" s="5">
        <v>340.0</v>
      </c>
      <c r="P64" s="5">
        <v>11.6</v>
      </c>
      <c r="Q64" s="5">
        <v>3.0</v>
      </c>
      <c r="R64" s="5">
        <v>3.0</v>
      </c>
      <c r="S64" s="5">
        <v>60.0</v>
      </c>
    </row>
    <row r="65">
      <c r="B65" s="5" t="s">
        <v>405</v>
      </c>
      <c r="C65" s="5" t="s">
        <v>406</v>
      </c>
      <c r="D65" s="5" t="s">
        <v>407</v>
      </c>
      <c r="E65" s="5" t="s">
        <v>46</v>
      </c>
      <c r="F65" s="5" t="s">
        <v>124</v>
      </c>
      <c r="G65" s="5">
        <v>1150.0</v>
      </c>
      <c r="H65" s="5" t="s">
        <v>402</v>
      </c>
      <c r="I65" s="5" t="s">
        <v>408</v>
      </c>
      <c r="J65" s="5" t="s">
        <v>126</v>
      </c>
      <c r="K65" s="6" t="s">
        <v>409</v>
      </c>
      <c r="L65" s="5" t="s">
        <v>325</v>
      </c>
      <c r="M65" s="5" t="s">
        <v>28</v>
      </c>
      <c r="N65" s="5" t="s">
        <v>175</v>
      </c>
      <c r="O65" s="5">
        <v>330.0</v>
      </c>
      <c r="P65" s="5">
        <v>11.3</v>
      </c>
      <c r="Q65" s="5">
        <v>2.0</v>
      </c>
      <c r="R65" s="5">
        <v>3.0</v>
      </c>
      <c r="S65" s="5">
        <v>77.0</v>
      </c>
    </row>
    <row r="66">
      <c r="B66" s="5" t="s">
        <v>410</v>
      </c>
      <c r="C66" s="5" t="s">
        <v>411</v>
      </c>
      <c r="D66" s="5" t="s">
        <v>412</v>
      </c>
      <c r="E66" s="5" t="s">
        <v>87</v>
      </c>
      <c r="F66" s="5" t="s">
        <v>413</v>
      </c>
      <c r="G66" s="5">
        <v>1450.0</v>
      </c>
      <c r="H66" s="5" t="s">
        <v>346</v>
      </c>
      <c r="I66" s="5" t="s">
        <v>347</v>
      </c>
      <c r="J66" s="5" t="s">
        <v>414</v>
      </c>
      <c r="K66" s="6" t="s">
        <v>415</v>
      </c>
      <c r="L66" s="5" t="s">
        <v>350</v>
      </c>
      <c r="M66" s="5" t="s">
        <v>28</v>
      </c>
      <c r="N66" s="5" t="s">
        <v>175</v>
      </c>
      <c r="O66" s="5">
        <v>270.0</v>
      </c>
      <c r="P66" s="5">
        <v>17.0</v>
      </c>
      <c r="Q66" s="5">
        <v>3.0</v>
      </c>
      <c r="R66" s="5">
        <v>4.0</v>
      </c>
      <c r="S66" s="5">
        <v>75.0</v>
      </c>
    </row>
    <row r="67">
      <c r="B67" s="5" t="s">
        <v>416</v>
      </c>
      <c r="C67" s="5" t="s">
        <v>417</v>
      </c>
      <c r="D67" s="5" t="s">
        <v>418</v>
      </c>
      <c r="E67" s="5" t="s">
        <v>40</v>
      </c>
      <c r="F67" s="5" t="s">
        <v>40</v>
      </c>
      <c r="G67" s="5">
        <v>720.0</v>
      </c>
      <c r="H67" s="5" t="s">
        <v>372</v>
      </c>
      <c r="I67" s="5" t="s">
        <v>419</v>
      </c>
      <c r="J67" s="5" t="s">
        <v>42</v>
      </c>
      <c r="K67" s="6" t="s">
        <v>420</v>
      </c>
      <c r="L67" s="5" t="s">
        <v>376</v>
      </c>
      <c r="M67" s="5" t="s">
        <v>28</v>
      </c>
      <c r="N67" s="5" t="s">
        <v>175</v>
      </c>
      <c r="O67" s="5">
        <v>220.0</v>
      </c>
      <c r="P67" s="5">
        <v>6.1</v>
      </c>
      <c r="Q67" s="5">
        <v>1.0</v>
      </c>
      <c r="R67" s="5">
        <v>1.0</v>
      </c>
      <c r="S67" s="5">
        <v>84.0</v>
      </c>
    </row>
    <row r="68">
      <c r="B68" s="5" t="s">
        <v>421</v>
      </c>
      <c r="C68" s="5" t="s">
        <v>422</v>
      </c>
      <c r="D68" s="5" t="s">
        <v>423</v>
      </c>
      <c r="E68" s="5" t="s">
        <v>46</v>
      </c>
      <c r="F68" s="5" t="s">
        <v>124</v>
      </c>
      <c r="G68" s="5">
        <v>1250.0</v>
      </c>
      <c r="H68" s="5" t="s">
        <v>229</v>
      </c>
      <c r="I68" s="5" t="s">
        <v>281</v>
      </c>
      <c r="J68" s="5" t="s">
        <v>424</v>
      </c>
      <c r="K68" s="6" t="s">
        <v>425</v>
      </c>
      <c r="L68" s="5" t="s">
        <v>325</v>
      </c>
      <c r="M68" s="5" t="s">
        <v>28</v>
      </c>
      <c r="N68" s="5" t="s">
        <v>175</v>
      </c>
      <c r="O68" s="5">
        <v>290.0</v>
      </c>
      <c r="P68" s="5">
        <v>10.3</v>
      </c>
      <c r="Q68" s="5">
        <v>2.0</v>
      </c>
      <c r="R68" s="5">
        <v>3.0</v>
      </c>
      <c r="S68" s="5">
        <v>64.0</v>
      </c>
    </row>
    <row r="69">
      <c r="B69" s="5" t="s">
        <v>426</v>
      </c>
      <c r="C69" s="5" t="s">
        <v>427</v>
      </c>
      <c r="D69" s="5" t="s">
        <v>428</v>
      </c>
      <c r="E69" s="5" t="s">
        <v>279</v>
      </c>
      <c r="F69" s="5" t="s">
        <v>337</v>
      </c>
      <c r="G69" s="5">
        <v>280.0</v>
      </c>
      <c r="H69" s="5" t="s">
        <v>429</v>
      </c>
      <c r="I69" s="5" t="s">
        <v>430</v>
      </c>
      <c r="J69" s="5" t="s">
        <v>139</v>
      </c>
      <c r="K69" s="6" t="s">
        <v>431</v>
      </c>
      <c r="L69" s="5" t="s">
        <v>432</v>
      </c>
      <c r="M69" s="5" t="s">
        <v>28</v>
      </c>
      <c r="N69" s="5" t="s">
        <v>175</v>
      </c>
      <c r="O69" s="5">
        <v>140.0</v>
      </c>
      <c r="P69" s="5">
        <v>5.4</v>
      </c>
      <c r="Q69" s="5">
        <v>2.0</v>
      </c>
      <c r="R69" s="5">
        <v>2.0</v>
      </c>
      <c r="S69" s="5">
        <v>89.0</v>
      </c>
    </row>
    <row r="70">
      <c r="B70" s="5" t="s">
        <v>433</v>
      </c>
      <c r="C70" s="5" t="s">
        <v>434</v>
      </c>
      <c r="D70" s="5" t="s">
        <v>435</v>
      </c>
      <c r="E70" s="5" t="s">
        <v>279</v>
      </c>
      <c r="F70" s="5" t="s">
        <v>436</v>
      </c>
      <c r="G70" s="5">
        <v>450.0</v>
      </c>
      <c r="H70" s="5" t="s">
        <v>355</v>
      </c>
      <c r="I70" s="5" t="s">
        <v>437</v>
      </c>
      <c r="J70" s="5" t="s">
        <v>114</v>
      </c>
      <c r="K70" s="6" t="s">
        <v>438</v>
      </c>
      <c r="L70" s="5" t="s">
        <v>359</v>
      </c>
      <c r="M70" s="5" t="s">
        <v>28</v>
      </c>
      <c r="N70" s="5" t="s">
        <v>175</v>
      </c>
      <c r="O70" s="5">
        <v>200.0</v>
      </c>
      <c r="P70" s="5">
        <v>7.1</v>
      </c>
      <c r="Q70" s="5">
        <v>2.0</v>
      </c>
      <c r="R70" s="5">
        <v>2.0</v>
      </c>
      <c r="S70" s="5">
        <v>65.0</v>
      </c>
    </row>
    <row r="71">
      <c r="B71" s="5" t="s">
        <v>439</v>
      </c>
      <c r="C71" s="5" t="s">
        <v>440</v>
      </c>
      <c r="D71" s="5" t="s">
        <v>441</v>
      </c>
      <c r="E71" s="5" t="s">
        <v>21</v>
      </c>
      <c r="F71" s="5" t="s">
        <v>22</v>
      </c>
      <c r="G71" s="5">
        <v>680.0</v>
      </c>
      <c r="H71" s="5" t="s">
        <v>442</v>
      </c>
      <c r="I71" s="5" t="s">
        <v>443</v>
      </c>
      <c r="J71" s="5" t="s">
        <v>444</v>
      </c>
      <c r="K71" s="6" t="s">
        <v>445</v>
      </c>
      <c r="L71" s="5" t="s">
        <v>325</v>
      </c>
      <c r="M71" s="5" t="s">
        <v>28</v>
      </c>
      <c r="N71" s="5" t="s">
        <v>175</v>
      </c>
      <c r="O71" s="5">
        <v>250.0</v>
      </c>
      <c r="P71" s="5">
        <v>10.6</v>
      </c>
      <c r="Q71" s="5">
        <v>2.0</v>
      </c>
      <c r="R71" s="5">
        <v>2.0</v>
      </c>
      <c r="S71" s="5">
        <v>67.0</v>
      </c>
    </row>
    <row r="72">
      <c r="B72" s="5" t="s">
        <v>446</v>
      </c>
      <c r="C72" s="5" t="s">
        <v>447</v>
      </c>
      <c r="D72" s="5" t="s">
        <v>448</v>
      </c>
      <c r="E72" s="5" t="s">
        <v>21</v>
      </c>
      <c r="F72" s="5" t="s">
        <v>401</v>
      </c>
      <c r="G72" s="5">
        <v>2200.0</v>
      </c>
      <c r="H72" s="5" t="s">
        <v>449</v>
      </c>
      <c r="I72" s="5" t="s">
        <v>450</v>
      </c>
      <c r="J72" s="5" t="s">
        <v>312</v>
      </c>
      <c r="K72" s="6" t="s">
        <v>451</v>
      </c>
      <c r="L72" s="5" t="s">
        <v>452</v>
      </c>
      <c r="M72" s="5" t="s">
        <v>28</v>
      </c>
      <c r="N72" s="5" t="s">
        <v>175</v>
      </c>
      <c r="O72" s="5">
        <v>370.0</v>
      </c>
      <c r="P72" s="5">
        <v>12.0</v>
      </c>
      <c r="Q72" s="5">
        <v>3.0</v>
      </c>
      <c r="R72" s="5">
        <v>3.0</v>
      </c>
      <c r="S72" s="5">
        <v>62.0</v>
      </c>
    </row>
    <row r="73">
      <c r="B73" s="5" t="s">
        <v>453</v>
      </c>
      <c r="C73" s="5" t="s">
        <v>454</v>
      </c>
      <c r="D73" s="5" t="s">
        <v>455</v>
      </c>
      <c r="E73" s="5" t="s">
        <v>21</v>
      </c>
      <c r="F73" s="5" t="s">
        <v>22</v>
      </c>
      <c r="G73" s="5">
        <v>650.0</v>
      </c>
      <c r="H73" s="5" t="s">
        <v>329</v>
      </c>
      <c r="I73" s="5" t="s">
        <v>330</v>
      </c>
      <c r="J73" s="5" t="s">
        <v>456</v>
      </c>
      <c r="K73" s="6" t="s">
        <v>457</v>
      </c>
      <c r="L73" s="5" t="s">
        <v>333</v>
      </c>
      <c r="M73" s="5" t="s">
        <v>28</v>
      </c>
      <c r="N73" s="5" t="s">
        <v>175</v>
      </c>
      <c r="O73" s="5">
        <v>210.0</v>
      </c>
      <c r="P73" s="5">
        <v>19.8</v>
      </c>
      <c r="Q73" s="5">
        <v>3.0</v>
      </c>
      <c r="R73" s="5">
        <v>3.0</v>
      </c>
      <c r="S73" s="5">
        <v>95.0</v>
      </c>
    </row>
    <row r="74">
      <c r="B74" s="5" t="s">
        <v>458</v>
      </c>
      <c r="C74" s="5" t="s">
        <v>459</v>
      </c>
      <c r="D74" s="5" t="s">
        <v>460</v>
      </c>
      <c r="E74" s="5" t="s">
        <v>54</v>
      </c>
      <c r="F74" s="5" t="s">
        <v>22</v>
      </c>
      <c r="G74" s="5">
        <v>1400.0</v>
      </c>
      <c r="H74" s="5" t="s">
        <v>273</v>
      </c>
      <c r="I74" s="5" t="s">
        <v>461</v>
      </c>
      <c r="J74" s="5" t="s">
        <v>150</v>
      </c>
      <c r="K74" s="6" t="s">
        <v>462</v>
      </c>
      <c r="L74" s="5" t="s">
        <v>463</v>
      </c>
      <c r="M74" s="5" t="s">
        <v>28</v>
      </c>
      <c r="N74" s="5" t="s">
        <v>175</v>
      </c>
      <c r="O74" s="5">
        <v>300.0</v>
      </c>
      <c r="P74" s="5">
        <v>17.6</v>
      </c>
      <c r="Q74" s="5">
        <v>3.0</v>
      </c>
      <c r="R74" s="5">
        <v>4.0</v>
      </c>
      <c r="S74" s="5">
        <v>62.0</v>
      </c>
    </row>
    <row r="75">
      <c r="B75" s="5" t="s">
        <v>464</v>
      </c>
      <c r="C75" s="5" t="s">
        <v>465</v>
      </c>
      <c r="D75" s="5" t="s">
        <v>466</v>
      </c>
      <c r="E75" s="5" t="s">
        <v>54</v>
      </c>
      <c r="F75" s="5" t="s">
        <v>467</v>
      </c>
      <c r="G75" s="5">
        <v>1250.0</v>
      </c>
      <c r="H75" s="5" t="s">
        <v>468</v>
      </c>
      <c r="I75" s="5" t="s">
        <v>469</v>
      </c>
      <c r="J75" s="5" t="s">
        <v>470</v>
      </c>
      <c r="K75" s="6" t="s">
        <v>471</v>
      </c>
      <c r="L75" s="5" t="s">
        <v>463</v>
      </c>
      <c r="M75" s="5" t="s">
        <v>28</v>
      </c>
      <c r="N75" s="5" t="s">
        <v>175</v>
      </c>
      <c r="O75" s="5">
        <v>230.0</v>
      </c>
      <c r="P75" s="5">
        <v>11.8</v>
      </c>
      <c r="Q75" s="5">
        <v>3.0</v>
      </c>
      <c r="R75" s="5">
        <v>4.0</v>
      </c>
      <c r="S75" s="5">
        <v>51.0</v>
      </c>
    </row>
    <row r="76">
      <c r="B76" s="5" t="s">
        <v>472</v>
      </c>
      <c r="C76" s="5" t="s">
        <v>473</v>
      </c>
      <c r="D76" s="5" t="s">
        <v>474</v>
      </c>
      <c r="E76" s="5" t="s">
        <v>279</v>
      </c>
      <c r="F76" s="5" t="s">
        <v>184</v>
      </c>
      <c r="G76" s="5">
        <v>1600.0</v>
      </c>
      <c r="H76" s="5" t="s">
        <v>338</v>
      </c>
      <c r="I76" s="5" t="s">
        <v>475</v>
      </c>
      <c r="J76" s="5" t="s">
        <v>476</v>
      </c>
      <c r="K76" s="6" t="s">
        <v>477</v>
      </c>
      <c r="L76" s="5" t="s">
        <v>341</v>
      </c>
      <c r="M76" s="5" t="s">
        <v>28</v>
      </c>
      <c r="N76" s="5" t="s">
        <v>175</v>
      </c>
      <c r="O76" s="5">
        <v>270.0</v>
      </c>
      <c r="P76" s="5">
        <v>8.6</v>
      </c>
      <c r="Q76" s="5">
        <v>2.0</v>
      </c>
      <c r="R76" s="5">
        <v>1.0</v>
      </c>
      <c r="S76" s="5">
        <v>76.0</v>
      </c>
    </row>
    <row r="77">
      <c r="B77" s="5" t="s">
        <v>478</v>
      </c>
      <c r="C77" s="5" t="s">
        <v>479</v>
      </c>
      <c r="D77" s="5" t="s">
        <v>480</v>
      </c>
      <c r="E77" s="5" t="s">
        <v>40</v>
      </c>
      <c r="F77" s="5" t="s">
        <v>74</v>
      </c>
      <c r="G77" s="5">
        <v>1300.0</v>
      </c>
      <c r="H77" s="5" t="s">
        <v>246</v>
      </c>
      <c r="I77" s="5" t="s">
        <v>481</v>
      </c>
      <c r="J77" s="5" t="s">
        <v>76</v>
      </c>
      <c r="K77" s="6" t="s">
        <v>482</v>
      </c>
      <c r="L77" s="5" t="s">
        <v>314</v>
      </c>
      <c r="M77" s="5" t="s">
        <v>28</v>
      </c>
      <c r="N77" s="5" t="s">
        <v>175</v>
      </c>
      <c r="O77" s="5">
        <v>230.0</v>
      </c>
      <c r="P77" s="5">
        <v>8.8</v>
      </c>
      <c r="Q77" s="5">
        <v>2.0</v>
      </c>
      <c r="R77" s="5">
        <v>1.0</v>
      </c>
      <c r="S77" s="5">
        <v>66.0</v>
      </c>
    </row>
    <row r="78">
      <c r="B78" s="5" t="s">
        <v>483</v>
      </c>
      <c r="C78" s="5" t="s">
        <v>484</v>
      </c>
      <c r="D78" s="5" t="s">
        <v>485</v>
      </c>
      <c r="E78" s="5" t="s">
        <v>40</v>
      </c>
      <c r="F78" s="5" t="s">
        <v>40</v>
      </c>
      <c r="G78" s="5">
        <v>620.0</v>
      </c>
      <c r="H78" s="5" t="s">
        <v>486</v>
      </c>
      <c r="I78" s="5" t="s">
        <v>487</v>
      </c>
      <c r="J78" s="5" t="s">
        <v>42</v>
      </c>
      <c r="K78" s="6" t="s">
        <v>488</v>
      </c>
      <c r="L78" s="5" t="s">
        <v>27</v>
      </c>
      <c r="M78" s="5" t="s">
        <v>28</v>
      </c>
      <c r="N78" s="5" t="s">
        <v>175</v>
      </c>
      <c r="O78" s="5">
        <v>180.0</v>
      </c>
      <c r="P78" s="5">
        <v>7.9</v>
      </c>
      <c r="Q78" s="5">
        <v>1.0</v>
      </c>
      <c r="R78" s="5">
        <v>2.0</v>
      </c>
      <c r="S78" s="5">
        <v>48.0</v>
      </c>
    </row>
    <row r="79">
      <c r="B79" s="5" t="s">
        <v>489</v>
      </c>
      <c r="C79" s="5" t="s">
        <v>490</v>
      </c>
      <c r="D79" s="5" t="s">
        <v>491</v>
      </c>
      <c r="E79" s="5" t="s">
        <v>21</v>
      </c>
      <c r="F79" s="5" t="s">
        <v>22</v>
      </c>
      <c r="G79" s="5">
        <v>950.0</v>
      </c>
      <c r="H79" s="5" t="s">
        <v>492</v>
      </c>
      <c r="I79" s="5" t="s">
        <v>493</v>
      </c>
      <c r="J79" s="5" t="s">
        <v>312</v>
      </c>
      <c r="K79" s="6" t="s">
        <v>494</v>
      </c>
      <c r="L79" s="5" t="s">
        <v>495</v>
      </c>
      <c r="M79" s="5" t="s">
        <v>28</v>
      </c>
      <c r="N79" s="5" t="s">
        <v>175</v>
      </c>
      <c r="O79" s="5">
        <v>180.0</v>
      </c>
      <c r="P79" s="5">
        <v>17.1</v>
      </c>
      <c r="Q79" s="5">
        <v>2.0</v>
      </c>
      <c r="R79" s="5">
        <v>4.0</v>
      </c>
      <c r="S79" s="5">
        <v>76.0</v>
      </c>
    </row>
    <row r="80">
      <c r="B80" s="5" t="s">
        <v>496</v>
      </c>
      <c r="C80" s="5" t="s">
        <v>497</v>
      </c>
      <c r="D80" s="5" t="s">
        <v>498</v>
      </c>
      <c r="E80" s="5" t="s">
        <v>40</v>
      </c>
      <c r="F80" s="5" t="s">
        <v>74</v>
      </c>
      <c r="G80" s="5">
        <v>420.0</v>
      </c>
      <c r="H80" s="5" t="s">
        <v>499</v>
      </c>
      <c r="I80" s="5" t="s">
        <v>500</v>
      </c>
      <c r="J80" s="5" t="s">
        <v>76</v>
      </c>
      <c r="K80" s="6" t="s">
        <v>501</v>
      </c>
      <c r="L80" s="5" t="s">
        <v>376</v>
      </c>
      <c r="M80" s="5" t="s">
        <v>28</v>
      </c>
      <c r="N80" s="5" t="s">
        <v>175</v>
      </c>
      <c r="O80" s="5">
        <v>200.0</v>
      </c>
      <c r="P80" s="5">
        <v>9.7</v>
      </c>
      <c r="Q80" s="5">
        <v>2.0</v>
      </c>
      <c r="R80" s="5">
        <v>1.0</v>
      </c>
      <c r="S80" s="5">
        <v>58.0</v>
      </c>
    </row>
    <row r="81">
      <c r="B81" s="5" t="s">
        <v>502</v>
      </c>
      <c r="C81" s="5" t="s">
        <v>503</v>
      </c>
      <c r="D81" s="5" t="s">
        <v>504</v>
      </c>
      <c r="E81" s="5" t="s">
        <v>21</v>
      </c>
      <c r="F81" s="5" t="s">
        <v>131</v>
      </c>
      <c r="G81" s="5">
        <v>680.0</v>
      </c>
      <c r="H81" s="5" t="s">
        <v>505</v>
      </c>
      <c r="I81" s="5" t="s">
        <v>506</v>
      </c>
      <c r="J81" s="5" t="s">
        <v>507</v>
      </c>
      <c r="K81" s="6" t="s">
        <v>508</v>
      </c>
      <c r="L81" s="5" t="s">
        <v>509</v>
      </c>
      <c r="M81" s="5" t="s">
        <v>28</v>
      </c>
      <c r="N81" s="5" t="s">
        <v>175</v>
      </c>
      <c r="O81" s="5">
        <v>320.0</v>
      </c>
      <c r="P81" s="5">
        <v>16.6</v>
      </c>
      <c r="Q81" s="5">
        <v>2.0</v>
      </c>
      <c r="R81" s="5">
        <v>2.0</v>
      </c>
      <c r="S81" s="5">
        <v>92.0</v>
      </c>
    </row>
    <row r="82">
      <c r="B82" s="5" t="s">
        <v>510</v>
      </c>
      <c r="C82" s="5" t="s">
        <v>511</v>
      </c>
      <c r="D82" s="5" t="s">
        <v>512</v>
      </c>
      <c r="E82" s="5" t="s">
        <v>40</v>
      </c>
      <c r="F82" s="5" t="s">
        <v>40</v>
      </c>
      <c r="G82" s="5">
        <v>760.0</v>
      </c>
      <c r="H82" s="5" t="s">
        <v>513</v>
      </c>
      <c r="I82" s="5" t="s">
        <v>514</v>
      </c>
      <c r="J82" s="5" t="s">
        <v>515</v>
      </c>
      <c r="K82" s="6" t="s">
        <v>516</v>
      </c>
      <c r="L82" s="5" t="s">
        <v>325</v>
      </c>
      <c r="M82" s="5" t="s">
        <v>28</v>
      </c>
      <c r="N82" s="5" t="s">
        <v>175</v>
      </c>
      <c r="O82" s="5">
        <v>150.0</v>
      </c>
      <c r="P82" s="5">
        <v>5.9</v>
      </c>
      <c r="Q82" s="5">
        <v>1.0</v>
      </c>
      <c r="R82" s="5">
        <v>1.0</v>
      </c>
      <c r="S82" s="5">
        <v>67.0</v>
      </c>
    </row>
    <row r="83">
      <c r="B83" s="5" t="s">
        <v>517</v>
      </c>
      <c r="C83" s="5" t="s">
        <v>518</v>
      </c>
      <c r="D83" s="5" t="s">
        <v>519</v>
      </c>
      <c r="E83" s="5" t="s">
        <v>54</v>
      </c>
      <c r="F83" s="5" t="s">
        <v>520</v>
      </c>
      <c r="G83" s="5">
        <v>1150.0</v>
      </c>
      <c r="H83" s="5" t="s">
        <v>521</v>
      </c>
      <c r="I83" s="5" t="s">
        <v>522</v>
      </c>
      <c r="J83" s="5" t="s">
        <v>523</v>
      </c>
      <c r="K83" s="6" t="s">
        <v>524</v>
      </c>
      <c r="L83" s="5" t="s">
        <v>325</v>
      </c>
      <c r="M83" s="5" t="s">
        <v>28</v>
      </c>
      <c r="N83" s="5" t="s">
        <v>175</v>
      </c>
      <c r="O83" s="5">
        <v>370.0</v>
      </c>
      <c r="P83" s="5">
        <v>12.8</v>
      </c>
      <c r="Q83" s="5">
        <v>4.0</v>
      </c>
      <c r="R83" s="5">
        <v>4.0</v>
      </c>
      <c r="S83" s="5">
        <v>57.0</v>
      </c>
    </row>
    <row r="84">
      <c r="B84" s="5" t="s">
        <v>525</v>
      </c>
      <c r="C84" s="5" t="s">
        <v>526</v>
      </c>
      <c r="D84" s="5" t="s">
        <v>527</v>
      </c>
      <c r="E84" s="5" t="s">
        <v>179</v>
      </c>
      <c r="F84" s="5" t="s">
        <v>253</v>
      </c>
      <c r="G84" s="5">
        <v>720.0</v>
      </c>
      <c r="H84" s="5" t="s">
        <v>364</v>
      </c>
      <c r="I84" s="5" t="s">
        <v>365</v>
      </c>
      <c r="J84" s="5" t="s">
        <v>528</v>
      </c>
      <c r="K84" s="6" t="s">
        <v>529</v>
      </c>
      <c r="L84" s="5" t="s">
        <v>325</v>
      </c>
      <c r="M84" s="5" t="s">
        <v>28</v>
      </c>
      <c r="N84" s="5" t="s">
        <v>175</v>
      </c>
      <c r="O84" s="5">
        <v>210.0</v>
      </c>
      <c r="P84" s="5">
        <v>11.1</v>
      </c>
      <c r="Q84" s="5">
        <v>2.0</v>
      </c>
      <c r="R84" s="5">
        <v>3.0</v>
      </c>
      <c r="S84" s="5">
        <v>68.0</v>
      </c>
    </row>
    <row r="85">
      <c r="B85" s="5" t="s">
        <v>530</v>
      </c>
      <c r="C85" s="5" t="s">
        <v>531</v>
      </c>
      <c r="D85" s="5" t="s">
        <v>532</v>
      </c>
      <c r="E85" s="5" t="s">
        <v>279</v>
      </c>
      <c r="F85" s="5" t="s">
        <v>436</v>
      </c>
      <c r="G85" s="5">
        <v>520.0</v>
      </c>
      <c r="H85" s="5" t="s">
        <v>533</v>
      </c>
      <c r="I85" s="5" t="s">
        <v>534</v>
      </c>
      <c r="J85" s="5" t="s">
        <v>114</v>
      </c>
      <c r="K85" s="6" t="s">
        <v>535</v>
      </c>
      <c r="L85" s="5" t="s">
        <v>536</v>
      </c>
      <c r="M85" s="5" t="s">
        <v>28</v>
      </c>
      <c r="N85" s="5" t="s">
        <v>175</v>
      </c>
      <c r="O85" s="5">
        <v>200.0</v>
      </c>
      <c r="P85" s="5">
        <v>9.3</v>
      </c>
      <c r="Q85" s="5">
        <v>2.0</v>
      </c>
      <c r="R85" s="5">
        <v>1.0</v>
      </c>
      <c r="S85" s="5">
        <v>65.0</v>
      </c>
    </row>
    <row r="86">
      <c r="B86" s="5" t="s">
        <v>537</v>
      </c>
      <c r="C86" s="5" t="s">
        <v>538</v>
      </c>
      <c r="D86" s="5" t="s">
        <v>539</v>
      </c>
      <c r="E86" s="5" t="s">
        <v>21</v>
      </c>
      <c r="F86" s="5" t="s">
        <v>22</v>
      </c>
      <c r="G86" s="5">
        <v>720.0</v>
      </c>
      <c r="H86" s="5" t="s">
        <v>540</v>
      </c>
      <c r="I86" s="5" t="s">
        <v>541</v>
      </c>
      <c r="J86" s="5" t="s">
        <v>93</v>
      </c>
      <c r="K86" s="6" t="s">
        <v>542</v>
      </c>
      <c r="L86" s="5" t="s">
        <v>543</v>
      </c>
      <c r="M86" s="5" t="s">
        <v>28</v>
      </c>
      <c r="N86" s="5" t="s">
        <v>175</v>
      </c>
      <c r="O86" s="5">
        <v>310.0</v>
      </c>
      <c r="P86" s="5">
        <v>17.2</v>
      </c>
      <c r="Q86" s="5">
        <v>3.0</v>
      </c>
      <c r="R86" s="5">
        <v>4.0</v>
      </c>
      <c r="S86" s="5">
        <v>56.0</v>
      </c>
    </row>
    <row r="87">
      <c r="B87" s="5" t="s">
        <v>544</v>
      </c>
      <c r="C87" s="5" t="s">
        <v>545</v>
      </c>
      <c r="D87" s="5" t="s">
        <v>546</v>
      </c>
      <c r="E87" s="5" t="s">
        <v>279</v>
      </c>
      <c r="F87" s="5" t="s">
        <v>280</v>
      </c>
      <c r="G87" s="5">
        <v>1100.0</v>
      </c>
      <c r="H87" s="5" t="s">
        <v>540</v>
      </c>
      <c r="I87" s="5" t="s">
        <v>547</v>
      </c>
      <c r="J87" s="5" t="s">
        <v>282</v>
      </c>
      <c r="K87" s="6" t="s">
        <v>548</v>
      </c>
      <c r="L87" s="5" t="s">
        <v>543</v>
      </c>
      <c r="M87" s="5" t="s">
        <v>28</v>
      </c>
      <c r="N87" s="5" t="s">
        <v>175</v>
      </c>
      <c r="O87" s="5">
        <v>230.0</v>
      </c>
      <c r="P87" s="5">
        <v>9.6</v>
      </c>
      <c r="Q87" s="5">
        <v>2.0</v>
      </c>
      <c r="R87" s="5">
        <v>2.0</v>
      </c>
      <c r="S87" s="5">
        <v>87.0</v>
      </c>
    </row>
    <row r="88">
      <c r="B88" s="5" t="s">
        <v>549</v>
      </c>
      <c r="C88" s="5" t="s">
        <v>550</v>
      </c>
      <c r="D88" s="5" t="s">
        <v>551</v>
      </c>
      <c r="E88" s="5" t="s">
        <v>87</v>
      </c>
      <c r="F88" s="5" t="s">
        <v>552</v>
      </c>
      <c r="G88" s="5">
        <v>320.0</v>
      </c>
      <c r="H88" s="5" t="s">
        <v>402</v>
      </c>
      <c r="I88" s="5" t="s">
        <v>553</v>
      </c>
      <c r="J88" s="5" t="s">
        <v>414</v>
      </c>
      <c r="K88" s="6" t="s">
        <v>554</v>
      </c>
      <c r="L88" s="5" t="s">
        <v>325</v>
      </c>
      <c r="M88" s="5" t="s">
        <v>28</v>
      </c>
      <c r="N88" s="5" t="s">
        <v>175</v>
      </c>
      <c r="O88" s="5">
        <v>180.0</v>
      </c>
      <c r="P88" s="5">
        <v>15.7</v>
      </c>
      <c r="Q88" s="5">
        <v>3.0</v>
      </c>
      <c r="R88" s="5">
        <v>3.0</v>
      </c>
      <c r="S88" s="5">
        <v>46.0</v>
      </c>
    </row>
    <row r="89">
      <c r="B89" s="5" t="s">
        <v>555</v>
      </c>
      <c r="C89" s="5" t="s">
        <v>556</v>
      </c>
      <c r="D89" s="5" t="s">
        <v>557</v>
      </c>
      <c r="E89" s="5" t="s">
        <v>54</v>
      </c>
      <c r="F89" s="5" t="s">
        <v>558</v>
      </c>
      <c r="G89" s="5">
        <v>480.0</v>
      </c>
      <c r="H89" s="5" t="s">
        <v>23</v>
      </c>
      <c r="I89" s="5" t="s">
        <v>559</v>
      </c>
      <c r="J89" s="5" t="s">
        <v>560</v>
      </c>
      <c r="K89" s="6" t="s">
        <v>561</v>
      </c>
      <c r="L89" s="5" t="s">
        <v>27</v>
      </c>
      <c r="M89" s="5" t="s">
        <v>28</v>
      </c>
      <c r="N89" s="5" t="s">
        <v>175</v>
      </c>
      <c r="O89" s="5">
        <v>220.0</v>
      </c>
      <c r="P89" s="5">
        <v>17.2</v>
      </c>
      <c r="Q89" s="5">
        <v>4.0</v>
      </c>
      <c r="R89" s="5">
        <v>4.0</v>
      </c>
      <c r="S89" s="5">
        <v>82.0</v>
      </c>
    </row>
    <row r="90">
      <c r="B90" s="5" t="s">
        <v>562</v>
      </c>
      <c r="C90" s="5" t="s">
        <v>563</v>
      </c>
      <c r="D90" s="5" t="s">
        <v>564</v>
      </c>
      <c r="E90" s="5" t="s">
        <v>40</v>
      </c>
      <c r="F90" s="5" t="s">
        <v>299</v>
      </c>
      <c r="G90" s="5">
        <v>540.0</v>
      </c>
      <c r="H90" s="5" t="s">
        <v>442</v>
      </c>
      <c r="I90" s="5" t="s">
        <v>57</v>
      </c>
      <c r="J90" s="5" t="s">
        <v>300</v>
      </c>
      <c r="K90" s="6" t="s">
        <v>565</v>
      </c>
      <c r="L90" s="5" t="s">
        <v>325</v>
      </c>
      <c r="M90" s="5" t="s">
        <v>28</v>
      </c>
      <c r="N90" s="5" t="s">
        <v>175</v>
      </c>
      <c r="O90" s="5">
        <v>160.0</v>
      </c>
      <c r="P90" s="5">
        <v>9.7</v>
      </c>
      <c r="Q90" s="5">
        <v>1.0</v>
      </c>
      <c r="R90" s="5">
        <v>2.0</v>
      </c>
      <c r="S90" s="5">
        <v>71.0</v>
      </c>
    </row>
    <row r="91">
      <c r="B91" s="5" t="s">
        <v>566</v>
      </c>
      <c r="C91" s="5" t="s">
        <v>567</v>
      </c>
      <c r="D91" s="5" t="s">
        <v>568</v>
      </c>
      <c r="E91" s="5" t="s">
        <v>179</v>
      </c>
      <c r="F91" s="5" t="s">
        <v>68</v>
      </c>
      <c r="G91" s="5">
        <v>690.0</v>
      </c>
      <c r="H91" s="5" t="s">
        <v>229</v>
      </c>
      <c r="I91" s="5" t="s">
        <v>281</v>
      </c>
      <c r="J91" s="5" t="s">
        <v>69</v>
      </c>
      <c r="K91" s="6" t="s">
        <v>569</v>
      </c>
      <c r="L91" s="5" t="s">
        <v>325</v>
      </c>
      <c r="M91" s="5" t="s">
        <v>28</v>
      </c>
      <c r="N91" s="5" t="s">
        <v>175</v>
      </c>
      <c r="O91" s="5">
        <v>190.0</v>
      </c>
      <c r="P91" s="5">
        <v>7.8</v>
      </c>
      <c r="Q91" s="5">
        <v>2.0</v>
      </c>
      <c r="R91" s="5">
        <v>2.0</v>
      </c>
      <c r="S91" s="5">
        <v>64.0</v>
      </c>
    </row>
    <row r="92">
      <c r="B92" s="5" t="s">
        <v>570</v>
      </c>
      <c r="C92" s="5" t="s">
        <v>571</v>
      </c>
      <c r="D92" s="5" t="s">
        <v>572</v>
      </c>
      <c r="E92" s="5" t="s">
        <v>87</v>
      </c>
      <c r="F92" s="5" t="s">
        <v>380</v>
      </c>
      <c r="G92" s="5">
        <v>980.0</v>
      </c>
      <c r="H92" s="5" t="s">
        <v>381</v>
      </c>
      <c r="I92" s="5" t="s">
        <v>382</v>
      </c>
      <c r="J92" s="5" t="s">
        <v>414</v>
      </c>
      <c r="K92" s="6" t="s">
        <v>573</v>
      </c>
      <c r="L92" s="5" t="s">
        <v>385</v>
      </c>
      <c r="M92" s="5" t="s">
        <v>28</v>
      </c>
      <c r="N92" s="5" t="s">
        <v>175</v>
      </c>
      <c r="O92" s="5">
        <v>260.0</v>
      </c>
      <c r="P92" s="5">
        <v>10.7</v>
      </c>
      <c r="Q92" s="5">
        <v>2.0</v>
      </c>
      <c r="R92" s="5">
        <v>3.0</v>
      </c>
      <c r="S92" s="5">
        <v>56.0</v>
      </c>
    </row>
    <row r="93">
      <c r="B93" s="5" t="s">
        <v>574</v>
      </c>
      <c r="C93" s="5" t="s">
        <v>575</v>
      </c>
      <c r="D93" s="5" t="s">
        <v>576</v>
      </c>
      <c r="E93" s="5" t="s">
        <v>54</v>
      </c>
      <c r="F93" s="5" t="s">
        <v>577</v>
      </c>
      <c r="G93" s="5">
        <v>1500.0</v>
      </c>
      <c r="H93" s="5" t="s">
        <v>429</v>
      </c>
      <c r="I93" s="5" t="s">
        <v>430</v>
      </c>
      <c r="J93" s="5" t="s">
        <v>578</v>
      </c>
      <c r="K93" s="6" t="s">
        <v>579</v>
      </c>
      <c r="L93" s="5" t="s">
        <v>432</v>
      </c>
      <c r="M93" s="5" t="s">
        <v>28</v>
      </c>
      <c r="N93" s="5" t="s">
        <v>175</v>
      </c>
      <c r="O93" s="5">
        <v>340.0</v>
      </c>
      <c r="P93" s="5">
        <v>18.9</v>
      </c>
      <c r="Q93" s="5">
        <v>3.0</v>
      </c>
      <c r="R93" s="5">
        <v>4.0</v>
      </c>
      <c r="S93" s="5">
        <v>67.0</v>
      </c>
    </row>
    <row r="94">
      <c r="B94" s="5" t="s">
        <v>580</v>
      </c>
      <c r="C94" s="5" t="s">
        <v>581</v>
      </c>
      <c r="D94" s="5" t="s">
        <v>582</v>
      </c>
      <c r="E94" s="5" t="s">
        <v>279</v>
      </c>
      <c r="F94" s="5" t="s">
        <v>354</v>
      </c>
      <c r="G94" s="5">
        <v>650.0</v>
      </c>
      <c r="H94" s="5" t="s">
        <v>355</v>
      </c>
      <c r="I94" s="5" t="s">
        <v>356</v>
      </c>
      <c r="J94" s="5" t="s">
        <v>357</v>
      </c>
      <c r="K94" s="6" t="s">
        <v>583</v>
      </c>
      <c r="L94" s="5" t="s">
        <v>359</v>
      </c>
      <c r="M94" s="5" t="s">
        <v>28</v>
      </c>
      <c r="N94" s="5" t="s">
        <v>175</v>
      </c>
      <c r="O94" s="5">
        <v>190.0</v>
      </c>
      <c r="P94" s="5">
        <v>6.7</v>
      </c>
      <c r="Q94" s="5">
        <v>2.0</v>
      </c>
      <c r="R94" s="5">
        <v>2.0</v>
      </c>
      <c r="S94" s="5">
        <v>67.0</v>
      </c>
    </row>
    <row r="95">
      <c r="B95" s="5" t="s">
        <v>584</v>
      </c>
      <c r="C95" s="5" t="s">
        <v>585</v>
      </c>
      <c r="D95" s="5" t="s">
        <v>586</v>
      </c>
      <c r="E95" s="5" t="s">
        <v>21</v>
      </c>
      <c r="F95" s="5" t="s">
        <v>22</v>
      </c>
      <c r="G95" s="5">
        <v>760.0</v>
      </c>
      <c r="H95" s="5" t="s">
        <v>338</v>
      </c>
      <c r="I95" s="5" t="s">
        <v>587</v>
      </c>
      <c r="J95" s="5" t="s">
        <v>588</v>
      </c>
      <c r="K95" s="6" t="s">
        <v>589</v>
      </c>
      <c r="L95" s="5" t="s">
        <v>341</v>
      </c>
      <c r="M95" s="5" t="s">
        <v>28</v>
      </c>
      <c r="N95" s="5" t="s">
        <v>175</v>
      </c>
      <c r="O95" s="5">
        <v>330.0</v>
      </c>
      <c r="P95" s="5">
        <v>11.2</v>
      </c>
      <c r="Q95" s="5">
        <v>3.0</v>
      </c>
      <c r="R95" s="5">
        <v>3.0</v>
      </c>
      <c r="S95" s="5">
        <v>76.0</v>
      </c>
    </row>
    <row r="96">
      <c r="B96" s="5" t="s">
        <v>590</v>
      </c>
      <c r="C96" s="5" t="s">
        <v>591</v>
      </c>
      <c r="D96" s="5" t="s">
        <v>592</v>
      </c>
      <c r="E96" s="5" t="s">
        <v>21</v>
      </c>
      <c r="F96" s="5" t="s">
        <v>245</v>
      </c>
      <c r="G96" s="5">
        <v>2900.0</v>
      </c>
      <c r="H96" s="5" t="s">
        <v>246</v>
      </c>
      <c r="I96" s="5" t="s">
        <v>311</v>
      </c>
      <c r="J96" s="5" t="s">
        <v>248</v>
      </c>
      <c r="K96" s="6" t="s">
        <v>593</v>
      </c>
      <c r="L96" s="5" t="s">
        <v>314</v>
      </c>
      <c r="M96" s="5" t="s">
        <v>28</v>
      </c>
      <c r="N96" s="5" t="s">
        <v>175</v>
      </c>
      <c r="O96" s="5">
        <v>230.0</v>
      </c>
      <c r="P96" s="5">
        <v>18.9</v>
      </c>
      <c r="Q96" s="5">
        <v>3.0</v>
      </c>
      <c r="R96" s="5">
        <v>5.0</v>
      </c>
      <c r="S96" s="5">
        <v>51.0</v>
      </c>
    </row>
    <row r="97">
      <c r="B97" s="5" t="s">
        <v>594</v>
      </c>
      <c r="C97" s="5" t="s">
        <v>595</v>
      </c>
      <c r="D97" s="5" t="s">
        <v>596</v>
      </c>
      <c r="E97" s="5" t="s">
        <v>21</v>
      </c>
      <c r="F97" s="5" t="s">
        <v>22</v>
      </c>
      <c r="G97" s="5">
        <v>820.0</v>
      </c>
      <c r="H97" s="5" t="s">
        <v>329</v>
      </c>
      <c r="I97" s="5" t="s">
        <v>330</v>
      </c>
      <c r="J97" s="5" t="s">
        <v>597</v>
      </c>
      <c r="K97" s="6" t="s">
        <v>598</v>
      </c>
      <c r="L97" s="5" t="s">
        <v>333</v>
      </c>
      <c r="M97" s="5" t="s">
        <v>28</v>
      </c>
      <c r="N97" s="5" t="s">
        <v>175</v>
      </c>
      <c r="O97" s="5">
        <v>320.0</v>
      </c>
      <c r="P97" s="5">
        <v>12.2</v>
      </c>
      <c r="Q97" s="5">
        <v>2.0</v>
      </c>
      <c r="R97" s="5">
        <v>4.0</v>
      </c>
      <c r="S97" s="5">
        <v>56.0</v>
      </c>
    </row>
    <row r="98">
      <c r="B98" s="5" t="s">
        <v>599</v>
      </c>
      <c r="C98" s="5" t="s">
        <v>600</v>
      </c>
      <c r="D98" s="5" t="s">
        <v>601</v>
      </c>
      <c r="E98" s="5" t="s">
        <v>54</v>
      </c>
      <c r="F98" s="5" t="s">
        <v>87</v>
      </c>
      <c r="G98" s="5">
        <v>580.0</v>
      </c>
      <c r="H98" s="5" t="s">
        <v>449</v>
      </c>
      <c r="I98" s="5" t="s">
        <v>602</v>
      </c>
      <c r="J98" s="5" t="s">
        <v>603</v>
      </c>
      <c r="K98" s="6" t="s">
        <v>604</v>
      </c>
      <c r="L98" s="5" t="s">
        <v>452</v>
      </c>
      <c r="M98" s="5" t="s">
        <v>28</v>
      </c>
      <c r="N98" s="5" t="s">
        <v>175</v>
      </c>
      <c r="O98" s="5">
        <v>320.0</v>
      </c>
      <c r="P98" s="5">
        <v>14.3</v>
      </c>
      <c r="Q98" s="5">
        <v>3.0</v>
      </c>
      <c r="R98" s="5">
        <v>3.0</v>
      </c>
      <c r="S98" s="5">
        <v>80.0</v>
      </c>
    </row>
    <row r="99">
      <c r="B99" s="5" t="s">
        <v>605</v>
      </c>
      <c r="C99" s="5" t="s">
        <v>606</v>
      </c>
      <c r="D99" s="5" t="s">
        <v>607</v>
      </c>
      <c r="E99" s="5" t="s">
        <v>46</v>
      </c>
      <c r="F99" s="5" t="s">
        <v>124</v>
      </c>
      <c r="G99" s="5">
        <v>720.0</v>
      </c>
      <c r="H99" s="5" t="s">
        <v>389</v>
      </c>
      <c r="I99" s="5" t="s">
        <v>608</v>
      </c>
      <c r="J99" s="5" t="s">
        <v>236</v>
      </c>
      <c r="K99" s="6" t="s">
        <v>609</v>
      </c>
      <c r="L99" s="5" t="s">
        <v>325</v>
      </c>
      <c r="M99" s="5" t="s">
        <v>28</v>
      </c>
      <c r="N99" s="5" t="s">
        <v>175</v>
      </c>
      <c r="O99" s="5">
        <v>300.0</v>
      </c>
      <c r="P99" s="5">
        <v>12.4</v>
      </c>
      <c r="Q99" s="5">
        <v>3.0</v>
      </c>
      <c r="R99" s="5">
        <v>4.0</v>
      </c>
      <c r="S99" s="5">
        <v>79.0</v>
      </c>
    </row>
    <row r="100">
      <c r="B100" s="5" t="s">
        <v>610</v>
      </c>
      <c r="C100" s="5" t="s">
        <v>611</v>
      </c>
      <c r="D100" s="5" t="s">
        <v>612</v>
      </c>
      <c r="E100" s="5" t="s">
        <v>54</v>
      </c>
      <c r="F100" s="5" t="s">
        <v>345</v>
      </c>
      <c r="G100" s="5">
        <v>1100.0</v>
      </c>
      <c r="H100" s="5" t="s">
        <v>346</v>
      </c>
      <c r="I100" s="5" t="s">
        <v>613</v>
      </c>
      <c r="J100" s="5" t="s">
        <v>348</v>
      </c>
      <c r="K100" s="6" t="s">
        <v>614</v>
      </c>
      <c r="L100" s="5" t="s">
        <v>350</v>
      </c>
      <c r="M100" s="5" t="s">
        <v>28</v>
      </c>
      <c r="N100" s="5" t="s">
        <v>175</v>
      </c>
      <c r="O100" s="5">
        <v>340.0</v>
      </c>
      <c r="P100" s="5">
        <v>16.0</v>
      </c>
      <c r="Q100" s="5">
        <v>4.0</v>
      </c>
      <c r="R100" s="5">
        <v>4.0</v>
      </c>
      <c r="S100" s="5">
        <v>82.0</v>
      </c>
    </row>
    <row r="101">
      <c r="B101" s="5" t="s">
        <v>615</v>
      </c>
      <c r="C101" s="5" t="s">
        <v>616</v>
      </c>
      <c r="D101" s="5" t="s">
        <v>617</v>
      </c>
      <c r="E101" s="5" t="s">
        <v>40</v>
      </c>
      <c r="F101" s="5" t="s">
        <v>40</v>
      </c>
      <c r="G101" s="5">
        <v>640.0</v>
      </c>
      <c r="H101" s="5" t="s">
        <v>246</v>
      </c>
      <c r="I101" s="5" t="s">
        <v>481</v>
      </c>
      <c r="J101" s="5" t="s">
        <v>618</v>
      </c>
      <c r="K101" s="6" t="s">
        <v>619</v>
      </c>
      <c r="L101" s="5" t="s">
        <v>620</v>
      </c>
      <c r="M101" s="5" t="s">
        <v>28</v>
      </c>
      <c r="N101" s="5" t="s">
        <v>175</v>
      </c>
      <c r="O101" s="5">
        <v>180.0</v>
      </c>
      <c r="P101" s="5">
        <v>5.7</v>
      </c>
      <c r="Q101" s="5">
        <v>2.0</v>
      </c>
      <c r="R101" s="5">
        <v>1.0</v>
      </c>
      <c r="S101" s="5">
        <v>51.0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8"/>
    <hyperlink r:id="rId17" ref="N19"/>
    <hyperlink r:id="rId18" ref="N20"/>
    <hyperlink r:id="rId19" ref="N21"/>
    <hyperlink r:id="rId20" ref="N22"/>
    <hyperlink r:id="rId21" ref="N23"/>
    <hyperlink r:id="rId22" ref="N24"/>
    <hyperlink r:id="rId23" ref="N25"/>
  </hyperlinks>
  <drawing r:id="rId24"/>
</worksheet>
</file>