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1. SEM 1 - SEC D NOTES\SUBJECT NOTES\109. Business Analytics Using Excel\"/>
    </mc:Choice>
  </mc:AlternateContent>
  <xr:revisionPtr revIDLastSave="0" documentId="13_ncr:1_{2F63DE92-FC94-4C57-A69C-17710F120B6A}" xr6:coauthVersionLast="47" xr6:coauthVersionMax="47" xr10:uidLastSave="{00000000-0000-0000-0000-000000000000}"/>
  <bookViews>
    <workbookView xWindow="-110" yWindow="-110" windowWidth="19420" windowHeight="10300" xr2:uid="{F8D5B4A8-7BFD-0545-9864-CD5A630B7397}"/>
  </bookViews>
  <sheets>
    <sheet name="Task 2" sheetId="2" r:id="rId1"/>
    <sheet name="Sheet1" sheetId="1" r:id="rId2"/>
  </sheets>
  <definedNames>
    <definedName name="_xlnm._FilterDatabase" localSheetId="0" hidden="1">'Task 2'!$A$1:$D$3286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D66" i="2"/>
  <c r="D67" i="2"/>
  <c r="D68" i="2"/>
  <c r="D106" i="2"/>
  <c r="D107" i="2"/>
  <c r="D108" i="2"/>
  <c r="D130" i="2"/>
  <c r="D162" i="2"/>
  <c r="D166" i="2"/>
  <c r="D170" i="2"/>
  <c r="D171" i="2"/>
  <c r="D206" i="2"/>
  <c r="D210" i="2"/>
  <c r="D226" i="2"/>
  <c r="D230" i="2"/>
  <c r="D262" i="2"/>
  <c r="D269" i="2"/>
  <c r="D270" i="2"/>
  <c r="D274" i="2"/>
  <c r="D309" i="2"/>
  <c r="D325" i="2"/>
  <c r="D326" i="2"/>
  <c r="D333" i="2"/>
  <c r="D365" i="2"/>
  <c r="D372" i="2"/>
  <c r="D373" i="2"/>
  <c r="D389" i="2"/>
  <c r="D418" i="2"/>
  <c r="D428" i="2"/>
  <c r="D429" i="2"/>
  <c r="D436" i="2"/>
  <c r="D468" i="2"/>
  <c r="D475" i="2"/>
  <c r="D491" i="2"/>
  <c r="D492" i="2"/>
  <c r="D518" i="2"/>
  <c r="D531" i="2"/>
  <c r="D532" i="2"/>
  <c r="D539" i="2"/>
  <c r="D571" i="2"/>
  <c r="D581" i="2"/>
  <c r="D591" i="2"/>
  <c r="D594" i="2"/>
  <c r="D615" i="2"/>
  <c r="D626" i="2"/>
  <c r="D627" i="2"/>
  <c r="D644" i="2"/>
  <c r="D667" i="2"/>
  <c r="D668" i="2"/>
  <c r="D677" i="2"/>
  <c r="D678" i="2"/>
  <c r="D697" i="2"/>
  <c r="D704" i="2"/>
  <c r="D711" i="2"/>
  <c r="D718" i="2"/>
  <c r="D735" i="2"/>
  <c r="D736" i="2"/>
  <c r="D743" i="2"/>
  <c r="D744" i="2"/>
  <c r="D761" i="2"/>
  <c r="D774" i="2"/>
  <c r="D775" i="2"/>
  <c r="D782" i="2"/>
  <c r="D799" i="2"/>
  <c r="D800" i="2"/>
  <c r="D807" i="2"/>
  <c r="D814" i="2"/>
  <c r="D837" i="2"/>
  <c r="D838" i="2"/>
  <c r="D839" i="2"/>
  <c r="D846" i="2"/>
  <c r="D863" i="2"/>
  <c r="D864" i="2"/>
  <c r="D877" i="2"/>
  <c r="D878" i="2"/>
  <c r="D896" i="2"/>
  <c r="D897" i="2"/>
  <c r="D899" i="2"/>
  <c r="D903" i="2"/>
  <c r="D916" i="2"/>
  <c r="D924" i="2"/>
  <c r="D925" i="2"/>
  <c r="D926" i="2"/>
  <c r="D940" i="2"/>
  <c r="D941" i="2"/>
  <c r="D942" i="2"/>
  <c r="D949" i="2"/>
  <c r="D963" i="2"/>
  <c r="D964" i="2"/>
  <c r="D965" i="2"/>
  <c r="D966" i="2"/>
  <c r="D980" i="2"/>
  <c r="D981" i="2"/>
  <c r="D988" i="2"/>
  <c r="D989" i="2"/>
  <c r="D1003" i="2"/>
  <c r="D1004" i="2"/>
  <c r="D1005" i="2"/>
  <c r="D1006" i="2"/>
  <c r="D1020" i="2"/>
  <c r="D1027" i="2"/>
  <c r="D1028" i="2"/>
  <c r="D1029" i="2"/>
  <c r="D1043" i="2"/>
  <c r="D1044" i="2"/>
  <c r="D1045" i="2"/>
  <c r="D1052" i="2"/>
  <c r="D1066" i="2"/>
  <c r="D1067" i="2"/>
  <c r="D1068" i="2"/>
  <c r="D1069" i="2"/>
  <c r="D1083" i="2"/>
  <c r="D1084" i="2"/>
  <c r="D1091" i="2"/>
  <c r="D1092" i="2"/>
  <c r="D1106" i="2"/>
  <c r="D1107" i="2"/>
  <c r="D1108" i="2"/>
  <c r="D1109" i="2"/>
  <c r="D1123" i="2"/>
  <c r="D1127" i="2"/>
  <c r="D1130" i="2"/>
  <c r="D1131" i="2"/>
  <c r="D1141" i="2"/>
  <c r="D1142" i="2"/>
  <c r="D1143" i="2"/>
  <c r="D1149" i="2"/>
  <c r="D1159" i="2"/>
  <c r="D1162" i="2"/>
  <c r="D1163" i="2"/>
  <c r="D1164" i="2"/>
  <c r="D1174" i="2"/>
  <c r="D1175" i="2"/>
  <c r="D1179" i="2"/>
  <c r="D1180" i="2"/>
  <c r="D1188" i="2"/>
  <c r="D1189" i="2"/>
  <c r="D1190" i="2"/>
  <c r="D1191" i="2"/>
  <c r="D1199" i="2"/>
  <c r="D1203" i="2"/>
  <c r="D1204" i="2"/>
  <c r="D1205" i="2"/>
  <c r="D1213" i="2"/>
  <c r="D1214" i="2"/>
  <c r="D1215" i="2"/>
  <c r="D1219" i="2"/>
  <c r="D1227" i="2"/>
  <c r="D1228" i="2"/>
  <c r="D1229" i="2"/>
  <c r="D1230" i="2"/>
  <c r="D1238" i="2"/>
  <c r="D1239" i="2"/>
  <c r="D1243" i="2"/>
  <c r="D1244" i="2"/>
  <c r="D1252" i="2"/>
  <c r="D1253" i="2"/>
  <c r="D1254" i="2"/>
  <c r="D1255" i="2"/>
  <c r="D1263" i="2"/>
  <c r="D1267" i="2"/>
  <c r="D1268" i="2"/>
  <c r="D1269" i="2"/>
  <c r="D1277" i="2"/>
  <c r="D1278" i="2"/>
  <c r="D1279" i="2"/>
  <c r="D1283" i="2"/>
  <c r="D1291" i="2"/>
  <c r="D1292" i="2"/>
  <c r="D1293" i="2"/>
  <c r="D1294" i="2"/>
  <c r="D1302" i="2"/>
  <c r="D1303" i="2"/>
  <c r="D1307" i="2"/>
  <c r="D1308" i="2"/>
  <c r="D1316" i="2"/>
  <c r="D1317" i="2"/>
  <c r="D1318" i="2"/>
  <c r="D1319" i="2"/>
  <c r="D1327" i="2"/>
  <c r="D1331" i="2"/>
  <c r="D1332" i="2"/>
  <c r="D1333" i="2"/>
  <c r="D1341" i="2"/>
  <c r="D1342" i="2"/>
  <c r="D1343" i="2"/>
  <c r="D1347" i="2"/>
  <c r="D1355" i="2"/>
  <c r="D1356" i="2"/>
  <c r="D1357" i="2"/>
  <c r="D1358" i="2"/>
  <c r="D1366" i="2"/>
  <c r="D1367" i="2"/>
  <c r="D1371" i="2"/>
  <c r="D1372" i="2"/>
  <c r="D1380" i="2"/>
  <c r="D1381" i="2"/>
  <c r="D1382" i="2"/>
  <c r="D1383" i="2"/>
  <c r="D1391" i="2"/>
  <c r="D1395" i="2"/>
  <c r="D1396" i="2"/>
  <c r="D1397" i="2"/>
  <c r="D1405" i="2"/>
  <c r="D1406" i="2"/>
  <c r="D1407" i="2"/>
  <c r="D1411" i="2"/>
  <c r="D1419" i="2"/>
  <c r="D1420" i="2"/>
  <c r="D1421" i="2"/>
  <c r="D1422" i="2"/>
  <c r="D1430" i="2"/>
  <c r="D1431" i="2"/>
  <c r="D1435" i="2"/>
  <c r="D1436" i="2"/>
  <c r="D1444" i="2"/>
  <c r="D1445" i="2"/>
  <c r="D1446" i="2"/>
  <c r="D1447" i="2"/>
  <c r="D1455" i="2"/>
  <c r="D1459" i="2"/>
  <c r="D1460" i="2"/>
  <c r="D1461" i="2"/>
  <c r="D1469" i="2"/>
  <c r="D1470" i="2"/>
  <c r="D1471" i="2"/>
  <c r="D1475" i="2"/>
  <c r="D1483" i="2"/>
  <c r="D1484" i="2"/>
  <c r="D1485" i="2"/>
  <c r="D1486" i="2"/>
  <c r="D1494" i="2"/>
  <c r="D1495" i="2"/>
  <c r="D1499" i="2"/>
  <c r="D1500" i="2"/>
  <c r="D1508" i="2"/>
  <c r="D1509" i="2"/>
  <c r="D1510" i="2"/>
  <c r="D1511" i="2"/>
  <c r="D1519" i="2"/>
  <c r="D1523" i="2"/>
  <c r="D1524" i="2"/>
  <c r="D1525" i="2"/>
  <c r="D1533" i="2"/>
  <c r="D1534" i="2"/>
  <c r="D1535" i="2"/>
  <c r="D1539" i="2"/>
  <c r="D1547" i="2"/>
  <c r="D1548" i="2"/>
  <c r="D1549" i="2"/>
  <c r="D1550" i="2"/>
  <c r="D1558" i="2"/>
  <c r="D1559" i="2"/>
  <c r="D1563" i="2"/>
  <c r="D1564" i="2"/>
  <c r="D1572" i="2"/>
  <c r="D1573" i="2"/>
  <c r="D1574" i="2"/>
  <c r="D1575" i="2"/>
  <c r="D1583" i="2"/>
  <c r="D1587" i="2"/>
  <c r="D1588" i="2"/>
  <c r="D1589" i="2"/>
  <c r="D1597" i="2"/>
  <c r="D1598" i="2"/>
  <c r="D1599" i="2"/>
  <c r="D1603" i="2"/>
  <c r="D1611" i="2"/>
  <c r="D1612" i="2"/>
  <c r="D1613" i="2"/>
  <c r="D1614" i="2"/>
  <c r="D1622" i="2"/>
  <c r="D1623" i="2"/>
  <c r="D1627" i="2"/>
  <c r="D1628" i="2"/>
  <c r="D1636" i="2"/>
  <c r="D1637" i="2"/>
  <c r="D1638" i="2"/>
  <c r="D1639" i="2"/>
  <c r="D1647" i="2"/>
  <c r="D1651" i="2"/>
  <c r="D1652" i="2"/>
  <c r="D1653" i="2"/>
  <c r="D1661" i="2"/>
  <c r="D1662" i="2"/>
  <c r="D1663" i="2"/>
  <c r="D1667" i="2"/>
  <c r="D1675" i="2"/>
  <c r="D1676" i="2"/>
  <c r="D1677" i="2"/>
  <c r="D1678" i="2"/>
  <c r="D1686" i="2"/>
  <c r="D1687" i="2"/>
  <c r="D1691" i="2"/>
  <c r="D1692" i="2"/>
  <c r="D1700" i="2"/>
  <c r="D1701" i="2"/>
  <c r="D1702" i="2"/>
  <c r="D1703" i="2"/>
  <c r="D1711" i="2"/>
  <c r="D1715" i="2"/>
  <c r="D1716" i="2"/>
  <c r="D1717" i="2"/>
  <c r="D1725" i="2"/>
  <c r="D1726" i="2"/>
  <c r="D1727" i="2"/>
  <c r="D1731" i="2"/>
  <c r="D1739" i="2"/>
  <c r="D1740" i="2"/>
  <c r="D1741" i="2"/>
  <c r="D1742" i="2"/>
  <c r="D1750" i="2"/>
  <c r="D1751" i="2"/>
  <c r="D1755" i="2"/>
  <c r="D1756" i="2"/>
  <c r="D1763" i="2"/>
  <c r="D1764" i="2"/>
  <c r="D1765" i="2"/>
  <c r="D1766" i="2"/>
  <c r="D1767" i="2"/>
  <c r="D1775" i="2"/>
  <c r="D1779" i="2"/>
  <c r="D1780" i="2"/>
  <c r="D1781" i="2"/>
  <c r="D1789" i="2"/>
  <c r="D1790" i="2"/>
  <c r="D1791" i="2"/>
  <c r="D1795" i="2"/>
  <c r="D1803" i="2"/>
  <c r="D1804" i="2"/>
  <c r="D1805" i="2"/>
  <c r="D1806" i="2"/>
  <c r="D1814" i="2"/>
  <c r="D1815" i="2"/>
  <c r="D1819" i="2"/>
  <c r="D1820" i="2"/>
  <c r="D1828" i="2"/>
  <c r="D1829" i="2"/>
  <c r="D1830" i="2"/>
  <c r="D1831" i="2"/>
  <c r="D1839" i="2"/>
  <c r="D1843" i="2"/>
  <c r="D1844" i="2"/>
  <c r="D1845" i="2"/>
  <c r="D1853" i="2"/>
  <c r="D1854" i="2"/>
  <c r="D1855" i="2"/>
  <c r="D1859" i="2"/>
  <c r="D1863" i="2"/>
  <c r="D1867" i="2"/>
  <c r="D1868" i="2"/>
  <c r="D1869" i="2"/>
  <c r="D1870" i="2"/>
  <c r="D1877" i="2"/>
  <c r="D1878" i="2"/>
  <c r="D1879" i="2"/>
  <c r="D1883" i="2"/>
  <c r="D1884" i="2"/>
  <c r="D1891" i="2"/>
  <c r="D1892" i="2"/>
  <c r="D1893" i="2"/>
  <c r="D1894" i="2"/>
  <c r="D1895" i="2"/>
  <c r="D1902" i="2"/>
  <c r="D1903" i="2"/>
  <c r="D1907" i="2"/>
  <c r="D1908" i="2"/>
  <c r="D1909" i="2"/>
  <c r="D1916" i="2"/>
  <c r="D1917" i="2"/>
  <c r="D1918" i="2"/>
  <c r="D1919" i="2"/>
  <c r="D1923" i="2"/>
  <c r="D1927" i="2"/>
  <c r="D1931" i="2"/>
  <c r="D1932" i="2"/>
  <c r="D1933" i="2"/>
  <c r="D1934" i="2"/>
  <c r="D1941" i="2"/>
  <c r="D1942" i="2"/>
  <c r="D1943" i="2"/>
  <c r="D1947" i="2"/>
  <c r="D1948" i="2"/>
  <c r="D1955" i="2"/>
  <c r="D1956" i="2"/>
  <c r="D1957" i="2"/>
  <c r="D1958" i="2"/>
  <c r="D1959" i="2"/>
  <c r="D1966" i="2"/>
  <c r="D1967" i="2"/>
  <c r="D1971" i="2"/>
  <c r="D1972" i="2"/>
  <c r="D1973" i="2"/>
  <c r="D1980" i="2"/>
  <c r="D1981" i="2"/>
  <c r="D1982" i="2"/>
  <c r="D1983" i="2"/>
  <c r="D1987" i="2"/>
  <c r="D1991" i="2"/>
  <c r="D1995" i="2"/>
  <c r="D1996" i="2"/>
  <c r="D1997" i="2"/>
  <c r="D1998" i="2"/>
  <c r="D2005" i="2"/>
  <c r="D2006" i="2"/>
  <c r="D2007" i="2"/>
  <c r="D2011" i="2"/>
  <c r="D2012" i="2"/>
  <c r="D2019" i="2"/>
  <c r="D2020" i="2"/>
  <c r="D2021" i="2"/>
  <c r="D2022" i="2"/>
  <c r="D2023" i="2"/>
  <c r="D2030" i="2"/>
  <c r="D2031" i="2"/>
  <c r="D2035" i="2"/>
  <c r="D2036" i="2"/>
  <c r="D2037" i="2"/>
  <c r="D2044" i="2"/>
  <c r="D2045" i="2"/>
  <c r="D2046" i="2"/>
  <c r="D2047" i="2"/>
  <c r="D2051" i="2"/>
  <c r="D2055" i="2"/>
  <c r="D2059" i="2"/>
  <c r="D2060" i="2"/>
  <c r="D2061" i="2"/>
  <c r="D2062" i="2"/>
  <c r="D2069" i="2"/>
  <c r="D2070" i="2"/>
  <c r="D2071" i="2"/>
  <c r="D2075" i="2"/>
  <c r="D2076" i="2"/>
  <c r="D2083" i="2"/>
  <c r="D2084" i="2"/>
  <c r="D2085" i="2"/>
  <c r="D2086" i="2"/>
  <c r="D2087" i="2"/>
  <c r="D2094" i="2"/>
  <c r="D2095" i="2"/>
  <c r="D2099" i="2"/>
  <c r="D2100" i="2"/>
  <c r="D2101" i="2"/>
  <c r="D2105" i="2"/>
  <c r="D2106" i="2"/>
  <c r="D2107" i="2"/>
  <c r="D2108" i="2"/>
  <c r="D2109" i="2"/>
  <c r="D2113" i="2"/>
  <c r="D2114" i="2"/>
  <c r="D2115" i="2"/>
  <c r="D2116" i="2"/>
  <c r="D2117" i="2"/>
  <c r="D2121" i="2"/>
  <c r="D2122" i="2"/>
  <c r="D2123" i="2"/>
  <c r="D2124" i="2"/>
  <c r="D2125" i="2"/>
  <c r="D2129" i="2"/>
  <c r="D2130" i="2"/>
  <c r="D2131" i="2"/>
  <c r="D2132" i="2"/>
  <c r="D2133" i="2"/>
  <c r="D2137" i="2"/>
  <c r="D2138" i="2"/>
  <c r="D2139" i="2"/>
  <c r="D2140" i="2"/>
  <c r="D2141" i="2"/>
  <c r="D2145" i="2"/>
  <c r="D2146" i="2"/>
  <c r="D2147" i="2"/>
  <c r="D2148" i="2"/>
  <c r="D2149" i="2"/>
  <c r="D2153" i="2"/>
  <c r="D2154" i="2"/>
  <c r="D2155" i="2"/>
  <c r="D2156" i="2"/>
  <c r="D2157" i="2"/>
  <c r="D2161" i="2"/>
  <c r="D2162" i="2"/>
  <c r="D2163" i="2"/>
  <c r="D2164" i="2"/>
  <c r="D2165" i="2"/>
  <c r="D2169" i="2"/>
  <c r="D2170" i="2"/>
  <c r="D2171" i="2"/>
  <c r="D2172" i="2"/>
  <c r="D2173" i="2"/>
  <c r="D2177" i="2"/>
  <c r="D2178" i="2"/>
  <c r="D2179" i="2"/>
  <c r="D2180" i="2"/>
  <c r="D2181" i="2"/>
  <c r="D2185" i="2"/>
  <c r="D2186" i="2"/>
  <c r="D2187" i="2"/>
  <c r="D2188" i="2"/>
  <c r="D2189" i="2"/>
  <c r="D2193" i="2"/>
  <c r="D2194" i="2"/>
  <c r="D2195" i="2"/>
  <c r="D2196" i="2"/>
  <c r="D2197" i="2"/>
  <c r="D2201" i="2"/>
  <c r="D2202" i="2"/>
  <c r="D2203" i="2"/>
  <c r="D2204" i="2"/>
  <c r="D2205" i="2"/>
  <c r="D2209" i="2"/>
  <c r="D2210" i="2"/>
  <c r="D2211" i="2"/>
  <c r="D2212" i="2"/>
  <c r="D2213" i="2"/>
  <c r="D2217" i="2"/>
  <c r="D2218" i="2"/>
  <c r="D2219" i="2"/>
  <c r="D2220" i="2"/>
  <c r="D2221" i="2"/>
  <c r="D2225" i="2"/>
  <c r="D2226" i="2"/>
  <c r="D2227" i="2"/>
  <c r="D2228" i="2"/>
  <c r="D2229" i="2"/>
  <c r="D2233" i="2"/>
  <c r="D2234" i="2"/>
  <c r="D2235" i="2"/>
  <c r="D2236" i="2"/>
  <c r="D2237" i="2"/>
  <c r="D2241" i="2"/>
  <c r="D2242" i="2"/>
  <c r="D2243" i="2"/>
  <c r="D2244" i="2"/>
  <c r="D2245" i="2"/>
  <c r="D2249" i="2"/>
  <c r="D2250" i="2"/>
  <c r="D2251" i="2"/>
  <c r="D2252" i="2"/>
  <c r="D2253" i="2"/>
  <c r="D2257" i="2"/>
  <c r="D2258" i="2"/>
  <c r="D2259" i="2"/>
  <c r="D2260" i="2"/>
  <c r="D2261" i="2"/>
  <c r="D2265" i="2"/>
  <c r="D2266" i="2"/>
  <c r="D2267" i="2"/>
  <c r="D2268" i="2"/>
  <c r="D2269" i="2"/>
  <c r="D2273" i="2"/>
  <c r="D2274" i="2"/>
  <c r="D2275" i="2"/>
  <c r="D2276" i="2"/>
  <c r="D2277" i="2"/>
  <c r="D2281" i="2"/>
  <c r="D2282" i="2"/>
  <c r="D2283" i="2"/>
  <c r="D2284" i="2"/>
  <c r="D2285" i="2"/>
  <c r="D2289" i="2"/>
  <c r="D2290" i="2"/>
  <c r="D2291" i="2"/>
  <c r="D2292" i="2"/>
  <c r="D2293" i="2"/>
  <c r="D2297" i="2"/>
  <c r="D2298" i="2"/>
  <c r="D2299" i="2"/>
  <c r="D2300" i="2"/>
  <c r="D2301" i="2"/>
  <c r="D2305" i="2"/>
  <c r="D2306" i="2"/>
  <c r="D2307" i="2"/>
  <c r="D2308" i="2"/>
  <c r="D2309" i="2"/>
  <c r="D2313" i="2"/>
  <c r="D2314" i="2"/>
  <c r="D2315" i="2"/>
  <c r="D2316" i="2"/>
  <c r="D2317" i="2"/>
  <c r="D2321" i="2"/>
  <c r="D2322" i="2"/>
  <c r="D2323" i="2"/>
  <c r="D2324" i="2"/>
  <c r="D2325" i="2"/>
  <c r="D2329" i="2"/>
  <c r="D2330" i="2"/>
  <c r="D2331" i="2"/>
  <c r="D2332" i="2"/>
  <c r="D2333" i="2"/>
  <c r="D2337" i="2"/>
  <c r="D2338" i="2"/>
  <c r="D2339" i="2"/>
  <c r="D2340" i="2"/>
  <c r="D2341" i="2"/>
  <c r="D2345" i="2"/>
  <c r="D2346" i="2"/>
  <c r="D2347" i="2"/>
  <c r="D2348" i="2"/>
  <c r="D2349" i="2"/>
  <c r="D2353" i="2"/>
  <c r="D2354" i="2"/>
  <c r="D2355" i="2"/>
  <c r="D2356" i="2"/>
  <c r="D2357" i="2"/>
  <c r="D2361" i="2"/>
  <c r="D2362" i="2"/>
  <c r="D2363" i="2"/>
  <c r="D2364" i="2"/>
  <c r="D2365" i="2"/>
  <c r="D2369" i="2"/>
  <c r="D2370" i="2"/>
  <c r="D2371" i="2"/>
  <c r="D2372" i="2"/>
  <c r="D2373" i="2"/>
  <c r="D2377" i="2"/>
  <c r="D2378" i="2"/>
  <c r="D2379" i="2"/>
  <c r="D2380" i="2"/>
  <c r="D2381" i="2"/>
  <c r="D2385" i="2"/>
  <c r="D2386" i="2"/>
  <c r="D2387" i="2"/>
  <c r="D2388" i="2"/>
  <c r="D2389" i="2"/>
  <c r="D2393" i="2"/>
  <c r="D2394" i="2"/>
  <c r="D2395" i="2"/>
  <c r="D2396" i="2"/>
  <c r="D2397" i="2"/>
  <c r="D2401" i="2"/>
  <c r="D2402" i="2"/>
  <c r="D2403" i="2"/>
  <c r="D2404" i="2"/>
  <c r="D2405" i="2"/>
  <c r="D2409" i="2"/>
  <c r="D2410" i="2"/>
  <c r="D2411" i="2"/>
  <c r="D2412" i="2"/>
  <c r="D2413" i="2"/>
  <c r="D2417" i="2"/>
  <c r="D2418" i="2"/>
  <c r="D2419" i="2"/>
  <c r="D2420" i="2"/>
  <c r="D2421" i="2"/>
  <c r="D2425" i="2"/>
  <c r="D2426" i="2"/>
  <c r="D2427" i="2"/>
  <c r="D2428" i="2"/>
  <c r="D2429" i="2"/>
  <c r="D2433" i="2"/>
  <c r="D2434" i="2"/>
  <c r="D2435" i="2"/>
  <c r="D2436" i="2"/>
  <c r="D2437" i="2"/>
  <c r="D2441" i="2"/>
  <c r="D2442" i="2"/>
  <c r="D2443" i="2"/>
  <c r="D2444" i="2"/>
  <c r="D2445" i="2"/>
  <c r="D2449" i="2"/>
  <c r="D2450" i="2"/>
  <c r="D2451" i="2"/>
  <c r="D2452" i="2"/>
  <c r="D2453" i="2"/>
  <c r="D2457" i="2"/>
  <c r="D2458" i="2"/>
  <c r="D2459" i="2"/>
  <c r="D2460" i="2"/>
  <c r="D2461" i="2"/>
  <c r="D2465" i="2"/>
  <c r="D2466" i="2"/>
  <c r="D2467" i="2"/>
  <c r="D2468" i="2"/>
  <c r="D2469" i="2"/>
  <c r="D2473" i="2"/>
  <c r="D2474" i="2"/>
  <c r="D2475" i="2"/>
  <c r="D2476" i="2"/>
  <c r="D2477" i="2"/>
  <c r="D2481" i="2"/>
  <c r="D2482" i="2"/>
  <c r="D2483" i="2"/>
  <c r="D2484" i="2"/>
  <c r="D2485" i="2"/>
  <c r="D2489" i="2"/>
  <c r="D2490" i="2"/>
  <c r="D2491" i="2"/>
  <c r="D2492" i="2"/>
  <c r="D2493" i="2"/>
  <c r="D2497" i="2"/>
  <c r="D2498" i="2"/>
  <c r="D2499" i="2"/>
  <c r="D2500" i="2"/>
  <c r="D2501" i="2"/>
  <c r="D2505" i="2"/>
  <c r="D2506" i="2"/>
  <c r="D2507" i="2"/>
  <c r="D2508" i="2"/>
  <c r="D2509" i="2"/>
  <c r="D2513" i="2"/>
  <c r="D2514" i="2"/>
  <c r="D2515" i="2"/>
  <c r="D2516" i="2"/>
  <c r="D2517" i="2"/>
  <c r="D2521" i="2"/>
  <c r="D2522" i="2"/>
  <c r="D2523" i="2"/>
  <c r="D2524" i="2"/>
  <c r="D2525" i="2"/>
  <c r="D2529" i="2"/>
  <c r="D2530" i="2"/>
  <c r="D2531" i="2"/>
  <c r="D2532" i="2"/>
  <c r="D2533" i="2"/>
  <c r="D2537" i="2"/>
  <c r="D2538" i="2"/>
  <c r="D2539" i="2"/>
  <c r="D2540" i="2"/>
  <c r="D2541" i="2"/>
  <c r="D2545" i="2"/>
  <c r="D2546" i="2"/>
  <c r="D2547" i="2"/>
  <c r="D2548" i="2"/>
  <c r="D2549" i="2"/>
  <c r="D2553" i="2"/>
  <c r="D2554" i="2"/>
  <c r="D2555" i="2"/>
  <c r="D2556" i="2"/>
  <c r="D2557" i="2"/>
  <c r="D2561" i="2"/>
  <c r="D2562" i="2"/>
  <c r="D2563" i="2"/>
  <c r="D2564" i="2"/>
  <c r="D2565" i="2"/>
  <c r="D2569" i="2"/>
  <c r="D2570" i="2"/>
  <c r="D2571" i="2"/>
  <c r="D2572" i="2"/>
  <c r="D2573" i="2"/>
  <c r="D2577" i="2"/>
  <c r="D2578" i="2"/>
  <c r="D2579" i="2"/>
  <c r="D2580" i="2"/>
  <c r="D2581" i="2"/>
  <c r="D2585" i="2"/>
  <c r="D2586" i="2"/>
  <c r="D2587" i="2"/>
  <c r="D2588" i="2"/>
  <c r="D2589" i="2"/>
  <c r="D2593" i="2"/>
  <c r="D2594" i="2"/>
  <c r="D2595" i="2"/>
  <c r="D2596" i="2"/>
  <c r="D2597" i="2"/>
  <c r="D2601" i="2"/>
  <c r="D2602" i="2"/>
  <c r="D2603" i="2"/>
  <c r="D2604" i="2"/>
  <c r="D2605" i="2"/>
  <c r="D2609" i="2"/>
  <c r="D2610" i="2"/>
  <c r="D2611" i="2"/>
  <c r="D2612" i="2"/>
  <c r="D2613" i="2"/>
  <c r="D2617" i="2"/>
  <c r="D2618" i="2"/>
  <c r="D2619" i="2"/>
  <c r="D2620" i="2"/>
  <c r="D2621" i="2"/>
  <c r="D2625" i="2"/>
  <c r="D2626" i="2"/>
  <c r="D2627" i="2"/>
  <c r="D2628" i="2"/>
  <c r="D2629" i="2"/>
  <c r="D2633" i="2"/>
  <c r="D2634" i="2"/>
  <c r="D2635" i="2"/>
  <c r="D2636" i="2"/>
  <c r="D2637" i="2"/>
  <c r="D2641" i="2"/>
  <c r="D2642" i="2"/>
  <c r="D2643" i="2"/>
  <c r="D2644" i="2"/>
  <c r="D2645" i="2"/>
  <c r="D2649" i="2"/>
  <c r="D2650" i="2"/>
  <c r="D2651" i="2"/>
  <c r="D2652" i="2"/>
  <c r="D2653" i="2"/>
  <c r="D2657" i="2"/>
  <c r="D2658" i="2"/>
  <c r="D2659" i="2"/>
  <c r="D2660" i="2"/>
  <c r="D2661" i="2"/>
  <c r="D2665" i="2"/>
  <c r="D2666" i="2"/>
  <c r="D2667" i="2"/>
  <c r="D2668" i="2"/>
  <c r="D2669" i="2"/>
  <c r="D2673" i="2"/>
  <c r="D2674" i="2"/>
  <c r="D2675" i="2"/>
  <c r="D2676" i="2"/>
  <c r="D2677" i="2"/>
  <c r="D2681" i="2"/>
  <c r="D2682" i="2"/>
  <c r="D2683" i="2"/>
  <c r="D2684" i="2"/>
  <c r="D2685" i="2"/>
  <c r="D2689" i="2"/>
  <c r="D2690" i="2"/>
  <c r="D2691" i="2"/>
  <c r="D2692" i="2"/>
  <c r="D2693" i="2"/>
  <c r="D2697" i="2"/>
  <c r="D2698" i="2"/>
  <c r="D2699" i="2"/>
  <c r="D2700" i="2"/>
  <c r="D2701" i="2"/>
  <c r="D2705" i="2"/>
  <c r="D2706" i="2"/>
  <c r="D2707" i="2"/>
  <c r="D2708" i="2"/>
  <c r="D2709" i="2"/>
  <c r="D2713" i="2"/>
  <c r="D2714" i="2"/>
  <c r="D2715" i="2"/>
  <c r="D2716" i="2"/>
  <c r="D2717" i="2"/>
  <c r="D2721" i="2"/>
  <c r="D2722" i="2"/>
  <c r="D2723" i="2"/>
  <c r="D2724" i="2"/>
  <c r="D2725" i="2"/>
  <c r="D2729" i="2"/>
  <c r="D2730" i="2"/>
  <c r="D2731" i="2"/>
  <c r="D2732" i="2"/>
  <c r="D2733" i="2"/>
  <c r="D2737" i="2"/>
  <c r="D2738" i="2"/>
  <c r="D2739" i="2"/>
  <c r="D2740" i="2"/>
  <c r="D2741" i="2"/>
  <c r="D2745" i="2"/>
  <c r="D2746" i="2"/>
  <c r="D2747" i="2"/>
  <c r="D2748" i="2"/>
  <c r="D2749" i="2"/>
  <c r="D2753" i="2"/>
  <c r="D2754" i="2"/>
  <c r="D2755" i="2"/>
  <c r="D2756" i="2"/>
  <c r="D2757" i="2"/>
  <c r="D2761" i="2"/>
  <c r="D2762" i="2"/>
  <c r="D2763" i="2"/>
  <c r="D2764" i="2"/>
  <c r="D2765" i="2"/>
  <c r="D2769" i="2"/>
  <c r="D2770" i="2"/>
  <c r="D2771" i="2"/>
  <c r="D2772" i="2"/>
  <c r="D2773" i="2"/>
  <c r="D2777" i="2"/>
  <c r="D2778" i="2"/>
  <c r="D2779" i="2"/>
  <c r="D2780" i="2"/>
  <c r="D2781" i="2"/>
  <c r="D2785" i="2"/>
  <c r="D2786" i="2"/>
  <c r="D2787" i="2"/>
  <c r="D2788" i="2"/>
  <c r="D2789" i="2"/>
  <c r="D2793" i="2"/>
  <c r="D2794" i="2"/>
  <c r="D2795" i="2"/>
  <c r="D2796" i="2"/>
  <c r="D2797" i="2"/>
  <c r="D2801" i="2"/>
  <c r="D2802" i="2"/>
  <c r="D2803" i="2"/>
  <c r="D2804" i="2"/>
  <c r="D2805" i="2"/>
  <c r="D2809" i="2"/>
  <c r="D2810" i="2"/>
  <c r="D2811" i="2"/>
  <c r="D2812" i="2"/>
  <c r="D2813" i="2"/>
  <c r="D2817" i="2"/>
  <c r="D2818" i="2"/>
  <c r="D2819" i="2"/>
  <c r="D2820" i="2"/>
  <c r="D2821" i="2"/>
  <c r="D2825" i="2"/>
  <c r="D2826" i="2"/>
  <c r="D2827" i="2"/>
  <c r="D2828" i="2"/>
  <c r="D2829" i="2"/>
  <c r="D2833" i="2"/>
  <c r="D2834" i="2"/>
  <c r="D2835" i="2"/>
  <c r="D2836" i="2"/>
  <c r="D2837" i="2"/>
  <c r="D2841" i="2"/>
  <c r="D2842" i="2"/>
  <c r="D2843" i="2"/>
  <c r="D2844" i="2"/>
  <c r="D2845" i="2"/>
  <c r="D2849" i="2"/>
  <c r="D2850" i="2"/>
  <c r="D2851" i="2"/>
  <c r="D2852" i="2"/>
  <c r="D2853" i="2"/>
  <c r="D2857" i="2"/>
  <c r="D2858" i="2"/>
  <c r="D2859" i="2"/>
  <c r="D2860" i="2"/>
  <c r="D2861" i="2"/>
  <c r="D2865" i="2"/>
  <c r="D2866" i="2"/>
  <c r="D2867" i="2"/>
  <c r="D2868" i="2"/>
  <c r="D2869" i="2"/>
  <c r="D2873" i="2"/>
  <c r="D2874" i="2"/>
  <c r="D2875" i="2"/>
  <c r="D2876" i="2"/>
  <c r="D2877" i="2"/>
  <c r="D2881" i="2"/>
  <c r="D2882" i="2"/>
  <c r="D2883" i="2"/>
  <c r="D2884" i="2"/>
  <c r="D2885" i="2"/>
  <c r="D2889" i="2"/>
  <c r="D2890" i="2"/>
  <c r="D2891" i="2"/>
  <c r="D2892" i="2"/>
  <c r="D2893" i="2"/>
  <c r="D2897" i="2"/>
  <c r="D2898" i="2"/>
  <c r="D2899" i="2"/>
  <c r="D2900" i="2"/>
  <c r="D2901" i="2"/>
  <c r="D2905" i="2"/>
  <c r="D2906" i="2"/>
  <c r="D2907" i="2"/>
  <c r="D2908" i="2"/>
  <c r="D2909" i="2"/>
  <c r="D2913" i="2"/>
  <c r="D2914" i="2"/>
  <c r="D2915" i="2"/>
  <c r="D2916" i="2"/>
  <c r="D2917" i="2"/>
  <c r="D2921" i="2"/>
  <c r="D2922" i="2"/>
  <c r="D2923" i="2"/>
  <c r="D2924" i="2"/>
  <c r="D2925" i="2"/>
  <c r="D2929" i="2"/>
  <c r="D2930" i="2"/>
  <c r="D2931" i="2"/>
  <c r="D2932" i="2"/>
  <c r="D2933" i="2"/>
  <c r="D2937" i="2"/>
  <c r="D2938" i="2"/>
  <c r="D2939" i="2"/>
  <c r="D2940" i="2"/>
  <c r="D2941" i="2"/>
  <c r="D2945" i="2"/>
  <c r="D2946" i="2"/>
  <c r="D2947" i="2"/>
  <c r="D2948" i="2"/>
  <c r="D2949" i="2"/>
  <c r="D2953" i="2"/>
  <c r="D2954" i="2"/>
  <c r="D2955" i="2"/>
  <c r="D2956" i="2"/>
  <c r="D2957" i="2"/>
  <c r="D2961" i="2"/>
  <c r="D2962" i="2"/>
  <c r="D2963" i="2"/>
  <c r="D2964" i="2"/>
  <c r="D2965" i="2"/>
  <c r="D2969" i="2"/>
  <c r="D2970" i="2"/>
  <c r="D2971" i="2"/>
  <c r="D2972" i="2"/>
  <c r="D2973" i="2"/>
  <c r="D2977" i="2"/>
  <c r="D2978" i="2"/>
  <c r="D2979" i="2"/>
  <c r="D2980" i="2"/>
  <c r="D2981" i="2"/>
  <c r="D2985" i="2"/>
  <c r="D2986" i="2"/>
  <c r="D2987" i="2"/>
  <c r="D2988" i="2"/>
  <c r="D2989" i="2"/>
  <c r="D2993" i="2"/>
  <c r="D2994" i="2"/>
  <c r="D2995" i="2"/>
  <c r="D2996" i="2"/>
  <c r="D2997" i="2"/>
  <c r="D3001" i="2"/>
  <c r="D3002" i="2"/>
  <c r="D3003" i="2"/>
  <c r="D3004" i="2"/>
  <c r="D3005" i="2"/>
  <c r="D3009" i="2"/>
  <c r="D3010" i="2"/>
  <c r="D3011" i="2"/>
  <c r="D3012" i="2"/>
  <c r="D3013" i="2"/>
  <c r="D3017" i="2"/>
  <c r="D3018" i="2"/>
  <c r="D3019" i="2"/>
  <c r="D3020" i="2"/>
  <c r="D3021" i="2"/>
  <c r="D3025" i="2"/>
  <c r="D3026" i="2"/>
  <c r="D3027" i="2"/>
  <c r="D3028" i="2"/>
  <c r="D3029" i="2"/>
  <c r="D3033" i="2"/>
  <c r="D3034" i="2"/>
  <c r="D3035" i="2"/>
  <c r="D3036" i="2"/>
  <c r="D3037" i="2"/>
  <c r="D3041" i="2"/>
  <c r="D3042" i="2"/>
  <c r="D3043" i="2"/>
  <c r="D3044" i="2"/>
  <c r="D3045" i="2"/>
  <c r="D3049" i="2"/>
  <c r="D3050" i="2"/>
  <c r="D3051" i="2"/>
  <c r="D3052" i="2"/>
  <c r="D3053" i="2"/>
  <c r="D3057" i="2"/>
  <c r="D3058" i="2"/>
  <c r="D3059" i="2"/>
  <c r="D3060" i="2"/>
  <c r="D3061" i="2"/>
  <c r="D3065" i="2"/>
  <c r="D3066" i="2"/>
  <c r="D3067" i="2"/>
  <c r="D3068" i="2"/>
  <c r="D3069" i="2"/>
  <c r="D3073" i="2"/>
  <c r="D3074" i="2"/>
  <c r="D3075" i="2"/>
  <c r="D3076" i="2"/>
  <c r="D3077" i="2"/>
  <c r="D3081" i="2"/>
  <c r="D3082" i="2"/>
  <c r="D3083" i="2"/>
  <c r="D3084" i="2"/>
  <c r="D3085" i="2"/>
  <c r="D3089" i="2"/>
  <c r="D3090" i="2"/>
  <c r="D3091" i="2"/>
  <c r="D3092" i="2"/>
  <c r="D3093" i="2"/>
  <c r="D3097" i="2"/>
  <c r="D3098" i="2"/>
  <c r="D3099" i="2"/>
  <c r="D3100" i="2"/>
  <c r="D3101" i="2"/>
  <c r="D3105" i="2"/>
  <c r="D3106" i="2"/>
  <c r="D3107" i="2"/>
  <c r="D3108" i="2"/>
  <c r="D3109" i="2"/>
  <c r="D3113" i="2"/>
  <c r="D3114" i="2"/>
  <c r="D3115" i="2"/>
  <c r="D3116" i="2"/>
  <c r="D3117" i="2"/>
  <c r="D3121" i="2"/>
  <c r="D3122" i="2"/>
  <c r="D3123" i="2"/>
  <c r="D3124" i="2"/>
  <c r="D3125" i="2"/>
  <c r="D3129" i="2"/>
  <c r="D3130" i="2"/>
  <c r="D3131" i="2"/>
  <c r="D3132" i="2"/>
  <c r="D3133" i="2"/>
  <c r="D3137" i="2"/>
  <c r="D3138" i="2"/>
  <c r="D3139" i="2"/>
  <c r="D3140" i="2"/>
  <c r="D3141" i="2"/>
  <c r="D3145" i="2"/>
  <c r="D3146" i="2"/>
  <c r="D3147" i="2"/>
  <c r="D3148" i="2"/>
  <c r="D3149" i="2"/>
  <c r="D3153" i="2"/>
  <c r="D3154" i="2"/>
  <c r="D3155" i="2"/>
  <c r="D3156" i="2"/>
  <c r="D3157" i="2"/>
  <c r="D3161" i="2"/>
  <c r="D3162" i="2"/>
  <c r="D3163" i="2"/>
  <c r="D3164" i="2"/>
  <c r="D3165" i="2"/>
  <c r="D3169" i="2"/>
  <c r="D3170" i="2"/>
  <c r="D3171" i="2"/>
  <c r="D3172" i="2"/>
  <c r="D3173" i="2"/>
  <c r="D3177" i="2"/>
  <c r="D3178" i="2"/>
  <c r="D3179" i="2"/>
  <c r="D3180" i="2"/>
  <c r="D3181" i="2"/>
  <c r="D3185" i="2"/>
  <c r="D3186" i="2"/>
  <c r="D3187" i="2"/>
  <c r="D3188" i="2"/>
  <c r="D3189" i="2"/>
  <c r="D3193" i="2"/>
  <c r="D3194" i="2"/>
  <c r="D3195" i="2"/>
  <c r="D3196" i="2"/>
  <c r="D3197" i="2"/>
  <c r="D3201" i="2"/>
  <c r="D3202" i="2"/>
  <c r="D3203" i="2"/>
  <c r="D3204" i="2"/>
  <c r="D3205" i="2"/>
  <c r="D3209" i="2"/>
  <c r="D3210" i="2"/>
  <c r="D3211" i="2"/>
  <c r="D3212" i="2"/>
  <c r="D3213" i="2"/>
  <c r="D3217" i="2"/>
  <c r="D3218" i="2"/>
  <c r="D3219" i="2"/>
  <c r="D3220" i="2"/>
  <c r="D3221" i="2"/>
  <c r="D3225" i="2"/>
  <c r="D3226" i="2"/>
  <c r="D3227" i="2"/>
  <c r="D3228" i="2"/>
  <c r="D3229" i="2"/>
  <c r="D3233" i="2"/>
  <c r="D3234" i="2"/>
  <c r="D3235" i="2"/>
  <c r="D3236" i="2"/>
  <c r="D3237" i="2"/>
  <c r="D3241" i="2"/>
  <c r="D3242" i="2"/>
  <c r="D3243" i="2"/>
  <c r="D3244" i="2"/>
  <c r="D3245" i="2"/>
  <c r="D3249" i="2"/>
  <c r="D3250" i="2"/>
  <c r="D3251" i="2"/>
  <c r="D3252" i="2"/>
  <c r="D3253" i="2"/>
  <c r="D3257" i="2"/>
  <c r="D3258" i="2"/>
  <c r="D3259" i="2"/>
  <c r="D3260" i="2"/>
  <c r="D3261" i="2"/>
  <c r="D3265" i="2"/>
  <c r="D3266" i="2"/>
  <c r="D3267" i="2"/>
  <c r="D3268" i="2"/>
  <c r="D3269" i="2"/>
  <c r="D3273" i="2"/>
  <c r="D3274" i="2"/>
  <c r="D3275" i="2"/>
  <c r="D3276" i="2"/>
  <c r="D3277" i="2"/>
  <c r="D3281" i="2"/>
  <c r="D3282" i="2"/>
  <c r="D3283" i="2"/>
  <c r="D3284" i="2"/>
  <c r="D3285" i="2"/>
  <c r="H5" i="2"/>
  <c r="D1468" i="2" s="1"/>
  <c r="H4" i="2"/>
  <c r="C10" i="1"/>
  <c r="C9" i="1"/>
  <c r="C8" i="1"/>
  <c r="C7" i="1"/>
  <c r="D2" i="2" l="1"/>
  <c r="D3" i="2"/>
  <c r="D4" i="2"/>
  <c r="D5" i="2"/>
  <c r="D6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263" i="2"/>
  <c r="D271" i="2"/>
  <c r="D279" i="2"/>
  <c r="D287" i="2"/>
  <c r="D295" i="2"/>
  <c r="D303" i="2"/>
  <c r="D311" i="2"/>
  <c r="D319" i="2"/>
  <c r="D327" i="2"/>
  <c r="D335" i="2"/>
  <c r="D343" i="2"/>
  <c r="D351" i="2"/>
  <c r="D359" i="2"/>
  <c r="D367" i="2"/>
  <c r="D375" i="2"/>
  <c r="D383" i="2"/>
  <c r="D391" i="2"/>
  <c r="D399" i="2"/>
  <c r="D407" i="2"/>
  <c r="D415" i="2"/>
  <c r="D423" i="2"/>
  <c r="D431" i="2"/>
  <c r="D439" i="2"/>
  <c r="D447" i="2"/>
  <c r="D455" i="2"/>
  <c r="D463" i="2"/>
  <c r="D471" i="2"/>
  <c r="D479" i="2"/>
  <c r="D487" i="2"/>
  <c r="D495" i="2"/>
  <c r="D503" i="2"/>
  <c r="D511" i="2"/>
  <c r="D519" i="2"/>
  <c r="D527" i="2"/>
  <c r="D535" i="2"/>
  <c r="D543" i="2"/>
  <c r="D551" i="2"/>
  <c r="D559" i="2"/>
  <c r="D567" i="2"/>
  <c r="D575" i="2"/>
  <c r="D583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368" i="2"/>
  <c r="D376" i="2"/>
  <c r="D384" i="2"/>
  <c r="D392" i="2"/>
  <c r="D400" i="2"/>
  <c r="D408" i="2"/>
  <c r="D416" i="2"/>
  <c r="D424" i="2"/>
  <c r="D432" i="2"/>
  <c r="D440" i="2"/>
  <c r="D448" i="2"/>
  <c r="D456" i="2"/>
  <c r="D464" i="2"/>
  <c r="D472" i="2"/>
  <c r="D480" i="2"/>
  <c r="D488" i="2"/>
  <c r="D496" i="2"/>
  <c r="D504" i="2"/>
  <c r="D512" i="2"/>
  <c r="D520" i="2"/>
  <c r="D528" i="2"/>
  <c r="D536" i="2"/>
  <c r="D544" i="2"/>
  <c r="D552" i="2"/>
  <c r="D560" i="2"/>
  <c r="D568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680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61" i="2"/>
  <c r="D369" i="2"/>
  <c r="D377" i="2"/>
  <c r="D385" i="2"/>
  <c r="D393" i="2"/>
  <c r="D401" i="2"/>
  <c r="D409" i="2"/>
  <c r="D417" i="2"/>
  <c r="D425" i="2"/>
  <c r="D433" i="2"/>
  <c r="D441" i="2"/>
  <c r="D449" i="2"/>
  <c r="D457" i="2"/>
  <c r="D465" i="2"/>
  <c r="D473" i="2"/>
  <c r="D481" i="2"/>
  <c r="D489" i="2"/>
  <c r="D497" i="2"/>
  <c r="D505" i="2"/>
  <c r="D513" i="2"/>
  <c r="D521" i="2"/>
  <c r="D529" i="2"/>
  <c r="D537" i="2"/>
  <c r="D545" i="2"/>
  <c r="D553" i="2"/>
  <c r="D561" i="2"/>
  <c r="D569" i="2"/>
  <c r="D577" i="2"/>
  <c r="D585" i="2"/>
  <c r="D593" i="2"/>
  <c r="D601" i="2"/>
  <c r="D609" i="2"/>
  <c r="D617" i="2"/>
  <c r="D625" i="2"/>
  <c r="D633" i="2"/>
  <c r="D641" i="2"/>
  <c r="D649" i="2"/>
  <c r="D657" i="2"/>
  <c r="D665" i="2"/>
  <c r="D673" i="2"/>
  <c r="D681" i="2"/>
  <c r="D10" i="2"/>
  <c r="D21" i="2"/>
  <c r="D35" i="2"/>
  <c r="D46" i="2"/>
  <c r="D60" i="2"/>
  <c r="D74" i="2"/>
  <c r="D85" i="2"/>
  <c r="D99" i="2"/>
  <c r="D110" i="2"/>
  <c r="D124" i="2"/>
  <c r="D138" i="2"/>
  <c r="D149" i="2"/>
  <c r="D163" i="2"/>
  <c r="D174" i="2"/>
  <c r="D188" i="2"/>
  <c r="D202" i="2"/>
  <c r="D213" i="2"/>
  <c r="D227" i="2"/>
  <c r="D238" i="2"/>
  <c r="D252" i="2"/>
  <c r="D266" i="2"/>
  <c r="D277" i="2"/>
  <c r="D291" i="2"/>
  <c r="D302" i="2"/>
  <c r="D316" i="2"/>
  <c r="D330" i="2"/>
  <c r="D341" i="2"/>
  <c r="D355" i="2"/>
  <c r="D366" i="2"/>
  <c r="D380" i="2"/>
  <c r="D394" i="2"/>
  <c r="D405" i="2"/>
  <c r="D419" i="2"/>
  <c r="D430" i="2"/>
  <c r="D444" i="2"/>
  <c r="D458" i="2"/>
  <c r="D469" i="2"/>
  <c r="D483" i="2"/>
  <c r="D494" i="2"/>
  <c r="D508" i="2"/>
  <c r="D522" i="2"/>
  <c r="D533" i="2"/>
  <c r="D547" i="2"/>
  <c r="D558" i="2"/>
  <c r="D572" i="2"/>
  <c r="D586" i="2"/>
  <c r="D596" i="2"/>
  <c r="D606" i="2"/>
  <c r="D618" i="2"/>
  <c r="D628" i="2"/>
  <c r="D638" i="2"/>
  <c r="D650" i="2"/>
  <c r="D660" i="2"/>
  <c r="D670" i="2"/>
  <c r="D682" i="2"/>
  <c r="D690" i="2"/>
  <c r="D698" i="2"/>
  <c r="D706" i="2"/>
  <c r="D714" i="2"/>
  <c r="D722" i="2"/>
  <c r="D730" i="2"/>
  <c r="D738" i="2"/>
  <c r="D746" i="2"/>
  <c r="D754" i="2"/>
  <c r="D762" i="2"/>
  <c r="D770" i="2"/>
  <c r="D778" i="2"/>
  <c r="D786" i="2"/>
  <c r="D794" i="2"/>
  <c r="D802" i="2"/>
  <c r="D810" i="2"/>
  <c r="D818" i="2"/>
  <c r="D826" i="2"/>
  <c r="D834" i="2"/>
  <c r="D842" i="2"/>
  <c r="D850" i="2"/>
  <c r="D858" i="2"/>
  <c r="D866" i="2"/>
  <c r="D874" i="2"/>
  <c r="D882" i="2"/>
  <c r="D890" i="2"/>
  <c r="D898" i="2"/>
  <c r="D906" i="2"/>
  <c r="D914" i="2"/>
  <c r="D922" i="2"/>
  <c r="D11" i="2"/>
  <c r="D22" i="2"/>
  <c r="D36" i="2"/>
  <c r="D50" i="2"/>
  <c r="D61" i="2"/>
  <c r="D75" i="2"/>
  <c r="D86" i="2"/>
  <c r="D100" i="2"/>
  <c r="D114" i="2"/>
  <c r="D125" i="2"/>
  <c r="D139" i="2"/>
  <c r="D150" i="2"/>
  <c r="D164" i="2"/>
  <c r="D178" i="2"/>
  <c r="D189" i="2"/>
  <c r="D203" i="2"/>
  <c r="D214" i="2"/>
  <c r="D228" i="2"/>
  <c r="D242" i="2"/>
  <c r="D253" i="2"/>
  <c r="D267" i="2"/>
  <c r="D278" i="2"/>
  <c r="D292" i="2"/>
  <c r="D306" i="2"/>
  <c r="D317" i="2"/>
  <c r="D331" i="2"/>
  <c r="D342" i="2"/>
  <c r="D356" i="2"/>
  <c r="D370" i="2"/>
  <c r="D381" i="2"/>
  <c r="D395" i="2"/>
  <c r="D406" i="2"/>
  <c r="D420" i="2"/>
  <c r="D434" i="2"/>
  <c r="D445" i="2"/>
  <c r="D459" i="2"/>
  <c r="D470" i="2"/>
  <c r="D484" i="2"/>
  <c r="D498" i="2"/>
  <c r="D509" i="2"/>
  <c r="D523" i="2"/>
  <c r="D534" i="2"/>
  <c r="D548" i="2"/>
  <c r="D562" i="2"/>
  <c r="D573" i="2"/>
  <c r="D587" i="2"/>
  <c r="D597" i="2"/>
  <c r="D607" i="2"/>
  <c r="D619" i="2"/>
  <c r="D629" i="2"/>
  <c r="D639" i="2"/>
  <c r="D651" i="2"/>
  <c r="D661" i="2"/>
  <c r="D671" i="2"/>
  <c r="D683" i="2"/>
  <c r="D691" i="2"/>
  <c r="D699" i="2"/>
  <c r="D707" i="2"/>
  <c r="D715" i="2"/>
  <c r="D723" i="2"/>
  <c r="D731" i="2"/>
  <c r="D739" i="2"/>
  <c r="D747" i="2"/>
  <c r="D755" i="2"/>
  <c r="D763" i="2"/>
  <c r="D771" i="2"/>
  <c r="D779" i="2"/>
  <c r="D787" i="2"/>
  <c r="D795" i="2"/>
  <c r="D803" i="2"/>
  <c r="D811" i="2"/>
  <c r="D819" i="2"/>
  <c r="D827" i="2"/>
  <c r="D835" i="2"/>
  <c r="D843" i="2"/>
  <c r="D851" i="2"/>
  <c r="D859" i="2"/>
  <c r="D867" i="2"/>
  <c r="D875" i="2"/>
  <c r="D883" i="2"/>
  <c r="D12" i="2"/>
  <c r="D26" i="2"/>
  <c r="D37" i="2"/>
  <c r="D51" i="2"/>
  <c r="D62" i="2"/>
  <c r="D76" i="2"/>
  <c r="D90" i="2"/>
  <c r="D101" i="2"/>
  <c r="D115" i="2"/>
  <c r="D126" i="2"/>
  <c r="D140" i="2"/>
  <c r="D154" i="2"/>
  <c r="D165" i="2"/>
  <c r="D179" i="2"/>
  <c r="D190" i="2"/>
  <c r="D204" i="2"/>
  <c r="D218" i="2"/>
  <c r="D229" i="2"/>
  <c r="D243" i="2"/>
  <c r="D254" i="2"/>
  <c r="D268" i="2"/>
  <c r="D282" i="2"/>
  <c r="D293" i="2"/>
  <c r="D307" i="2"/>
  <c r="D318" i="2"/>
  <c r="D332" i="2"/>
  <c r="D346" i="2"/>
  <c r="D357" i="2"/>
  <c r="D371" i="2"/>
  <c r="D382" i="2"/>
  <c r="D396" i="2"/>
  <c r="D410" i="2"/>
  <c r="D421" i="2"/>
  <c r="D435" i="2"/>
  <c r="D446" i="2"/>
  <c r="D460" i="2"/>
  <c r="D474" i="2"/>
  <c r="D485" i="2"/>
  <c r="D499" i="2"/>
  <c r="D510" i="2"/>
  <c r="D524" i="2"/>
  <c r="D538" i="2"/>
  <c r="D549" i="2"/>
  <c r="D563" i="2"/>
  <c r="D574" i="2"/>
  <c r="D588" i="2"/>
  <c r="D598" i="2"/>
  <c r="D610" i="2"/>
  <c r="D620" i="2"/>
  <c r="D630" i="2"/>
  <c r="D642" i="2"/>
  <c r="D652" i="2"/>
  <c r="D662" i="2"/>
  <c r="D674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844" i="2"/>
  <c r="D852" i="2"/>
  <c r="D860" i="2"/>
  <c r="D868" i="2"/>
  <c r="D876" i="2"/>
  <c r="D884" i="2"/>
  <c r="D13" i="2"/>
  <c r="D30" i="2"/>
  <c r="D53" i="2"/>
  <c r="D70" i="2"/>
  <c r="D93" i="2"/>
  <c r="D116" i="2"/>
  <c r="D133" i="2"/>
  <c r="D156" i="2"/>
  <c r="D173" i="2"/>
  <c r="D196" i="2"/>
  <c r="D219" i="2"/>
  <c r="D236" i="2"/>
  <c r="D259" i="2"/>
  <c r="D276" i="2"/>
  <c r="D299" i="2"/>
  <c r="D322" i="2"/>
  <c r="D339" i="2"/>
  <c r="D362" i="2"/>
  <c r="D379" i="2"/>
  <c r="D402" i="2"/>
  <c r="D422" i="2"/>
  <c r="D442" i="2"/>
  <c r="D462" i="2"/>
  <c r="D482" i="2"/>
  <c r="D502" i="2"/>
  <c r="D525" i="2"/>
  <c r="D542" i="2"/>
  <c r="D565" i="2"/>
  <c r="D582" i="2"/>
  <c r="D603" i="2"/>
  <c r="D621" i="2"/>
  <c r="D636" i="2"/>
  <c r="D654" i="2"/>
  <c r="D669" i="2"/>
  <c r="D687" i="2"/>
  <c r="D701" i="2"/>
  <c r="D712" i="2"/>
  <c r="D726" i="2"/>
  <c r="D737" i="2"/>
  <c r="D751" i="2"/>
  <c r="D765" i="2"/>
  <c r="D776" i="2"/>
  <c r="D790" i="2"/>
  <c r="D801" i="2"/>
  <c r="D815" i="2"/>
  <c r="D829" i="2"/>
  <c r="D840" i="2"/>
  <c r="D854" i="2"/>
  <c r="D865" i="2"/>
  <c r="D879" i="2"/>
  <c r="D891" i="2"/>
  <c r="D900" i="2"/>
  <c r="D909" i="2"/>
  <c r="D918" i="2"/>
  <c r="D927" i="2"/>
  <c r="D935" i="2"/>
  <c r="D943" i="2"/>
  <c r="D951" i="2"/>
  <c r="D959" i="2"/>
  <c r="D967" i="2"/>
  <c r="D975" i="2"/>
  <c r="D983" i="2"/>
  <c r="D991" i="2"/>
  <c r="D999" i="2"/>
  <c r="D1007" i="2"/>
  <c r="D1015" i="2"/>
  <c r="D1023" i="2"/>
  <c r="D1031" i="2"/>
  <c r="D1039" i="2"/>
  <c r="D1047" i="2"/>
  <c r="D1055" i="2"/>
  <c r="D1063" i="2"/>
  <c r="D1071" i="2"/>
  <c r="D1079" i="2"/>
  <c r="D1087" i="2"/>
  <c r="D1095" i="2"/>
  <c r="D1103" i="2"/>
  <c r="D1111" i="2"/>
  <c r="D1119" i="2"/>
  <c r="D14" i="2"/>
  <c r="D34" i="2"/>
  <c r="D54" i="2"/>
  <c r="D77" i="2"/>
  <c r="D94" i="2"/>
  <c r="D117" i="2"/>
  <c r="D134" i="2"/>
  <c r="D157" i="2"/>
  <c r="D180" i="2"/>
  <c r="D197" i="2"/>
  <c r="D220" i="2"/>
  <c r="D237" i="2"/>
  <c r="D260" i="2"/>
  <c r="D283" i="2"/>
  <c r="D300" i="2"/>
  <c r="D323" i="2"/>
  <c r="D340" i="2"/>
  <c r="D363" i="2"/>
  <c r="D386" i="2"/>
  <c r="D403" i="2"/>
  <c r="D426" i="2"/>
  <c r="D443" i="2"/>
  <c r="D466" i="2"/>
  <c r="D486" i="2"/>
  <c r="D506" i="2"/>
  <c r="D526" i="2"/>
  <c r="D546" i="2"/>
  <c r="D566" i="2"/>
  <c r="D589" i="2"/>
  <c r="D604" i="2"/>
  <c r="D622" i="2"/>
  <c r="D637" i="2"/>
  <c r="D655" i="2"/>
  <c r="D675" i="2"/>
  <c r="D688" i="2"/>
  <c r="D702" i="2"/>
  <c r="D713" i="2"/>
  <c r="D727" i="2"/>
  <c r="D741" i="2"/>
  <c r="D752" i="2"/>
  <c r="D766" i="2"/>
  <c r="D777" i="2"/>
  <c r="D791" i="2"/>
  <c r="D805" i="2"/>
  <c r="D816" i="2"/>
  <c r="D830" i="2"/>
  <c r="D841" i="2"/>
  <c r="D855" i="2"/>
  <c r="D869" i="2"/>
  <c r="D880" i="2"/>
  <c r="D892" i="2"/>
  <c r="D901" i="2"/>
  <c r="D910" i="2"/>
  <c r="D919" i="2"/>
  <c r="D928" i="2"/>
  <c r="D936" i="2"/>
  <c r="D944" i="2"/>
  <c r="D952" i="2"/>
  <c r="D960" i="2"/>
  <c r="D968" i="2"/>
  <c r="D976" i="2"/>
  <c r="D984" i="2"/>
  <c r="D992" i="2"/>
  <c r="D1000" i="2"/>
  <c r="D1008" i="2"/>
  <c r="D1016" i="2"/>
  <c r="D1024" i="2"/>
  <c r="D1032" i="2"/>
  <c r="D1040" i="2"/>
  <c r="D1048" i="2"/>
  <c r="D1056" i="2"/>
  <c r="D1064" i="2"/>
  <c r="D1072" i="2"/>
  <c r="D1080" i="2"/>
  <c r="D1088" i="2"/>
  <c r="D1096" i="2"/>
  <c r="D1104" i="2"/>
  <c r="D1112" i="2"/>
  <c r="D1120" i="2"/>
  <c r="D1128" i="2"/>
  <c r="D1136" i="2"/>
  <c r="D1144" i="2"/>
  <c r="D1152" i="2"/>
  <c r="D1160" i="2"/>
  <c r="D1168" i="2"/>
  <c r="D18" i="2"/>
  <c r="D38" i="2"/>
  <c r="D58" i="2"/>
  <c r="D78" i="2"/>
  <c r="D98" i="2"/>
  <c r="D118" i="2"/>
  <c r="D141" i="2"/>
  <c r="D158" i="2"/>
  <c r="D181" i="2"/>
  <c r="D198" i="2"/>
  <c r="D221" i="2"/>
  <c r="D244" i="2"/>
  <c r="D261" i="2"/>
  <c r="D284" i="2"/>
  <c r="D301" i="2"/>
  <c r="D324" i="2"/>
  <c r="D347" i="2"/>
  <c r="D364" i="2"/>
  <c r="D387" i="2"/>
  <c r="D404" i="2"/>
  <c r="D427" i="2"/>
  <c r="D450" i="2"/>
  <c r="D467" i="2"/>
  <c r="D490" i="2"/>
  <c r="D507" i="2"/>
  <c r="D530" i="2"/>
  <c r="D550" i="2"/>
  <c r="D570" i="2"/>
  <c r="D590" i="2"/>
  <c r="D605" i="2"/>
  <c r="D623" i="2"/>
  <c r="D643" i="2"/>
  <c r="D658" i="2"/>
  <c r="D676" i="2"/>
  <c r="D689" i="2"/>
  <c r="D703" i="2"/>
  <c r="D717" i="2"/>
  <c r="D728" i="2"/>
  <c r="D742" i="2"/>
  <c r="D753" i="2"/>
  <c r="D767" i="2"/>
  <c r="D781" i="2"/>
  <c r="D792" i="2"/>
  <c r="D806" i="2"/>
  <c r="D817" i="2"/>
  <c r="D831" i="2"/>
  <c r="D845" i="2"/>
  <c r="D856" i="2"/>
  <c r="D870" i="2"/>
  <c r="D881" i="2"/>
  <c r="D893" i="2"/>
  <c r="D902" i="2"/>
  <c r="D911" i="2"/>
  <c r="D920" i="2"/>
  <c r="D929" i="2"/>
  <c r="D937" i="2"/>
  <c r="D945" i="2"/>
  <c r="D953" i="2"/>
  <c r="D961" i="2"/>
  <c r="D969" i="2"/>
  <c r="D977" i="2"/>
  <c r="D985" i="2"/>
  <c r="D993" i="2"/>
  <c r="D1001" i="2"/>
  <c r="D1009" i="2"/>
  <c r="D1017" i="2"/>
  <c r="D1025" i="2"/>
  <c r="D1033" i="2"/>
  <c r="D1041" i="2"/>
  <c r="D1049" i="2"/>
  <c r="D1057" i="2"/>
  <c r="D1065" i="2"/>
  <c r="D1073" i="2"/>
  <c r="D1081" i="2"/>
  <c r="D1089" i="2"/>
  <c r="D1097" i="2"/>
  <c r="D1105" i="2"/>
  <c r="D1113" i="2"/>
  <c r="D1121" i="2"/>
  <c r="D1129" i="2"/>
  <c r="D1137" i="2"/>
  <c r="D1145" i="2"/>
  <c r="D1153" i="2"/>
  <c r="D1161" i="2"/>
  <c r="D1169" i="2"/>
  <c r="D19" i="2"/>
  <c r="D45" i="2"/>
  <c r="D83" i="2"/>
  <c r="D109" i="2"/>
  <c r="D147" i="2"/>
  <c r="D182" i="2"/>
  <c r="D211" i="2"/>
  <c r="D246" i="2"/>
  <c r="D275" i="2"/>
  <c r="D310" i="2"/>
  <c r="D348" i="2"/>
  <c r="D374" i="2"/>
  <c r="D412" i="2"/>
  <c r="D438" i="2"/>
  <c r="D476" i="2"/>
  <c r="D514" i="2"/>
  <c r="D540" i="2"/>
  <c r="D578" i="2"/>
  <c r="D602" i="2"/>
  <c r="D631" i="2"/>
  <c r="D659" i="2"/>
  <c r="D685" i="2"/>
  <c r="D705" i="2"/>
  <c r="D725" i="2"/>
  <c r="D745" i="2"/>
  <c r="D768" i="2"/>
  <c r="D785" i="2"/>
  <c r="D808" i="2"/>
  <c r="D825" i="2"/>
  <c r="D848" i="2"/>
  <c r="D871" i="2"/>
  <c r="D888" i="2"/>
  <c r="D904" i="2"/>
  <c r="D917" i="2"/>
  <c r="D932" i="2"/>
  <c r="D946" i="2"/>
  <c r="D957" i="2"/>
  <c r="D971" i="2"/>
  <c r="D982" i="2"/>
  <c r="D996" i="2"/>
  <c r="D1010" i="2"/>
  <c r="D1021" i="2"/>
  <c r="D1035" i="2"/>
  <c r="D1046" i="2"/>
  <c r="D1060" i="2"/>
  <c r="D1074" i="2"/>
  <c r="D1085" i="2"/>
  <c r="D1099" i="2"/>
  <c r="D1110" i="2"/>
  <c r="D1124" i="2"/>
  <c r="D1134" i="2"/>
  <c r="D1146" i="2"/>
  <c r="D1156" i="2"/>
  <c r="D1166" i="2"/>
  <c r="D1176" i="2"/>
  <c r="D1184" i="2"/>
  <c r="D1192" i="2"/>
  <c r="D1200" i="2"/>
  <c r="D1208" i="2"/>
  <c r="D1216" i="2"/>
  <c r="D1224" i="2"/>
  <c r="D1232" i="2"/>
  <c r="D1240" i="2"/>
  <c r="D1248" i="2"/>
  <c r="D1256" i="2"/>
  <c r="D1264" i="2"/>
  <c r="D1272" i="2"/>
  <c r="D1280" i="2"/>
  <c r="D1288" i="2"/>
  <c r="D1296" i="2"/>
  <c r="D1304" i="2"/>
  <c r="D1312" i="2"/>
  <c r="D1320" i="2"/>
  <c r="D1328" i="2"/>
  <c r="D1336" i="2"/>
  <c r="D1344" i="2"/>
  <c r="D1352" i="2"/>
  <c r="D1360" i="2"/>
  <c r="D1368" i="2"/>
  <c r="D1376" i="2"/>
  <c r="D1384" i="2"/>
  <c r="D1392" i="2"/>
  <c r="D1400" i="2"/>
  <c r="D1408" i="2"/>
  <c r="D1416" i="2"/>
  <c r="D1424" i="2"/>
  <c r="D1432" i="2"/>
  <c r="D1440" i="2"/>
  <c r="D1448" i="2"/>
  <c r="D1456" i="2"/>
  <c r="D1464" i="2"/>
  <c r="D1472" i="2"/>
  <c r="D1480" i="2"/>
  <c r="D1488" i="2"/>
  <c r="D1496" i="2"/>
  <c r="D1504" i="2"/>
  <c r="D1512" i="2"/>
  <c r="D1520" i="2"/>
  <c r="D1528" i="2"/>
  <c r="D1536" i="2"/>
  <c r="D1544" i="2"/>
  <c r="D1552" i="2"/>
  <c r="D1560" i="2"/>
  <c r="D1568" i="2"/>
  <c r="D1576" i="2"/>
  <c r="D1584" i="2"/>
  <c r="D1592" i="2"/>
  <c r="D1600" i="2"/>
  <c r="D1608" i="2"/>
  <c r="D1616" i="2"/>
  <c r="D1624" i="2"/>
  <c r="D1632" i="2"/>
  <c r="D1640" i="2"/>
  <c r="D1648" i="2"/>
  <c r="D1656" i="2"/>
  <c r="D1664" i="2"/>
  <c r="D1672" i="2"/>
  <c r="D1680" i="2"/>
  <c r="D1688" i="2"/>
  <c r="D1696" i="2"/>
  <c r="D1704" i="2"/>
  <c r="D1712" i="2"/>
  <c r="D1720" i="2"/>
  <c r="D1728" i="2"/>
  <c r="D1736" i="2"/>
  <c r="D1744" i="2"/>
  <c r="D1752" i="2"/>
  <c r="D1760" i="2"/>
  <c r="D1768" i="2"/>
  <c r="D1776" i="2"/>
  <c r="D1784" i="2"/>
  <c r="D1792" i="2"/>
  <c r="D1800" i="2"/>
  <c r="D1808" i="2"/>
  <c r="D1816" i="2"/>
  <c r="D1824" i="2"/>
  <c r="D1832" i="2"/>
  <c r="D1840" i="2"/>
  <c r="D1848" i="2"/>
  <c r="D1856" i="2"/>
  <c r="D1864" i="2"/>
  <c r="D1872" i="2"/>
  <c r="D1880" i="2"/>
  <c r="D1888" i="2"/>
  <c r="D1896" i="2"/>
  <c r="D1904" i="2"/>
  <c r="D1912" i="2"/>
  <c r="D1920" i="2"/>
  <c r="D1928" i="2"/>
  <c r="D1936" i="2"/>
  <c r="D1944" i="2"/>
  <c r="D1952" i="2"/>
  <c r="D1960" i="2"/>
  <c r="D1968" i="2"/>
  <c r="D1976" i="2"/>
  <c r="D1984" i="2"/>
  <c r="D1992" i="2"/>
  <c r="D2000" i="2"/>
  <c r="D2008" i="2"/>
  <c r="D2016" i="2"/>
  <c r="D2024" i="2"/>
  <c r="D2032" i="2"/>
  <c r="D2040" i="2"/>
  <c r="D2048" i="2"/>
  <c r="D2056" i="2"/>
  <c r="D2064" i="2"/>
  <c r="D2072" i="2"/>
  <c r="D2080" i="2"/>
  <c r="D2088" i="2"/>
  <c r="D2096" i="2"/>
  <c r="D20" i="2"/>
  <c r="D52" i="2"/>
  <c r="D84" i="2"/>
  <c r="D122" i="2"/>
  <c r="D148" i="2"/>
  <c r="D186" i="2"/>
  <c r="D212" i="2"/>
  <c r="D250" i="2"/>
  <c r="D285" i="2"/>
  <c r="D314" i="2"/>
  <c r="D349" i="2"/>
  <c r="D378" i="2"/>
  <c r="D413" i="2"/>
  <c r="D451" i="2"/>
  <c r="D477" i="2"/>
  <c r="D515" i="2"/>
  <c r="D541" i="2"/>
  <c r="D579" i="2"/>
  <c r="D611" i="2"/>
  <c r="D634" i="2"/>
  <c r="D663" i="2"/>
  <c r="D686" i="2"/>
  <c r="D709" i="2"/>
  <c r="D729" i="2"/>
  <c r="D749" i="2"/>
  <c r="D769" i="2"/>
  <c r="D789" i="2"/>
  <c r="D809" i="2"/>
  <c r="D832" i="2"/>
  <c r="D849" i="2"/>
  <c r="D872" i="2"/>
  <c r="D889" i="2"/>
  <c r="D905" i="2"/>
  <c r="D921" i="2"/>
  <c r="D933" i="2"/>
  <c r="D947" i="2"/>
  <c r="D958" i="2"/>
  <c r="D972" i="2"/>
  <c r="D986" i="2"/>
  <c r="D997" i="2"/>
  <c r="D1011" i="2"/>
  <c r="D1022" i="2"/>
  <c r="D1036" i="2"/>
  <c r="D1050" i="2"/>
  <c r="D1061" i="2"/>
  <c r="D1075" i="2"/>
  <c r="D1086" i="2"/>
  <c r="D1100" i="2"/>
  <c r="D1114" i="2"/>
  <c r="D1125" i="2"/>
  <c r="D1135" i="2"/>
  <c r="D1147" i="2"/>
  <c r="D1157" i="2"/>
  <c r="D1167" i="2"/>
  <c r="D1177" i="2"/>
  <c r="D1185" i="2"/>
  <c r="D1193" i="2"/>
  <c r="D1201" i="2"/>
  <c r="D1209" i="2"/>
  <c r="D1217" i="2"/>
  <c r="D1225" i="2"/>
  <c r="D1233" i="2"/>
  <c r="D1241" i="2"/>
  <c r="D1249" i="2"/>
  <c r="D1257" i="2"/>
  <c r="D1265" i="2"/>
  <c r="D1273" i="2"/>
  <c r="D1281" i="2"/>
  <c r="D1289" i="2"/>
  <c r="D1297" i="2"/>
  <c r="D1305" i="2"/>
  <c r="D1313" i="2"/>
  <c r="D1321" i="2"/>
  <c r="D1329" i="2"/>
  <c r="D1337" i="2"/>
  <c r="D1345" i="2"/>
  <c r="D1353" i="2"/>
  <c r="D1361" i="2"/>
  <c r="D1369" i="2"/>
  <c r="D1377" i="2"/>
  <c r="D1385" i="2"/>
  <c r="D1393" i="2"/>
  <c r="D1401" i="2"/>
  <c r="D1409" i="2"/>
  <c r="D1417" i="2"/>
  <c r="D1425" i="2"/>
  <c r="D1433" i="2"/>
  <c r="D1441" i="2"/>
  <c r="D1449" i="2"/>
  <c r="D1457" i="2"/>
  <c r="D1465" i="2"/>
  <c r="D1473" i="2"/>
  <c r="D1481" i="2"/>
  <c r="D1489" i="2"/>
  <c r="D1497" i="2"/>
  <c r="D1505" i="2"/>
  <c r="D1513" i="2"/>
  <c r="D1521" i="2"/>
  <c r="D1529" i="2"/>
  <c r="D1537" i="2"/>
  <c r="D1545" i="2"/>
  <c r="D1553" i="2"/>
  <c r="D1561" i="2"/>
  <c r="D1569" i="2"/>
  <c r="D1577" i="2"/>
  <c r="D1585" i="2"/>
  <c r="D1593" i="2"/>
  <c r="D1601" i="2"/>
  <c r="D1609" i="2"/>
  <c r="D1617" i="2"/>
  <c r="D1625" i="2"/>
  <c r="D1633" i="2"/>
  <c r="D1641" i="2"/>
  <c r="D1649" i="2"/>
  <c r="D1657" i="2"/>
  <c r="D1665" i="2"/>
  <c r="D1673" i="2"/>
  <c r="D1681" i="2"/>
  <c r="D1689" i="2"/>
  <c r="D1697" i="2"/>
  <c r="D1705" i="2"/>
  <c r="D1713" i="2"/>
  <c r="D1721" i="2"/>
  <c r="D1729" i="2"/>
  <c r="D1737" i="2"/>
  <c r="D1745" i="2"/>
  <c r="D1753" i="2"/>
  <c r="D1761" i="2"/>
  <c r="D1769" i="2"/>
  <c r="D1777" i="2"/>
  <c r="D1785" i="2"/>
  <c r="D1793" i="2"/>
  <c r="D1801" i="2"/>
  <c r="D1809" i="2"/>
  <c r="D1817" i="2"/>
  <c r="D1825" i="2"/>
  <c r="D1833" i="2"/>
  <c r="D1841" i="2"/>
  <c r="D1849" i="2"/>
  <c r="D1857" i="2"/>
  <c r="D1865" i="2"/>
  <c r="D1873" i="2"/>
  <c r="D1881" i="2"/>
  <c r="D1889" i="2"/>
  <c r="D1897" i="2"/>
  <c r="D1905" i="2"/>
  <c r="D1913" i="2"/>
  <c r="D1921" i="2"/>
  <c r="D1929" i="2"/>
  <c r="D1937" i="2"/>
  <c r="D1945" i="2"/>
  <c r="D1953" i="2"/>
  <c r="D1961" i="2"/>
  <c r="D1969" i="2"/>
  <c r="D1977" i="2"/>
  <c r="D1985" i="2"/>
  <c r="D1993" i="2"/>
  <c r="D2001" i="2"/>
  <c r="D2009" i="2"/>
  <c r="D2017" i="2"/>
  <c r="D2025" i="2"/>
  <c r="D2033" i="2"/>
  <c r="D2041" i="2"/>
  <c r="D2049" i="2"/>
  <c r="D2057" i="2"/>
  <c r="D2065" i="2"/>
  <c r="D2073" i="2"/>
  <c r="D2081" i="2"/>
  <c r="D2089" i="2"/>
  <c r="D2097" i="2"/>
  <c r="D27" i="2"/>
  <c r="D59" i="2"/>
  <c r="D91" i="2"/>
  <c r="D123" i="2"/>
  <c r="D155" i="2"/>
  <c r="D187" i="2"/>
  <c r="D222" i="2"/>
  <c r="D251" i="2"/>
  <c r="D286" i="2"/>
  <c r="D315" i="2"/>
  <c r="D350" i="2"/>
  <c r="D388" i="2"/>
  <c r="D414" i="2"/>
  <c r="D452" i="2"/>
  <c r="D478" i="2"/>
  <c r="D516" i="2"/>
  <c r="D554" i="2"/>
  <c r="D580" i="2"/>
  <c r="D612" i="2"/>
  <c r="D635" i="2"/>
  <c r="D666" i="2"/>
  <c r="D693" i="2"/>
  <c r="D710" i="2"/>
  <c r="D733" i="2"/>
  <c r="D750" i="2"/>
  <c r="D773" i="2"/>
  <c r="D793" i="2"/>
  <c r="D813" i="2"/>
  <c r="D833" i="2"/>
  <c r="D853" i="2"/>
  <c r="D873" i="2"/>
  <c r="D894" i="2"/>
  <c r="D907" i="2"/>
  <c r="D923" i="2"/>
  <c r="D934" i="2"/>
  <c r="D948" i="2"/>
  <c r="D962" i="2"/>
  <c r="D973" i="2"/>
  <c r="D987" i="2"/>
  <c r="D998" i="2"/>
  <c r="D1012" i="2"/>
  <c r="D1026" i="2"/>
  <c r="D1037" i="2"/>
  <c r="D1051" i="2"/>
  <c r="D1062" i="2"/>
  <c r="D1076" i="2"/>
  <c r="D1090" i="2"/>
  <c r="D1101" i="2"/>
  <c r="D1115" i="2"/>
  <c r="D1126" i="2"/>
  <c r="D1138" i="2"/>
  <c r="D1148" i="2"/>
  <c r="D1158" i="2"/>
  <c r="D1170" i="2"/>
  <c r="D1178" i="2"/>
  <c r="D1186" i="2"/>
  <c r="D1194" i="2"/>
  <c r="D1202" i="2"/>
  <c r="D1210" i="2"/>
  <c r="D1218" i="2"/>
  <c r="D1226" i="2"/>
  <c r="D1234" i="2"/>
  <c r="D1242" i="2"/>
  <c r="D1250" i="2"/>
  <c r="D1258" i="2"/>
  <c r="D1266" i="2"/>
  <c r="D1274" i="2"/>
  <c r="D1282" i="2"/>
  <c r="D1290" i="2"/>
  <c r="D1298" i="2"/>
  <c r="D1306" i="2"/>
  <c r="D1314" i="2"/>
  <c r="D1322" i="2"/>
  <c r="D1330" i="2"/>
  <c r="D1338" i="2"/>
  <c r="D1346" i="2"/>
  <c r="D1354" i="2"/>
  <c r="D1362" i="2"/>
  <c r="D1370" i="2"/>
  <c r="D1378" i="2"/>
  <c r="D1386" i="2"/>
  <c r="D1394" i="2"/>
  <c r="D1402" i="2"/>
  <c r="D1410" i="2"/>
  <c r="D1418" i="2"/>
  <c r="D1426" i="2"/>
  <c r="D1434" i="2"/>
  <c r="D1442" i="2"/>
  <c r="D1450" i="2"/>
  <c r="D1458" i="2"/>
  <c r="D1466" i="2"/>
  <c r="D1474" i="2"/>
  <c r="D1482" i="2"/>
  <c r="D1490" i="2"/>
  <c r="D1498" i="2"/>
  <c r="D1506" i="2"/>
  <c r="D1514" i="2"/>
  <c r="D1522" i="2"/>
  <c r="D1530" i="2"/>
  <c r="D1538" i="2"/>
  <c r="D1546" i="2"/>
  <c r="D1554" i="2"/>
  <c r="D1562" i="2"/>
  <c r="D1570" i="2"/>
  <c r="D1578" i="2"/>
  <c r="D1586" i="2"/>
  <c r="D1594" i="2"/>
  <c r="D1602" i="2"/>
  <c r="D1610" i="2"/>
  <c r="D1618" i="2"/>
  <c r="D1626" i="2"/>
  <c r="D1634" i="2"/>
  <c r="D1642" i="2"/>
  <c r="D1650" i="2"/>
  <c r="D1658" i="2"/>
  <c r="D1666" i="2"/>
  <c r="D1674" i="2"/>
  <c r="D1682" i="2"/>
  <c r="D1690" i="2"/>
  <c r="D1698" i="2"/>
  <c r="D1706" i="2"/>
  <c r="D1714" i="2"/>
  <c r="D1722" i="2"/>
  <c r="D1730" i="2"/>
  <c r="D1738" i="2"/>
  <c r="D1746" i="2"/>
  <c r="D1754" i="2"/>
  <c r="D1762" i="2"/>
  <c r="D1770" i="2"/>
  <c r="D1778" i="2"/>
  <c r="D1786" i="2"/>
  <c r="D1794" i="2"/>
  <c r="D1802" i="2"/>
  <c r="D1810" i="2"/>
  <c r="D1818" i="2"/>
  <c r="D1826" i="2"/>
  <c r="D1834" i="2"/>
  <c r="D1842" i="2"/>
  <c r="D1850" i="2"/>
  <c r="D1858" i="2"/>
  <c r="D1866" i="2"/>
  <c r="D1874" i="2"/>
  <c r="D1882" i="2"/>
  <c r="D1890" i="2"/>
  <c r="D1898" i="2"/>
  <c r="D1906" i="2"/>
  <c r="D1914" i="2"/>
  <c r="D1922" i="2"/>
  <c r="D1930" i="2"/>
  <c r="D1938" i="2"/>
  <c r="D1946" i="2"/>
  <c r="D1954" i="2"/>
  <c r="D1962" i="2"/>
  <c r="D1970" i="2"/>
  <c r="D1978" i="2"/>
  <c r="D1986" i="2"/>
  <c r="D1994" i="2"/>
  <c r="D2002" i="2"/>
  <c r="D2010" i="2"/>
  <c r="D2018" i="2"/>
  <c r="D2026" i="2"/>
  <c r="D2034" i="2"/>
  <c r="D2042" i="2"/>
  <c r="D2050" i="2"/>
  <c r="D2058" i="2"/>
  <c r="D2066" i="2"/>
  <c r="D2074" i="2"/>
  <c r="D2082" i="2"/>
  <c r="D2090" i="2"/>
  <c r="D2098" i="2"/>
  <c r="D3280" i="2"/>
  <c r="D3272" i="2"/>
  <c r="D3264" i="2"/>
  <c r="D3256" i="2"/>
  <c r="D3248" i="2"/>
  <c r="D3240" i="2"/>
  <c r="D3232" i="2"/>
  <c r="D3224" i="2"/>
  <c r="D3216" i="2"/>
  <c r="D3208" i="2"/>
  <c r="D3200" i="2"/>
  <c r="D3192" i="2"/>
  <c r="D3184" i="2"/>
  <c r="D3176" i="2"/>
  <c r="D3168" i="2"/>
  <c r="D3160" i="2"/>
  <c r="D3152" i="2"/>
  <c r="D3144" i="2"/>
  <c r="D3136" i="2"/>
  <c r="D3128" i="2"/>
  <c r="D3120" i="2"/>
  <c r="D3112" i="2"/>
  <c r="D3104" i="2"/>
  <c r="D3096" i="2"/>
  <c r="D3088" i="2"/>
  <c r="D3080" i="2"/>
  <c r="D3072" i="2"/>
  <c r="D3064" i="2"/>
  <c r="D3056" i="2"/>
  <c r="D3048" i="2"/>
  <c r="D3040" i="2"/>
  <c r="D3032" i="2"/>
  <c r="D3024" i="2"/>
  <c r="D3016" i="2"/>
  <c r="D3008" i="2"/>
  <c r="D3000" i="2"/>
  <c r="D2992" i="2"/>
  <c r="D2984" i="2"/>
  <c r="D2976" i="2"/>
  <c r="D2968" i="2"/>
  <c r="D2960" i="2"/>
  <c r="D2952" i="2"/>
  <c r="D2944" i="2"/>
  <c r="D2936" i="2"/>
  <c r="D2928" i="2"/>
  <c r="D2920" i="2"/>
  <c r="D2912" i="2"/>
  <c r="D2904" i="2"/>
  <c r="D2896" i="2"/>
  <c r="D2888" i="2"/>
  <c r="D2880" i="2"/>
  <c r="D2872" i="2"/>
  <c r="D2864" i="2"/>
  <c r="D2856" i="2"/>
  <c r="D2848" i="2"/>
  <c r="D2840" i="2"/>
  <c r="D2832" i="2"/>
  <c r="D2824" i="2"/>
  <c r="D2816" i="2"/>
  <c r="D2808" i="2"/>
  <c r="D2800" i="2"/>
  <c r="D2792" i="2"/>
  <c r="D2784" i="2"/>
  <c r="D2776" i="2"/>
  <c r="D2768" i="2"/>
  <c r="D2760" i="2"/>
  <c r="D2752" i="2"/>
  <c r="D2744" i="2"/>
  <c r="D2736" i="2"/>
  <c r="D2728" i="2"/>
  <c r="D2720" i="2"/>
  <c r="D2712" i="2"/>
  <c r="D2704" i="2"/>
  <c r="D2696" i="2"/>
  <c r="D2688" i="2"/>
  <c r="D2680" i="2"/>
  <c r="D2672" i="2"/>
  <c r="D2664" i="2"/>
  <c r="D2656" i="2"/>
  <c r="D2648" i="2"/>
  <c r="D2640" i="2"/>
  <c r="D2632" i="2"/>
  <c r="D2624" i="2"/>
  <c r="D2616" i="2"/>
  <c r="D2608" i="2"/>
  <c r="D2600" i="2"/>
  <c r="D2592" i="2"/>
  <c r="D2584" i="2"/>
  <c r="D2576" i="2"/>
  <c r="D2568" i="2"/>
  <c r="D2560" i="2"/>
  <c r="D2552" i="2"/>
  <c r="D2544" i="2"/>
  <c r="D2536" i="2"/>
  <c r="D2528" i="2"/>
  <c r="D2520" i="2"/>
  <c r="D2512" i="2"/>
  <c r="D2504" i="2"/>
  <c r="D2496" i="2"/>
  <c r="D2488" i="2"/>
  <c r="D2480" i="2"/>
  <c r="D2472" i="2"/>
  <c r="D2464" i="2"/>
  <c r="D2456" i="2"/>
  <c r="D2448" i="2"/>
  <c r="D2440" i="2"/>
  <c r="D2432" i="2"/>
  <c r="D2424" i="2"/>
  <c r="D2416" i="2"/>
  <c r="D2408" i="2"/>
  <c r="D2400" i="2"/>
  <c r="D2392" i="2"/>
  <c r="D2384" i="2"/>
  <c r="D2376" i="2"/>
  <c r="D2368" i="2"/>
  <c r="D2360" i="2"/>
  <c r="D2352" i="2"/>
  <c r="D2344" i="2"/>
  <c r="D2336" i="2"/>
  <c r="D2328" i="2"/>
  <c r="D2320" i="2"/>
  <c r="D2312" i="2"/>
  <c r="D2304" i="2"/>
  <c r="D2296" i="2"/>
  <c r="D2288" i="2"/>
  <c r="D2280" i="2"/>
  <c r="D2272" i="2"/>
  <c r="D2264" i="2"/>
  <c r="D2256" i="2"/>
  <c r="D2248" i="2"/>
  <c r="D2240" i="2"/>
  <c r="D2232" i="2"/>
  <c r="D2224" i="2"/>
  <c r="D2216" i="2"/>
  <c r="D2208" i="2"/>
  <c r="D2200" i="2"/>
  <c r="D2192" i="2"/>
  <c r="D2184" i="2"/>
  <c r="D2176" i="2"/>
  <c r="D2168" i="2"/>
  <c r="D2160" i="2"/>
  <c r="D2152" i="2"/>
  <c r="D2144" i="2"/>
  <c r="D2136" i="2"/>
  <c r="D2128" i="2"/>
  <c r="D2120" i="2"/>
  <c r="D2112" i="2"/>
  <c r="D2104" i="2"/>
  <c r="D2093" i="2"/>
  <c r="D2079" i="2"/>
  <c r="D2068" i="2"/>
  <c r="D2054" i="2"/>
  <c r="D2043" i="2"/>
  <c r="D2029" i="2"/>
  <c r="D2015" i="2"/>
  <c r="D2004" i="2"/>
  <c r="D1990" i="2"/>
  <c r="D1979" i="2"/>
  <c r="D1965" i="2"/>
  <c r="D1951" i="2"/>
  <c r="D1940" i="2"/>
  <c r="D1926" i="2"/>
  <c r="D1915" i="2"/>
  <c r="D1901" i="2"/>
  <c r="D1887" i="2"/>
  <c r="D1876" i="2"/>
  <c r="D1862" i="2"/>
  <c r="D1851" i="2"/>
  <c r="D1837" i="2"/>
  <c r="D1823" i="2"/>
  <c r="D1812" i="2"/>
  <c r="D1798" i="2"/>
  <c r="D1787" i="2"/>
  <c r="D1773" i="2"/>
  <c r="D1759" i="2"/>
  <c r="D1748" i="2"/>
  <c r="D1734" i="2"/>
  <c r="D1723" i="2"/>
  <c r="D1709" i="2"/>
  <c r="D1695" i="2"/>
  <c r="D1684" i="2"/>
  <c r="D1670" i="2"/>
  <c r="D1659" i="2"/>
  <c r="D1645" i="2"/>
  <c r="D1631" i="2"/>
  <c r="D1620" i="2"/>
  <c r="D1606" i="2"/>
  <c r="D1595" i="2"/>
  <c r="D1581" i="2"/>
  <c r="D1567" i="2"/>
  <c r="D1556" i="2"/>
  <c r="D1542" i="2"/>
  <c r="D1531" i="2"/>
  <c r="D1517" i="2"/>
  <c r="D1503" i="2"/>
  <c r="D1492" i="2"/>
  <c r="D1478" i="2"/>
  <c r="D1467" i="2"/>
  <c r="D1453" i="2"/>
  <c r="D1439" i="2"/>
  <c r="D1428" i="2"/>
  <c r="D1414" i="2"/>
  <c r="D1403" i="2"/>
  <c r="D1389" i="2"/>
  <c r="D1375" i="2"/>
  <c r="D1364" i="2"/>
  <c r="D1350" i="2"/>
  <c r="D1339" i="2"/>
  <c r="D1325" i="2"/>
  <c r="D1311" i="2"/>
  <c r="D1300" i="2"/>
  <c r="D1286" i="2"/>
  <c r="D1275" i="2"/>
  <c r="D1261" i="2"/>
  <c r="D1247" i="2"/>
  <c r="D1236" i="2"/>
  <c r="D1222" i="2"/>
  <c r="D1211" i="2"/>
  <c r="D1197" i="2"/>
  <c r="D1183" i="2"/>
  <c r="D1172" i="2"/>
  <c r="D1154" i="2"/>
  <c r="D1139" i="2"/>
  <c r="D1118" i="2"/>
  <c r="D1098" i="2"/>
  <c r="D1078" i="2"/>
  <c r="D1058" i="2"/>
  <c r="D1038" i="2"/>
  <c r="D1018" i="2"/>
  <c r="D995" i="2"/>
  <c r="D978" i="2"/>
  <c r="D955" i="2"/>
  <c r="D938" i="2"/>
  <c r="D913" i="2"/>
  <c r="D887" i="2"/>
  <c r="D861" i="2"/>
  <c r="D823" i="2"/>
  <c r="D797" i="2"/>
  <c r="D759" i="2"/>
  <c r="D721" i="2"/>
  <c r="D695" i="2"/>
  <c r="D647" i="2"/>
  <c r="D613" i="2"/>
  <c r="D557" i="2"/>
  <c r="D501" i="2"/>
  <c r="D454" i="2"/>
  <c r="D398" i="2"/>
  <c r="D354" i="2"/>
  <c r="D298" i="2"/>
  <c r="D245" i="2"/>
  <c r="D195" i="2"/>
  <c r="D142" i="2"/>
  <c r="D92" i="2"/>
  <c r="D42" i="2"/>
  <c r="D3279" i="2"/>
  <c r="D3271" i="2"/>
  <c r="D3263" i="2"/>
  <c r="D3255" i="2"/>
  <c r="D3247" i="2"/>
  <c r="D3239" i="2"/>
  <c r="D3231" i="2"/>
  <c r="D3223" i="2"/>
  <c r="D3215" i="2"/>
  <c r="D3207" i="2"/>
  <c r="D3199" i="2"/>
  <c r="D3191" i="2"/>
  <c r="D3183" i="2"/>
  <c r="D3175" i="2"/>
  <c r="D3167" i="2"/>
  <c r="D3159" i="2"/>
  <c r="D3151" i="2"/>
  <c r="D3143" i="2"/>
  <c r="D3135" i="2"/>
  <c r="D3127" i="2"/>
  <c r="D3119" i="2"/>
  <c r="D3111" i="2"/>
  <c r="D3103" i="2"/>
  <c r="D3095" i="2"/>
  <c r="D3087" i="2"/>
  <c r="D3079" i="2"/>
  <c r="D3071" i="2"/>
  <c r="D3063" i="2"/>
  <c r="D3055" i="2"/>
  <c r="D3047" i="2"/>
  <c r="D3039" i="2"/>
  <c r="D3031" i="2"/>
  <c r="D3023" i="2"/>
  <c r="D3015" i="2"/>
  <c r="D3007" i="2"/>
  <c r="D2999" i="2"/>
  <c r="D2991" i="2"/>
  <c r="D2983" i="2"/>
  <c r="D2975" i="2"/>
  <c r="D2967" i="2"/>
  <c r="D2959" i="2"/>
  <c r="D2951" i="2"/>
  <c r="D2943" i="2"/>
  <c r="D2935" i="2"/>
  <c r="D2927" i="2"/>
  <c r="D2919" i="2"/>
  <c r="D2911" i="2"/>
  <c r="D2903" i="2"/>
  <c r="D2895" i="2"/>
  <c r="D2887" i="2"/>
  <c r="D2879" i="2"/>
  <c r="D2871" i="2"/>
  <c r="D2863" i="2"/>
  <c r="D2855" i="2"/>
  <c r="D2847" i="2"/>
  <c r="D2839" i="2"/>
  <c r="D2831" i="2"/>
  <c r="D2823" i="2"/>
  <c r="D2815" i="2"/>
  <c r="D2807" i="2"/>
  <c r="D2799" i="2"/>
  <c r="D2791" i="2"/>
  <c r="D2783" i="2"/>
  <c r="D2775" i="2"/>
  <c r="D2767" i="2"/>
  <c r="D2759" i="2"/>
  <c r="D2751" i="2"/>
  <c r="D2743" i="2"/>
  <c r="D2735" i="2"/>
  <c r="D2727" i="2"/>
  <c r="D2719" i="2"/>
  <c r="D2711" i="2"/>
  <c r="D2703" i="2"/>
  <c r="D2695" i="2"/>
  <c r="D2687" i="2"/>
  <c r="D2679" i="2"/>
  <c r="D2671" i="2"/>
  <c r="D2663" i="2"/>
  <c r="D2655" i="2"/>
  <c r="D2647" i="2"/>
  <c r="D2639" i="2"/>
  <c r="D2631" i="2"/>
  <c r="D2623" i="2"/>
  <c r="D2615" i="2"/>
  <c r="D2607" i="2"/>
  <c r="D2599" i="2"/>
  <c r="D2591" i="2"/>
  <c r="D2583" i="2"/>
  <c r="D2575" i="2"/>
  <c r="D2567" i="2"/>
  <c r="D2559" i="2"/>
  <c r="D2551" i="2"/>
  <c r="D2543" i="2"/>
  <c r="D2535" i="2"/>
  <c r="D2527" i="2"/>
  <c r="D2519" i="2"/>
  <c r="D2511" i="2"/>
  <c r="D2503" i="2"/>
  <c r="D2495" i="2"/>
  <c r="D2487" i="2"/>
  <c r="D2479" i="2"/>
  <c r="D2471" i="2"/>
  <c r="D2463" i="2"/>
  <c r="D2455" i="2"/>
  <c r="D2447" i="2"/>
  <c r="D2439" i="2"/>
  <c r="D2431" i="2"/>
  <c r="D2423" i="2"/>
  <c r="D2415" i="2"/>
  <c r="D2407" i="2"/>
  <c r="D2399" i="2"/>
  <c r="D2391" i="2"/>
  <c r="D2383" i="2"/>
  <c r="D2375" i="2"/>
  <c r="D2367" i="2"/>
  <c r="D2359" i="2"/>
  <c r="D2351" i="2"/>
  <c r="D2343" i="2"/>
  <c r="D2335" i="2"/>
  <c r="D2327" i="2"/>
  <c r="D2319" i="2"/>
  <c r="D2311" i="2"/>
  <c r="D2303" i="2"/>
  <c r="D2295" i="2"/>
  <c r="D2287" i="2"/>
  <c r="D2279" i="2"/>
  <c r="D2271" i="2"/>
  <c r="D2263" i="2"/>
  <c r="D2255" i="2"/>
  <c r="D2247" i="2"/>
  <c r="D2239" i="2"/>
  <c r="D2231" i="2"/>
  <c r="D2223" i="2"/>
  <c r="D2215" i="2"/>
  <c r="D2207" i="2"/>
  <c r="D2199" i="2"/>
  <c r="D2191" i="2"/>
  <c r="D2183" i="2"/>
  <c r="D2175" i="2"/>
  <c r="D2167" i="2"/>
  <c r="D2159" i="2"/>
  <c r="D2151" i="2"/>
  <c r="D2143" i="2"/>
  <c r="D2135" i="2"/>
  <c r="D2127" i="2"/>
  <c r="D2119" i="2"/>
  <c r="D2111" i="2"/>
  <c r="D2103" i="2"/>
  <c r="D2092" i="2"/>
  <c r="D2078" i="2"/>
  <c r="D2067" i="2"/>
  <c r="D2053" i="2"/>
  <c r="D2039" i="2"/>
  <c r="D2028" i="2"/>
  <c r="D2014" i="2"/>
  <c r="D2003" i="2"/>
  <c r="D1989" i="2"/>
  <c r="D1975" i="2"/>
  <c r="D1964" i="2"/>
  <c r="D1950" i="2"/>
  <c r="D1939" i="2"/>
  <c r="D1925" i="2"/>
  <c r="D1911" i="2"/>
  <c r="D1900" i="2"/>
  <c r="D1886" i="2"/>
  <c r="D1875" i="2"/>
  <c r="D1861" i="2"/>
  <c r="D1847" i="2"/>
  <c r="D1836" i="2"/>
  <c r="D1822" i="2"/>
  <c r="D1811" i="2"/>
  <c r="D1797" i="2"/>
  <c r="D1783" i="2"/>
  <c r="D1772" i="2"/>
  <c r="D1758" i="2"/>
  <c r="D1747" i="2"/>
  <c r="D1733" i="2"/>
  <c r="D1719" i="2"/>
  <c r="D1708" i="2"/>
  <c r="D1694" i="2"/>
  <c r="D1683" i="2"/>
  <c r="D1669" i="2"/>
  <c r="D1655" i="2"/>
  <c r="D1644" i="2"/>
  <c r="D1630" i="2"/>
  <c r="D1619" i="2"/>
  <c r="D1605" i="2"/>
  <c r="D1591" i="2"/>
  <c r="D1580" i="2"/>
  <c r="D1566" i="2"/>
  <c r="D1555" i="2"/>
  <c r="D1541" i="2"/>
  <c r="D1527" i="2"/>
  <c r="D1516" i="2"/>
  <c r="D1502" i="2"/>
  <c r="D1491" i="2"/>
  <c r="D1477" i="2"/>
  <c r="D1463" i="2"/>
  <c r="D1452" i="2"/>
  <c r="D1438" i="2"/>
  <c r="D1427" i="2"/>
  <c r="D1413" i="2"/>
  <c r="D1399" i="2"/>
  <c r="D1388" i="2"/>
  <c r="D1374" i="2"/>
  <c r="D1363" i="2"/>
  <c r="D1349" i="2"/>
  <c r="D1335" i="2"/>
  <c r="D1324" i="2"/>
  <c r="D1310" i="2"/>
  <c r="D1299" i="2"/>
  <c r="D1285" i="2"/>
  <c r="D1271" i="2"/>
  <c r="D1260" i="2"/>
  <c r="D1246" i="2"/>
  <c r="D1235" i="2"/>
  <c r="D1221" i="2"/>
  <c r="D1207" i="2"/>
  <c r="D1196" i="2"/>
  <c r="D1182" i="2"/>
  <c r="D1171" i="2"/>
  <c r="D1151" i="2"/>
  <c r="D1133" i="2"/>
  <c r="D1117" i="2"/>
  <c r="D1094" i="2"/>
  <c r="D1077" i="2"/>
  <c r="D1054" i="2"/>
  <c r="D1034" i="2"/>
  <c r="D1014" i="2"/>
  <c r="D994" i="2"/>
  <c r="D974" i="2"/>
  <c r="D954" i="2"/>
  <c r="D931" i="2"/>
  <c r="D912" i="2"/>
  <c r="D886" i="2"/>
  <c r="D857" i="2"/>
  <c r="D822" i="2"/>
  <c r="D784" i="2"/>
  <c r="D758" i="2"/>
  <c r="D720" i="2"/>
  <c r="D694" i="2"/>
  <c r="D646" i="2"/>
  <c r="D599" i="2"/>
  <c r="D556" i="2"/>
  <c r="D500" i="2"/>
  <c r="D453" i="2"/>
  <c r="D397" i="2"/>
  <c r="D338" i="2"/>
  <c r="D294" i="2"/>
  <c r="D235" i="2"/>
  <c r="D194" i="2"/>
  <c r="D132" i="2"/>
  <c r="D82" i="2"/>
  <c r="D29" i="2"/>
  <c r="D1852" i="2"/>
  <c r="D1838" i="2"/>
  <c r="D1827" i="2"/>
  <c r="D1813" i="2"/>
  <c r="D1799" i="2"/>
  <c r="D1788" i="2"/>
  <c r="D1774" i="2"/>
  <c r="D1749" i="2"/>
  <c r="D1735" i="2"/>
  <c r="D1724" i="2"/>
  <c r="D1710" i="2"/>
  <c r="D1699" i="2"/>
  <c r="D1685" i="2"/>
  <c r="D1671" i="2"/>
  <c r="D1660" i="2"/>
  <c r="D1646" i="2"/>
  <c r="D1635" i="2"/>
  <c r="D1621" i="2"/>
  <c r="D1607" i="2"/>
  <c r="D1596" i="2"/>
  <c r="D1582" i="2"/>
  <c r="D1571" i="2"/>
  <c r="D1557" i="2"/>
  <c r="D1543" i="2"/>
  <c r="D1532" i="2"/>
  <c r="D1518" i="2"/>
  <c r="D1507" i="2"/>
  <c r="D1493" i="2"/>
  <c r="D1479" i="2"/>
  <c r="D1454" i="2"/>
  <c r="D1443" i="2"/>
  <c r="D1429" i="2"/>
  <c r="D1415" i="2"/>
  <c r="D1404" i="2"/>
  <c r="D1390" i="2"/>
  <c r="D1379" i="2"/>
  <c r="D1365" i="2"/>
  <c r="D1351" i="2"/>
  <c r="D1340" i="2"/>
  <c r="D1326" i="2"/>
  <c r="D1315" i="2"/>
  <c r="D1301" i="2"/>
  <c r="D1287" i="2"/>
  <c r="D1276" i="2"/>
  <c r="D1262" i="2"/>
  <c r="D1251" i="2"/>
  <c r="D1237" i="2"/>
  <c r="D1223" i="2"/>
  <c r="D1212" i="2"/>
  <c r="D1198" i="2"/>
  <c r="D1187" i="2"/>
  <c r="D1173" i="2"/>
  <c r="D1155" i="2"/>
  <c r="D1140" i="2"/>
  <c r="D1122" i="2"/>
  <c r="D1102" i="2"/>
  <c r="D1082" i="2"/>
  <c r="D1059" i="2"/>
  <c r="D1042" i="2"/>
  <c r="D1019" i="2"/>
  <c r="D1002" i="2"/>
  <c r="D979" i="2"/>
  <c r="D956" i="2"/>
  <c r="D939" i="2"/>
  <c r="D915" i="2"/>
  <c r="D895" i="2"/>
  <c r="D862" i="2"/>
  <c r="D824" i="2"/>
  <c r="D798" i="2"/>
  <c r="D760" i="2"/>
  <c r="D734" i="2"/>
  <c r="D696" i="2"/>
  <c r="D653" i="2"/>
  <c r="D614" i="2"/>
  <c r="D564" i="2"/>
  <c r="D517" i="2"/>
  <c r="D461" i="2"/>
  <c r="D411" i="2"/>
  <c r="D358" i="2"/>
  <c r="D308" i="2"/>
  <c r="D258" i="2"/>
  <c r="D205" i="2"/>
  <c r="D146" i="2"/>
  <c r="D102" i="2"/>
  <c r="D43" i="2"/>
  <c r="D3286" i="2"/>
  <c r="D3278" i="2"/>
  <c r="D3270" i="2"/>
  <c r="D3262" i="2"/>
  <c r="D3254" i="2"/>
  <c r="D3246" i="2"/>
  <c r="D3238" i="2"/>
  <c r="D3230" i="2"/>
  <c r="D3222" i="2"/>
  <c r="D3214" i="2"/>
  <c r="D3206" i="2"/>
  <c r="D3198" i="2"/>
  <c r="D3190" i="2"/>
  <c r="D3182" i="2"/>
  <c r="D3174" i="2"/>
  <c r="D3166" i="2"/>
  <c r="D3158" i="2"/>
  <c r="D3150" i="2"/>
  <c r="D3142" i="2"/>
  <c r="D3134" i="2"/>
  <c r="D3126" i="2"/>
  <c r="D3118" i="2"/>
  <c r="D3110" i="2"/>
  <c r="D3102" i="2"/>
  <c r="D3094" i="2"/>
  <c r="D3086" i="2"/>
  <c r="D3078" i="2"/>
  <c r="D3070" i="2"/>
  <c r="D3062" i="2"/>
  <c r="D3054" i="2"/>
  <c r="D3046" i="2"/>
  <c r="D3038" i="2"/>
  <c r="D3030" i="2"/>
  <c r="D3022" i="2"/>
  <c r="D3014" i="2"/>
  <c r="D3006" i="2"/>
  <c r="D2998" i="2"/>
  <c r="D2990" i="2"/>
  <c r="D2982" i="2"/>
  <c r="D2974" i="2"/>
  <c r="D2966" i="2"/>
  <c r="D2958" i="2"/>
  <c r="D2950" i="2"/>
  <c r="D2942" i="2"/>
  <c r="D2934" i="2"/>
  <c r="D2926" i="2"/>
  <c r="D2918" i="2"/>
  <c r="D2910" i="2"/>
  <c r="D2902" i="2"/>
  <c r="D2894" i="2"/>
  <c r="D2886" i="2"/>
  <c r="D2878" i="2"/>
  <c r="D2870" i="2"/>
  <c r="D2862" i="2"/>
  <c r="D2854" i="2"/>
  <c r="D2846" i="2"/>
  <c r="D2838" i="2"/>
  <c r="D2830" i="2"/>
  <c r="D2822" i="2"/>
  <c r="D2814" i="2"/>
  <c r="D2806" i="2"/>
  <c r="D2798" i="2"/>
  <c r="D2790" i="2"/>
  <c r="D2782" i="2"/>
  <c r="D2774" i="2"/>
  <c r="D2766" i="2"/>
  <c r="D2758" i="2"/>
  <c r="D2750" i="2"/>
  <c r="D2742" i="2"/>
  <c r="D2734" i="2"/>
  <c r="D2726" i="2"/>
  <c r="D2718" i="2"/>
  <c r="D2710" i="2"/>
  <c r="D2702" i="2"/>
  <c r="D2694" i="2"/>
  <c r="D2686" i="2"/>
  <c r="D2678" i="2"/>
  <c r="D2670" i="2"/>
  <c r="D2662" i="2"/>
  <c r="D2654" i="2"/>
  <c r="D2646" i="2"/>
  <c r="D2638" i="2"/>
  <c r="D2630" i="2"/>
  <c r="D2622" i="2"/>
  <c r="D2614" i="2"/>
  <c r="D2606" i="2"/>
  <c r="D2598" i="2"/>
  <c r="D2590" i="2"/>
  <c r="D2582" i="2"/>
  <c r="D2574" i="2"/>
  <c r="D2566" i="2"/>
  <c r="D2558" i="2"/>
  <c r="D2550" i="2"/>
  <c r="D2542" i="2"/>
  <c r="D2534" i="2"/>
  <c r="D2526" i="2"/>
  <c r="D2518" i="2"/>
  <c r="D2510" i="2"/>
  <c r="D2502" i="2"/>
  <c r="D2494" i="2"/>
  <c r="D2486" i="2"/>
  <c r="D2478" i="2"/>
  <c r="D2470" i="2"/>
  <c r="D2462" i="2"/>
  <c r="D2454" i="2"/>
  <c r="D2446" i="2"/>
  <c r="D2438" i="2"/>
  <c r="D2430" i="2"/>
  <c r="D2422" i="2"/>
  <c r="D2414" i="2"/>
  <c r="D2406" i="2"/>
  <c r="D2398" i="2"/>
  <c r="D2390" i="2"/>
  <c r="D2382" i="2"/>
  <c r="D2374" i="2"/>
  <c r="D2366" i="2"/>
  <c r="D2358" i="2"/>
  <c r="D2350" i="2"/>
  <c r="D2342" i="2"/>
  <c r="D2334" i="2"/>
  <c r="D2326" i="2"/>
  <c r="D2318" i="2"/>
  <c r="D2310" i="2"/>
  <c r="D2302" i="2"/>
  <c r="D2294" i="2"/>
  <c r="D2286" i="2"/>
  <c r="D2278" i="2"/>
  <c r="D2270" i="2"/>
  <c r="D2262" i="2"/>
  <c r="D2254" i="2"/>
  <c r="D2246" i="2"/>
  <c r="D2238" i="2"/>
  <c r="D2230" i="2"/>
  <c r="D2222" i="2"/>
  <c r="D2214" i="2"/>
  <c r="D2206" i="2"/>
  <c r="D2198" i="2"/>
  <c r="D2190" i="2"/>
  <c r="D2182" i="2"/>
  <c r="D2174" i="2"/>
  <c r="D2166" i="2"/>
  <c r="D2158" i="2"/>
  <c r="D2150" i="2"/>
  <c r="D2142" i="2"/>
  <c r="D2134" i="2"/>
  <c r="D2126" i="2"/>
  <c r="D2118" i="2"/>
  <c r="D2110" i="2"/>
  <c r="D2102" i="2"/>
  <c r="D2091" i="2"/>
  <c r="D2077" i="2"/>
  <c r="D2063" i="2"/>
  <c r="D2052" i="2"/>
  <c r="D2038" i="2"/>
  <c r="D2027" i="2"/>
  <c r="D2013" i="2"/>
  <c r="D1999" i="2"/>
  <c r="D1988" i="2"/>
  <c r="D1974" i="2"/>
  <c r="D1963" i="2"/>
  <c r="D1949" i="2"/>
  <c r="D1935" i="2"/>
  <c r="D1924" i="2"/>
  <c r="D1910" i="2"/>
  <c r="D1899" i="2"/>
  <c r="D1885" i="2"/>
  <c r="D1871" i="2"/>
  <c r="D1860" i="2"/>
  <c r="D1846" i="2"/>
  <c r="D1835" i="2"/>
  <c r="D1821" i="2"/>
  <c r="D1807" i="2"/>
  <c r="D1796" i="2"/>
  <c r="D1782" i="2"/>
  <c r="D1771" i="2"/>
  <c r="D1757" i="2"/>
  <c r="D1743" i="2"/>
  <c r="D1732" i="2"/>
  <c r="D1718" i="2"/>
  <c r="D1707" i="2"/>
  <c r="D1693" i="2"/>
  <c r="D1679" i="2"/>
  <c r="D1668" i="2"/>
  <c r="D1654" i="2"/>
  <c r="D1643" i="2"/>
  <c r="D1629" i="2"/>
  <c r="D1615" i="2"/>
  <c r="D1604" i="2"/>
  <c r="D1590" i="2"/>
  <c r="D1579" i="2"/>
  <c r="D1565" i="2"/>
  <c r="D1551" i="2"/>
  <c r="D1540" i="2"/>
  <c r="D1526" i="2"/>
  <c r="D1515" i="2"/>
  <c r="D1501" i="2"/>
  <c r="D1487" i="2"/>
  <c r="D1476" i="2"/>
  <c r="D1462" i="2"/>
  <c r="D1451" i="2"/>
  <c r="D1437" i="2"/>
  <c r="D1423" i="2"/>
  <c r="D1412" i="2"/>
  <c r="D1398" i="2"/>
  <c r="D1387" i="2"/>
  <c r="D1373" i="2"/>
  <c r="D1359" i="2"/>
  <c r="D1348" i="2"/>
  <c r="D1334" i="2"/>
  <c r="D1323" i="2"/>
  <c r="D1309" i="2"/>
  <c r="D1295" i="2"/>
  <c r="D1284" i="2"/>
  <c r="D1270" i="2"/>
  <c r="D1259" i="2"/>
  <c r="D1245" i="2"/>
  <c r="D1231" i="2"/>
  <c r="D1220" i="2"/>
  <c r="D1206" i="2"/>
  <c r="D1195" i="2"/>
  <c r="D1181" i="2"/>
  <c r="D1165" i="2"/>
  <c r="D1150" i="2"/>
  <c r="D1132" i="2"/>
  <c r="D1116" i="2"/>
  <c r="D1093" i="2"/>
  <c r="D1070" i="2"/>
  <c r="D1053" i="2"/>
  <c r="D1030" i="2"/>
  <c r="D1013" i="2"/>
  <c r="D990" i="2"/>
  <c r="D970" i="2"/>
  <c r="D950" i="2"/>
  <c r="D930" i="2"/>
  <c r="D908" i="2"/>
  <c r="D885" i="2"/>
  <c r="D847" i="2"/>
  <c r="D821" i="2"/>
  <c r="D783" i="2"/>
  <c r="D757" i="2"/>
  <c r="D719" i="2"/>
  <c r="D679" i="2"/>
  <c r="D645" i="2"/>
  <c r="D595" i="2"/>
  <c r="D555" i="2"/>
  <c r="D493" i="2"/>
  <c r="D437" i="2"/>
  <c r="D390" i="2"/>
  <c r="D334" i="2"/>
  <c r="D290" i="2"/>
  <c r="D234" i="2"/>
  <c r="D172" i="2"/>
  <c r="D131" i="2"/>
  <c r="D69" i="2"/>
  <c r="D28" i="2"/>
</calcChain>
</file>

<file path=xl/sharedStrings.xml><?xml version="1.0" encoding="utf-8"?>
<sst xmlns="http://schemas.openxmlformats.org/spreadsheetml/2006/main" count="6356" uniqueCount="3436">
  <si>
    <t>Name</t>
  </si>
  <si>
    <t>Sub-Sector</t>
  </si>
  <si>
    <t>PE Ratio</t>
  </si>
  <si>
    <t>Z distribution</t>
  </si>
  <si>
    <t>Note: Check that the data is arranged in an ascending order of PE Ratio</t>
  </si>
  <si>
    <t>Kimia Biosciences Ltd</t>
  </si>
  <si>
    <t>Pharmaceuticals</t>
  </si>
  <si>
    <t>Use 'NORM.DIST' function (you will be required to find mean and standard deviation for the same)</t>
  </si>
  <si>
    <t>Suzlon Energy Ltd</t>
  </si>
  <si>
    <t>Renewable Energy Equipment &amp; Services</t>
  </si>
  <si>
    <t>AVG Logistics Ltd</t>
  </si>
  <si>
    <t>Logistics</t>
  </si>
  <si>
    <t>Mean</t>
  </si>
  <si>
    <t>GCM Commodity &amp; Derivatives Ltd</t>
  </si>
  <si>
    <t>Investment Banking &amp; Brokerage</t>
  </si>
  <si>
    <t>Std dev</t>
  </si>
  <si>
    <t>Bhagwati Autocast Ltd</t>
  </si>
  <si>
    <t>Iron &amp; Steel</t>
  </si>
  <si>
    <t>Zomato Ltd</t>
  </si>
  <si>
    <t>Online Services</t>
  </si>
  <si>
    <t>Normal distribution is completely defined by 2 parameters i.e. mean and standard deviation</t>
  </si>
  <si>
    <t>Motor &amp; General Finance Ltd</t>
  </si>
  <si>
    <t>Real Estate</t>
  </si>
  <si>
    <t>Cinerad Communications Ltd</t>
  </si>
  <si>
    <t>Advertising</t>
  </si>
  <si>
    <t>Prajay Engineers Syndicate Ltd</t>
  </si>
  <si>
    <t>Construction &amp; Engineering</t>
  </si>
  <si>
    <t>Aarcon Facilities Ltd</t>
  </si>
  <si>
    <t>Rajkamal Synthetics Ltd</t>
  </si>
  <si>
    <t>Textiles</t>
  </si>
  <si>
    <t>Ind Renewable Energy Ltd</t>
  </si>
  <si>
    <t>Pacheli Industrial Finance Ltd</t>
  </si>
  <si>
    <t>Home Financing</t>
  </si>
  <si>
    <t>HCKK Ventures Ltd</t>
  </si>
  <si>
    <t>DFM Foods Ltd</t>
  </si>
  <si>
    <t>Packaged Foods &amp; Meats</t>
  </si>
  <si>
    <t>Nilachal Refractories Ltd</t>
  </si>
  <si>
    <t>Cement</t>
  </si>
  <si>
    <t>USG Tech Solutions Ltd</t>
  </si>
  <si>
    <t>Triton Valves Ltd</t>
  </si>
  <si>
    <t>Auto Parts</t>
  </si>
  <si>
    <t>Garodia Chemicals Ltd</t>
  </si>
  <si>
    <t>Commodity Chemicals</t>
  </si>
  <si>
    <t>Hexa Tradex Ltd</t>
  </si>
  <si>
    <t>Commodities Trading</t>
  </si>
  <si>
    <t>Sainik Finance and Industries Ltd</t>
  </si>
  <si>
    <t>Specialized Finance</t>
  </si>
  <si>
    <t>Decillion Finance Ltd</t>
  </si>
  <si>
    <t>Star Health and Allied Insurance Company Ltd</t>
  </si>
  <si>
    <t>Insurance</t>
  </si>
  <si>
    <t>JHS Svendgaard Laboratories Ltd</t>
  </si>
  <si>
    <t>FMCG - Personal Products</t>
  </si>
  <si>
    <t>Vintage Coffee and Beverages Ltd</t>
  </si>
  <si>
    <t>Lakhotia Polyesters (India) Ltd</t>
  </si>
  <si>
    <t xml:space="preserve">Don’t worry you are going to learn more about normal distributions </t>
  </si>
  <si>
    <t>Delhivery Ltd</t>
  </si>
  <si>
    <t>Shiva Cement Ltd</t>
  </si>
  <si>
    <t>Tera Software Ltd</t>
  </si>
  <si>
    <t>IT Services &amp; Consulting</t>
  </si>
  <si>
    <t>RBL Bank Ltd</t>
  </si>
  <si>
    <t>Private Banks</t>
  </si>
  <si>
    <t>Gujarat Natural Resources Ltd</t>
  </si>
  <si>
    <t>Oil &amp; Gas - Exploration &amp; Production</t>
  </si>
  <si>
    <t>Sumit Woods Ltd</t>
  </si>
  <si>
    <t>Pecos Hotels and Pubs Ltd</t>
  </si>
  <si>
    <t>Roni Households Ltd</t>
  </si>
  <si>
    <t>Plastic Products</t>
  </si>
  <si>
    <t>Tarini International Ltd</t>
  </si>
  <si>
    <t>Renewable Energy</t>
  </si>
  <si>
    <t>Rajshree Sugars &amp; Chemicals Ltd</t>
  </si>
  <si>
    <t>Sugar</t>
  </si>
  <si>
    <t>Onelife Capital Advisors Ltd</t>
  </si>
  <si>
    <t>Quint Digital Media Ltd</t>
  </si>
  <si>
    <t>Shipbuilding</t>
  </si>
  <si>
    <t>Bijoy Hans Ltd</t>
  </si>
  <si>
    <t>Rajeswari Infrastructure Ltd</t>
  </si>
  <si>
    <t>Innocorp Ltd</t>
  </si>
  <si>
    <t>Mahindra EPC Irrigation Ltd</t>
  </si>
  <si>
    <t>Agricultural &amp; Farm Machinery</t>
  </si>
  <si>
    <t>Spectrum Foods Ltd</t>
  </si>
  <si>
    <t>Techindia Nirman Ltd</t>
  </si>
  <si>
    <t>Siel Financial Services Ltd</t>
  </si>
  <si>
    <t>PB Fintech Ltd</t>
  </si>
  <si>
    <t>Roselabs Finance Ltd</t>
  </si>
  <si>
    <t>Diversified Financials</t>
  </si>
  <si>
    <t>Genesys International Corporation Ltd</t>
  </si>
  <si>
    <t>Real Eco Energy Ltd</t>
  </si>
  <si>
    <t>Arihant Foundations &amp; Housing Ltd</t>
  </si>
  <si>
    <t>V2 Retail Ltd</t>
  </si>
  <si>
    <t>Retail - Apparel</t>
  </si>
  <si>
    <t>Prashant India Ltd</t>
  </si>
  <si>
    <t>Choksi Imaging Ltd</t>
  </si>
  <si>
    <t>Omni AX's Software Ltd</t>
  </si>
  <si>
    <t>Software Services</t>
  </si>
  <si>
    <t>Solid Stone Co Ltd</t>
  </si>
  <si>
    <t>Rodium Realty Ltd</t>
  </si>
  <si>
    <t>Vista Pharmaceuticals Ltd</t>
  </si>
  <si>
    <t>Eros International Media Ltd</t>
  </si>
  <si>
    <t>Movies &amp; TV Serials</t>
  </si>
  <si>
    <t>Refnol Resins and Chemicals Ltd</t>
  </si>
  <si>
    <t>Esha Media Research Ltd</t>
  </si>
  <si>
    <t>Lasa Supergenerics Ltd</t>
  </si>
  <si>
    <t>Mukta Agriculture Ltd</t>
  </si>
  <si>
    <t>Valiant Communications Ltd</t>
  </si>
  <si>
    <t>Telecom Equipments</t>
  </si>
  <si>
    <t>Sarda Papers Ltd</t>
  </si>
  <si>
    <t>Rapicut Carbides Ltd</t>
  </si>
  <si>
    <t>Industrial Machinery</t>
  </si>
  <si>
    <t>Vision Cinemas Ltd</t>
  </si>
  <si>
    <t>Syschem (India) Ltd</t>
  </si>
  <si>
    <t>Indiabulls Real Estate Ltd</t>
  </si>
  <si>
    <t>Rishabh Digha Steel and Allied Products Ltd</t>
  </si>
  <si>
    <t>Madhav Copper Ltd</t>
  </si>
  <si>
    <t>Metals - Copper</t>
  </si>
  <si>
    <t>Hind Aluminium Industries Ltd</t>
  </si>
  <si>
    <t>Metals - Aluminium</t>
  </si>
  <si>
    <t>Dhanuka Realty Ltd</t>
  </si>
  <si>
    <t>Sun Pharma Advanced Research Co Ltd</t>
  </si>
  <si>
    <t>Chemtech Industrial Valves Ltd</t>
  </si>
  <si>
    <t>Maharashtra Corp Ltd</t>
  </si>
  <si>
    <t>Kohinoor Foods Ltd</t>
  </si>
  <si>
    <t>Richirich Inventures Ltd</t>
  </si>
  <si>
    <t>HMT Ltd</t>
  </si>
  <si>
    <t>Madhusudan Securities Ltd</t>
  </si>
  <si>
    <t>Welspun Specialty Solutions Ltd</t>
  </si>
  <si>
    <t>Elitecon International Ltd</t>
  </si>
  <si>
    <t>Yaan Enterprises Ltd</t>
  </si>
  <si>
    <t>Tour &amp; Travel Services</t>
  </si>
  <si>
    <t>Sharad Fibres and Yarn Processors Ltd</t>
  </si>
  <si>
    <t>Shashank Traders Ltd</t>
  </si>
  <si>
    <t>SE Power Ltd</t>
  </si>
  <si>
    <t>The Cochin Malabar Estates and Industries Ltd</t>
  </si>
  <si>
    <t>Goenka Diamond And Jewels Ltd</t>
  </si>
  <si>
    <t>Precious Metals, Jewellery &amp; Watches</t>
  </si>
  <si>
    <t>Jyoti Structures Ltd</t>
  </si>
  <si>
    <t>Power Transmission &amp; Distribution</t>
  </si>
  <si>
    <t>Amraworld Agrico Ltd</t>
  </si>
  <si>
    <t>Hit Kit Global Solutions Ltd</t>
  </si>
  <si>
    <t>FMCG - Foods</t>
  </si>
  <si>
    <t>Precision Electronics Ltd</t>
  </si>
  <si>
    <t>Communication &amp; Networking</t>
  </si>
  <si>
    <t>National Fertilizers Ltd</t>
  </si>
  <si>
    <t>Fertilizers &amp; Agro Chemicals</t>
  </si>
  <si>
    <t>Housing Development and Infrastructure Ltd</t>
  </si>
  <si>
    <t>Machino Plastics Ltd</t>
  </si>
  <si>
    <t>Mehta Integrated Finance Ltd</t>
  </si>
  <si>
    <t>INOX Leisure Ltd</t>
  </si>
  <si>
    <t>Theatres</t>
  </si>
  <si>
    <t>Ramgopal Polytex Ltd</t>
  </si>
  <si>
    <t>Margo Finance Ltd</t>
  </si>
  <si>
    <t>Solara Active Pharma Sciences Ltd</t>
  </si>
  <si>
    <t>Shivam Autotech Ltd</t>
  </si>
  <si>
    <t>Tricom Fruit Products Ltd</t>
  </si>
  <si>
    <t>International Data Management Ltd</t>
  </si>
  <si>
    <t>Ishaan Infrastructures and Shelters Ltd</t>
  </si>
  <si>
    <t>Entertainment Network (India) Ltd</t>
  </si>
  <si>
    <t>Radio</t>
  </si>
  <si>
    <t>Kome-on Communication Ltd</t>
  </si>
  <si>
    <t>Olympic Oil Industries Ltd</t>
  </si>
  <si>
    <t>Paper Products</t>
  </si>
  <si>
    <t>KJMC Financial Services Ltd</t>
  </si>
  <si>
    <t>Shree Precoated Steels Ltd</t>
  </si>
  <si>
    <t>Sindu Valley Technologies Ltd</t>
  </si>
  <si>
    <t>Business Support Services</t>
  </si>
  <si>
    <t>Transpact Enterprises Ltd</t>
  </si>
  <si>
    <t>Health Care Equipment &amp; Supplies</t>
  </si>
  <si>
    <t>Supreme Engineering Ltd</t>
  </si>
  <si>
    <t>SVC Industries Ltd</t>
  </si>
  <si>
    <t>S G N Telecoms Ltd</t>
  </si>
  <si>
    <t>Electrical Components &amp; Equipments</t>
  </si>
  <si>
    <t>Shervani Industrial Syndicate Ltd</t>
  </si>
  <si>
    <t>Unitech International Ltd</t>
  </si>
  <si>
    <t>PVR Ltd</t>
  </si>
  <si>
    <t>Veranda Learning Solutions Ltd</t>
  </si>
  <si>
    <t>Education Services</t>
  </si>
  <si>
    <t>Nikki Global Finance Ltd</t>
  </si>
  <si>
    <t>Standard Batteries Ltd</t>
  </si>
  <si>
    <t>Archies Ltd</t>
  </si>
  <si>
    <t>Retail - Speciality</t>
  </si>
  <si>
    <t>Lerthai Finance Ltd</t>
  </si>
  <si>
    <t>Norben Tea and Exports Ltd</t>
  </si>
  <si>
    <t>Tea &amp; Coffee</t>
  </si>
  <si>
    <t>Quasar India Ltd</t>
  </si>
  <si>
    <t>GMR Infrastructure Ltd</t>
  </si>
  <si>
    <t>Blue Pearl Texspin Ltd</t>
  </si>
  <si>
    <t>Cartrade Tech Ltd</t>
  </si>
  <si>
    <t>Winsome Breweries Ltd</t>
  </si>
  <si>
    <t>Seasons Textiles Ltd</t>
  </si>
  <si>
    <t>Batliboi Ltd</t>
  </si>
  <si>
    <t>SPEL Semiconductor Ltd</t>
  </si>
  <si>
    <t>Electronic Equipments</t>
  </si>
  <si>
    <t>Repro India Ltd</t>
  </si>
  <si>
    <t>Stationery</t>
  </si>
  <si>
    <t>Xelpmoc Design and Tech Ltd</t>
  </si>
  <si>
    <t>Indosolar Ltd</t>
  </si>
  <si>
    <t>Inspirisys Solutions Ltd</t>
  </si>
  <si>
    <t>Polo Hotels Ltd</t>
  </si>
  <si>
    <t>Max India Ltd</t>
  </si>
  <si>
    <t>Hospitals &amp; Diagnostic Centres</t>
  </si>
  <si>
    <t>Gopal Iron and Steels Company (Gujarat) Ltd</t>
  </si>
  <si>
    <t>Graviss Hospitality Ltd</t>
  </si>
  <si>
    <t>Hotels, Resorts &amp; Cruise Lines</t>
  </si>
  <si>
    <t>Rasandik Engineering Industries India Ltd</t>
  </si>
  <si>
    <t>Golden Carpets Ltd</t>
  </si>
  <si>
    <t>Crown Lifters Ltd</t>
  </si>
  <si>
    <t>Heavy Machinery</t>
  </si>
  <si>
    <t>Charms Industries Ltd</t>
  </si>
  <si>
    <t>Consumer Finance</t>
  </si>
  <si>
    <t>AKM Lace and Embrotex Ltd</t>
  </si>
  <si>
    <t>Nitiraj Engineers Ltd</t>
  </si>
  <si>
    <t>Quantum Build-Tech Ltd</t>
  </si>
  <si>
    <t>Opto Circuits (India) Ltd</t>
  </si>
  <si>
    <t>TeleCanor Global Ltd</t>
  </si>
  <si>
    <t>Shree Krishna Paper Mills &amp; Industries Ltd</t>
  </si>
  <si>
    <t>Raja Bahadur International Ltd</t>
  </si>
  <si>
    <t>Tiaan Consumer Ltd</t>
  </si>
  <si>
    <t>RR Metalmakers India Ltd</t>
  </si>
  <si>
    <t>Karma Energy Ltd</t>
  </si>
  <si>
    <t>Tata Teleservices (Maharashtra) Ltd</t>
  </si>
  <si>
    <t>Telecom Services</t>
  </si>
  <si>
    <t>Tulive Developers Ltd</t>
  </si>
  <si>
    <t>Orient Paper and Industries Ltd</t>
  </si>
  <si>
    <t>Orient Press Ltd</t>
  </si>
  <si>
    <t>Packaging</t>
  </si>
  <si>
    <t>B P Capital Ltd</t>
  </si>
  <si>
    <t>Novateor Research Laboratories Ltd</t>
  </si>
  <si>
    <t>IGC Industries Ltd</t>
  </si>
  <si>
    <t>Suvidha Infraestate Corporation Ltd</t>
  </si>
  <si>
    <t>Shamrock Industrial Company Ltd</t>
  </si>
  <si>
    <t>Padmalaya Telefilms Ltd</t>
  </si>
  <si>
    <t>Lupin Ltd</t>
  </si>
  <si>
    <t>Galada Finance Ltd</t>
  </si>
  <si>
    <t>Lynx Machinery and Commercials Ltd</t>
  </si>
  <si>
    <t>Sal Automotive Ltd</t>
  </si>
  <si>
    <t>Shaival Reality Ltd</t>
  </si>
  <si>
    <t>Jik Industries Ltd</t>
  </si>
  <si>
    <t>Housewares</t>
  </si>
  <si>
    <t>Wanbury Ltd</t>
  </si>
  <si>
    <t>Jiya Eco-Products Ltd</t>
  </si>
  <si>
    <t>Vishvprabha Ventures Ltd</t>
  </si>
  <si>
    <t>Caprolactam Chemicals Ltd</t>
  </si>
  <si>
    <t>Laffans Petrochemicals Ltd</t>
  </si>
  <si>
    <t>City Pulse Multiplex Ltd</t>
  </si>
  <si>
    <t>GSL Securities Ltd</t>
  </si>
  <si>
    <t>One 97 Communications Ltd</t>
  </si>
  <si>
    <t>SBEC Sugar Ltd</t>
  </si>
  <si>
    <t>Likhami Consulting Ltd</t>
  </si>
  <si>
    <t>Outsourced services</t>
  </si>
  <si>
    <t>Kesoram Industries Ltd</t>
  </si>
  <si>
    <t>Tires &amp; Rubber</t>
  </si>
  <si>
    <t>Goyal Associates Ltd</t>
  </si>
  <si>
    <t>Sabrimala Industries India Ltd</t>
  </si>
  <si>
    <t>Technology Hardware</t>
  </si>
  <si>
    <t>Ai Champdany Industries Ltd</t>
  </si>
  <si>
    <t>Sadbhav Infrastructure Projects Ltd</t>
  </si>
  <si>
    <t>Roads</t>
  </si>
  <si>
    <t>Humming Bird Education Ltd</t>
  </si>
  <si>
    <t>Shree Rama Multi-Tech Ltd</t>
  </si>
  <si>
    <t>Capital Trust Ltd</t>
  </si>
  <si>
    <t>MIRC Electronics Ltd</t>
  </si>
  <si>
    <t>Home Electronics &amp; Appliances</t>
  </si>
  <si>
    <t>ACE Software Exports Ltd</t>
  </si>
  <si>
    <t>Soni Medicare Ltd</t>
  </si>
  <si>
    <t>Aruna Hotels Ltd</t>
  </si>
  <si>
    <t>Shalimar Paints Ltd</t>
  </si>
  <si>
    <t>Specialty Chemicals</t>
  </si>
  <si>
    <t>Envair Electrodyne Ltd</t>
  </si>
  <si>
    <t>Force Motors Ltd</t>
  </si>
  <si>
    <t>Four Wheelers</t>
  </si>
  <si>
    <t>Wockhardt Ltd</t>
  </si>
  <si>
    <t>SVP Housing Ltd</t>
  </si>
  <si>
    <t>Art Nirman Ltd</t>
  </si>
  <si>
    <t>Atul Auto Ltd</t>
  </si>
  <si>
    <t>Three Wheelers</t>
  </si>
  <si>
    <t>N K Industries Ltd</t>
  </si>
  <si>
    <t>Abate As Industries Ltd</t>
  </si>
  <si>
    <t>The Victoria Mills Ltd</t>
  </si>
  <si>
    <t>Ecoplast Ltd</t>
  </si>
  <si>
    <t>Hindoostan Mills Ltd</t>
  </si>
  <si>
    <t>Zodiac Clothing Company Ltd</t>
  </si>
  <si>
    <t>Apparel &amp; Accessories</t>
  </si>
  <si>
    <t>HLV Ltd</t>
  </si>
  <si>
    <t>Sanathnagar Enterprises Ltd</t>
  </si>
  <si>
    <t>Arrow Greentech Ltd</t>
  </si>
  <si>
    <t>3i Infotech Ltd</t>
  </si>
  <si>
    <t>Ironwood Education Ltd</t>
  </si>
  <si>
    <t>ANS Industries Ltd</t>
  </si>
  <si>
    <t>Excel Realty N Infra Ltd</t>
  </si>
  <si>
    <t>Pro Clb Global Ltd</t>
  </si>
  <si>
    <t>Bharat Immunologicals and Biologicals Corporation Ltd</t>
  </si>
  <si>
    <t>Kernex Microsystems (India) Ltd</t>
  </si>
  <si>
    <t>Prime Focus Ltd</t>
  </si>
  <si>
    <t>Animation</t>
  </si>
  <si>
    <t>Arvind Fashions Ltd</t>
  </si>
  <si>
    <t>Tata Motors Ltd</t>
  </si>
  <si>
    <t>Universal Autofoundry Ltd</t>
  </si>
  <si>
    <t>Sanco Industries Ltd</t>
  </si>
  <si>
    <t>Building Products - Pipes</t>
  </si>
  <si>
    <t>Vardhman Concrete Ltd</t>
  </si>
  <si>
    <t>Starlite Components Ltd</t>
  </si>
  <si>
    <t>Silver Oak (India) Ltd</t>
  </si>
  <si>
    <t>Alcoholic Beverages</t>
  </si>
  <si>
    <t>Bhartiya International Ltd</t>
  </si>
  <si>
    <t>Sree Jayalakshmi Autospin Ltd</t>
  </si>
  <si>
    <t>Asahi Industries Ltd</t>
  </si>
  <si>
    <t>Maruti Securities Ltd</t>
  </si>
  <si>
    <t>Satra Properties (India) Ltd</t>
  </si>
  <si>
    <t>Coromandel Engineering Company Ltd</t>
  </si>
  <si>
    <t>Bilcare Ltd</t>
  </si>
  <si>
    <t>Labs &amp; Life Sciences Services</t>
  </si>
  <si>
    <t>Jointeca Education Solutions Ltd</t>
  </si>
  <si>
    <t>Cineline India Ltd</t>
  </si>
  <si>
    <t>Explicit Finance Ltd</t>
  </si>
  <si>
    <t>AGS Transact Technologies Ltd</t>
  </si>
  <si>
    <t>Zuari Global Ltd</t>
  </si>
  <si>
    <t>Conglomerates</t>
  </si>
  <si>
    <t>Brooks Laboratories Ltd</t>
  </si>
  <si>
    <t>K G Denim Ltd</t>
  </si>
  <si>
    <t>Palash Securities Ltd</t>
  </si>
  <si>
    <t>Fortis Malar Hospitals Ltd</t>
  </si>
  <si>
    <t>Thomas Cook (India) Ltd</t>
  </si>
  <si>
    <t>Advance Metering Technology Ltd</t>
  </si>
  <si>
    <t>Vinny Overseas Ltd</t>
  </si>
  <si>
    <t>Prism Medico and Pharmacy Ltd</t>
  </si>
  <si>
    <t>Agro Products</t>
  </si>
  <si>
    <t>Indinfravit Trust</t>
  </si>
  <si>
    <t>Duroply Industries Ltd</t>
  </si>
  <si>
    <t>Ganesh Holdings Ltd</t>
  </si>
  <si>
    <t>Rane Engine Valve Ltd</t>
  </si>
  <si>
    <t>Tata Motors Ltd - DVR</t>
  </si>
  <si>
    <t>Indergiri Finance Ltd</t>
  </si>
  <si>
    <t>Global Vectra Helicorp Ltd</t>
  </si>
  <si>
    <t>Airlines</t>
  </si>
  <si>
    <t>Chordia Food Products Ltd</t>
  </si>
  <si>
    <t>Valson Industries Ltd</t>
  </si>
  <si>
    <t>Suryoday Small Finance Bank Ltd</t>
  </si>
  <si>
    <t>Byke Hospitality Ltd</t>
  </si>
  <si>
    <t>RM Drip &amp; Sprinklers Systems Ltd</t>
  </si>
  <si>
    <t>Meyer Apparel Ltd</t>
  </si>
  <si>
    <t>Athena Global Technologies Ltd</t>
  </si>
  <si>
    <t>Dai Ichi Karkaria Ltd</t>
  </si>
  <si>
    <t>Clio Infotech Ltd</t>
  </si>
  <si>
    <t>SK International Export Ltd</t>
  </si>
  <si>
    <t>Prime Urban Development India Ltd</t>
  </si>
  <si>
    <t>Ahmedabad Steel Craft Ltd</t>
  </si>
  <si>
    <t>Interglobe Aviation Ltd</t>
  </si>
  <si>
    <t>Mehta Securities Ltd</t>
  </si>
  <si>
    <t>Seya Industries Ltd</t>
  </si>
  <si>
    <t>Barak Valley Cements Ltd</t>
  </si>
  <si>
    <t>RAP Media Ltd</t>
  </si>
  <si>
    <t>Gyscoal Alloys Ltd</t>
  </si>
  <si>
    <t>Centum Electronics Ltd</t>
  </si>
  <si>
    <t>Jindal Hotels Ltd</t>
  </si>
  <si>
    <t>Unimode Overseas Ltd</t>
  </si>
  <si>
    <t>Ramco Systems Ltd</t>
  </si>
  <si>
    <t>63 Moons Technologies Ltd</t>
  </si>
  <si>
    <t>Aris International Ltd</t>
  </si>
  <si>
    <t>Simmonds Marshall Ltd</t>
  </si>
  <si>
    <t>Stanrose Mafatlal Investments and Finance Ltd</t>
  </si>
  <si>
    <t>Asset Management</t>
  </si>
  <si>
    <t>Supra Trends Ltd</t>
  </si>
  <si>
    <t>Nagarjuna Agri Tech Ltd</t>
  </si>
  <si>
    <t>Artemis Electricals and Projects Ltd</t>
  </si>
  <si>
    <t>Phaarmasia Ltd</t>
  </si>
  <si>
    <t>Sanwaria Consumer Ltd</t>
  </si>
  <si>
    <t>Omansh Enterprises Ltd</t>
  </si>
  <si>
    <t>Pulsar International Ltd</t>
  </si>
  <si>
    <t>Hipolin Ltd</t>
  </si>
  <si>
    <t>Tuticorin Alkali Chemicals and Fertilizers Ltd</t>
  </si>
  <si>
    <t>Omaxe Ltd</t>
  </si>
  <si>
    <t>Blue Chip India Ltd</t>
  </si>
  <si>
    <t>ELGI Rubber Co Ltd</t>
  </si>
  <si>
    <t>Transwarranty Finance Ltd</t>
  </si>
  <si>
    <t>Ganesh Films India Ltd</t>
  </si>
  <si>
    <t>Shrenik Ltd</t>
  </si>
  <si>
    <t>Modulex Construction Technologies Ltd</t>
  </si>
  <si>
    <t>Sterling Greenwoods Ltd</t>
  </si>
  <si>
    <t>Starcom Information Technology Ltd</t>
  </si>
  <si>
    <t>Continental Controls Ltd</t>
  </si>
  <si>
    <t>IndoStar Capital Finance Ltd</t>
  </si>
  <si>
    <t>Umang Dairies Ltd</t>
  </si>
  <si>
    <t>Datiware Maritime Infra Ltd</t>
  </si>
  <si>
    <t>Suven Life Sciences Ltd</t>
  </si>
  <si>
    <t>EPIC Energy Ltd</t>
  </si>
  <si>
    <t>Infra Industries Ltd</t>
  </si>
  <si>
    <t>Texmaco Infrastructure &amp; Holdings Ltd</t>
  </si>
  <si>
    <t>Muzali Arts Ltd</t>
  </si>
  <si>
    <t>Prabhat Dairy Ltd</t>
  </si>
  <si>
    <t>SML Isuzu Ltd</t>
  </si>
  <si>
    <t>Trucks &amp; Buses</t>
  </si>
  <si>
    <t>Jauss Polymers Ltd</t>
  </si>
  <si>
    <t>Ujjivan Financial Services Ltd</t>
  </si>
  <si>
    <t>OK Play India Ltd</t>
  </si>
  <si>
    <t>Creative Eye Ltd</t>
  </si>
  <si>
    <t>Inter Globe Finance Ltd</t>
  </si>
  <si>
    <t>Coffee Day Enterprises Ltd</t>
  </si>
  <si>
    <t>Restaurants &amp; Cafes</t>
  </si>
  <si>
    <t>Malu Paper Mills Ltd</t>
  </si>
  <si>
    <t>Silly Monks Entertainment Ltd</t>
  </si>
  <si>
    <t>Uniinfo Telecom Services Ltd</t>
  </si>
  <si>
    <t>Gyan Developers and Builders Ltd</t>
  </si>
  <si>
    <t>Balkrishna Paper Mills Ltd</t>
  </si>
  <si>
    <t>Minaxi Textiles Ltd</t>
  </si>
  <si>
    <t>Zee Media Corporation Ltd</t>
  </si>
  <si>
    <t>TV Channels &amp; Broadcasters</t>
  </si>
  <si>
    <t>Indian Bright Steel Co Ltd</t>
  </si>
  <si>
    <t>International Travel House Ltd</t>
  </si>
  <si>
    <t>Cian Healthcare Ltd</t>
  </si>
  <si>
    <t>Hindustan Organic Chemicals Ltd</t>
  </si>
  <si>
    <t>Sharp India Ltd</t>
  </si>
  <si>
    <t>CHL Ltd</t>
  </si>
  <si>
    <t>Bharatiya Global Infomedia Ltd</t>
  </si>
  <si>
    <t>JD Orgochem Ltd</t>
  </si>
  <si>
    <t>TCM Ltd</t>
  </si>
  <si>
    <t>MMTC Ltd</t>
  </si>
  <si>
    <t>Cinevista Ltd</t>
  </si>
  <si>
    <t>Elango Industries Ltd</t>
  </si>
  <si>
    <t>Power Infrastructure</t>
  </si>
  <si>
    <t>The Indian Link Chain Manufactrers Ltd</t>
  </si>
  <si>
    <t>Asian Hotels East Ltd</t>
  </si>
  <si>
    <t>Kabra Drugs Ltd</t>
  </si>
  <si>
    <t>Vikas Proppant &amp; Granite Ltd</t>
  </si>
  <si>
    <t>Reliance Power Ltd</t>
  </si>
  <si>
    <t>Power Generation</t>
  </si>
  <si>
    <t>Jain Irrigation Systems Ltd - DVR</t>
  </si>
  <si>
    <t>Wall Street Finance Ltd</t>
  </si>
  <si>
    <t>Sir Shadi Lal Enterprises Ltd</t>
  </si>
  <si>
    <t>Polytex India Ltd</t>
  </si>
  <si>
    <t>Epsom Properties Ltd</t>
  </si>
  <si>
    <t>Infomedia Press Ltd</t>
  </si>
  <si>
    <t>Publishing</t>
  </si>
  <si>
    <t>Hindustan Bio Sciences Ltd</t>
  </si>
  <si>
    <t>Biotechnology</t>
  </si>
  <si>
    <t>Sterling and Wilson Renewable Energy Ltd</t>
  </si>
  <si>
    <t>Ceenik Exports (India) Ltd</t>
  </si>
  <si>
    <t>Ujjivan Small Finance Bank Ltd</t>
  </si>
  <si>
    <t>Bajaj Hindusthan Sugar Ltd</t>
  </si>
  <si>
    <t>GFL Ltd</t>
  </si>
  <si>
    <t>Gujarat Toolroom Ltd</t>
  </si>
  <si>
    <t>Impex Ferro Tech Ltd</t>
  </si>
  <si>
    <t>Nuway Organic Naturals India Ltd</t>
  </si>
  <si>
    <t>Pithampur Poly Products Ltd</t>
  </si>
  <si>
    <t>Kamat Hotels (India) Ltd</t>
  </si>
  <si>
    <t>Beryl Drugs Ltd</t>
  </si>
  <si>
    <t>Himachal Fibres Ltd</t>
  </si>
  <si>
    <t>TRF Ltd</t>
  </si>
  <si>
    <t>Oriental Trimex Ltd</t>
  </si>
  <si>
    <t>Lancor Holdings Ltd</t>
  </si>
  <si>
    <t>Sab Events &amp; Governance Now Media Ltd</t>
  </si>
  <si>
    <t>Mayur Leather Products Ltd</t>
  </si>
  <si>
    <t>Footwear</t>
  </si>
  <si>
    <t>State Trading Corporation of India Ltd</t>
  </si>
  <si>
    <t>Strides Pharma Science Ltd</t>
  </si>
  <si>
    <t>Eastern Silk Industries Ltd</t>
  </si>
  <si>
    <t>Dilip Buildcon Ltd</t>
  </si>
  <si>
    <t>Anjani Finance Ltd</t>
  </si>
  <si>
    <t>India Steel Works Ltd</t>
  </si>
  <si>
    <t>RLF Ltd</t>
  </si>
  <si>
    <t>Poddar Housing and Development Ltd</t>
  </si>
  <si>
    <t>LOYAL EQUIPMENTS Ltd</t>
  </si>
  <si>
    <t>Suryo Foods and Industries Ltd</t>
  </si>
  <si>
    <t>Khaitan (India) Ltd</t>
  </si>
  <si>
    <t>Sunedison Infrastructure Ltd</t>
  </si>
  <si>
    <t>Kaya Ltd</t>
  </si>
  <si>
    <t>Wellness Services</t>
  </si>
  <si>
    <t>G.S. Auto International Ltd</t>
  </si>
  <si>
    <t>Abhishek Infraventures Ltd</t>
  </si>
  <si>
    <t>Mandhana Retail Ventures Ltd</t>
  </si>
  <si>
    <t>Bothra Metals and Alloys Ltd</t>
  </si>
  <si>
    <t>Aanchal Ispat Ltd</t>
  </si>
  <si>
    <t>Shah Foods Ltd</t>
  </si>
  <si>
    <t>Pervasive Commodities Ltd</t>
  </si>
  <si>
    <t>Panjon Ltd</t>
  </si>
  <si>
    <t>Daikaffil Chemicals India Ltd</t>
  </si>
  <si>
    <t>Spencer's Retail Ltd</t>
  </si>
  <si>
    <t>Retail - Department Stores</t>
  </si>
  <si>
    <t>Krebs Biochemicals and Industries Ltd</t>
  </si>
  <si>
    <t>Narendra Properties Ltd</t>
  </si>
  <si>
    <t>Setubandhan Infrastructure Ltd</t>
  </si>
  <si>
    <t>Sanghvi Brands Ltd</t>
  </si>
  <si>
    <t>Vipul Ltd</t>
  </si>
  <si>
    <t>Jain Studios Ltd</t>
  </si>
  <si>
    <t>Hanman Fit Ltd</t>
  </si>
  <si>
    <t>Shree Hanuman Sugar &amp; Industries Ltd</t>
  </si>
  <si>
    <t>Centrum Capital Ltd</t>
  </si>
  <si>
    <t>Nath Bio-Genes (I) Ltd</t>
  </si>
  <si>
    <t>Restile Ceramics Ltd</t>
  </si>
  <si>
    <t>Building Products - Ceramics</t>
  </si>
  <si>
    <t>Super Fine Knitters Ltd</t>
  </si>
  <si>
    <t>Walchandnagar Industries Ltd</t>
  </si>
  <si>
    <t>Bombay Dyeing and Mfg Co Ltd</t>
  </si>
  <si>
    <t>Rama Paper Mills Ltd</t>
  </si>
  <si>
    <t>Vijay Textiles Ltd</t>
  </si>
  <si>
    <t>NRB Industrial Bearings Ltd</t>
  </si>
  <si>
    <t>Milestone Furniture Ltd</t>
  </si>
  <si>
    <t>Simbhaoli Sugars Ltd</t>
  </si>
  <si>
    <t>Innovative Tech Pack Ltd</t>
  </si>
  <si>
    <t>Ventura Textiles Ltd</t>
  </si>
  <si>
    <t>Inox Wind Energy Ltd</t>
  </si>
  <si>
    <t>Heavy Electrical Equipments</t>
  </si>
  <si>
    <t>Jamshri Realty Ltd</t>
  </si>
  <si>
    <t>MPDLLtd</t>
  </si>
  <si>
    <t>Cravatex Ltd</t>
  </si>
  <si>
    <t>Inox Wind Ltd</t>
  </si>
  <si>
    <t>Tarc Ltd</t>
  </si>
  <si>
    <t>Joonktollee Tea &amp; Industries Ltd</t>
  </si>
  <si>
    <t>Purohit Construction Ltd</t>
  </si>
  <si>
    <t>Varroc Engineering Ltd</t>
  </si>
  <si>
    <t>Rohit Ferro-Tech Ltd</t>
  </si>
  <si>
    <t>Metals - Diversified</t>
  </si>
  <si>
    <t>R S Software (India) Ltd</t>
  </si>
  <si>
    <t>Alchemist Corporation Ltd</t>
  </si>
  <si>
    <t>Cadsys (India) Ltd</t>
  </si>
  <si>
    <t>Sanghvi Forging and Engineering Ltd</t>
  </si>
  <si>
    <t>Fischer Chemic Ltd</t>
  </si>
  <si>
    <t>EMA India Ltd</t>
  </si>
  <si>
    <t>Jayabharat Credit Ltd</t>
  </si>
  <si>
    <t>Glittek Granites Ltd</t>
  </si>
  <si>
    <t>Building Products - Granite</t>
  </si>
  <si>
    <t>IDream Film Infrastructure Company Ltd</t>
  </si>
  <si>
    <t>Starlit Power Systems Ltd</t>
  </si>
  <si>
    <t>Batteries</t>
  </si>
  <si>
    <t>Super Crop Safe Ltd</t>
  </si>
  <si>
    <t>UFO Moviez India Ltd</t>
  </si>
  <si>
    <t>Rose Merc Ltd</t>
  </si>
  <si>
    <t>Prime Property Development Corp Ltd</t>
  </si>
  <si>
    <t>Norris Medicines Ltd</t>
  </si>
  <si>
    <t>Securekloud Technologies Ltd</t>
  </si>
  <si>
    <t>Kiduja India Ltd</t>
  </si>
  <si>
    <t>Balaji Telefilms Ltd</t>
  </si>
  <si>
    <t>Keerti Knowledge and Skills Ltd</t>
  </si>
  <si>
    <t>Mediaone Global Entertainment Ltd</t>
  </si>
  <si>
    <t>Insilco Ltd</t>
  </si>
  <si>
    <t>Trimurthi Ltd</t>
  </si>
  <si>
    <t>Parker Agro Chem Exports Ltd</t>
  </si>
  <si>
    <t>52 Weeks Entertainment Ltd</t>
  </si>
  <si>
    <t>SSPDL Ltd</t>
  </si>
  <si>
    <t>Mac Hotels Ltd</t>
  </si>
  <si>
    <t>Jakharia Fabric Ltd</t>
  </si>
  <si>
    <t>Howard Hotels Ltd</t>
  </si>
  <si>
    <t>Dhanada Corporation Ltd</t>
  </si>
  <si>
    <t>Omkar Speciality Chemicals Ltd</t>
  </si>
  <si>
    <t>Samtex Fashions Ltd</t>
  </si>
  <si>
    <t>Punjab Communications Ltd</t>
  </si>
  <si>
    <t>Ador Multi Products Ltd</t>
  </si>
  <si>
    <t>Ge Power India Ltd</t>
  </si>
  <si>
    <t>Ajwa Fun World and Resort Ltd</t>
  </si>
  <si>
    <t>Theme Parks &amp; Gaming</t>
  </si>
  <si>
    <t>Master Chemicals Ltd</t>
  </si>
  <si>
    <t>Monind Ltd</t>
  </si>
  <si>
    <t>Bhagawati Oxygen Ltd</t>
  </si>
  <si>
    <t>Photoquip (India) Ltd</t>
  </si>
  <si>
    <t>Bohra Industries Ltd</t>
  </si>
  <si>
    <t>Reliance Infrastructure Ltd</t>
  </si>
  <si>
    <t>Tamilnadu Telecommunication Ltd</t>
  </si>
  <si>
    <t>Aayush Food and Herbs Ltd</t>
  </si>
  <si>
    <t>Spice Island Apparels Ltd</t>
  </si>
  <si>
    <t>Shree Rama Newsprint Ltd</t>
  </si>
  <si>
    <t>Brawn Biotech Ltd</t>
  </si>
  <si>
    <t>Organic Coatings Ltd</t>
  </si>
  <si>
    <t>Sarup Industries Ltd</t>
  </si>
  <si>
    <t>Vardhman Polytex Ltd</t>
  </si>
  <si>
    <t>Indus Finance Ltd</t>
  </si>
  <si>
    <t>Patspin India Ltd</t>
  </si>
  <si>
    <t>Hindustan Fluoro Carbons Ltd</t>
  </si>
  <si>
    <t>Binny Mills Ltd</t>
  </si>
  <si>
    <t>Electrotherm (India) Ltd</t>
  </si>
  <si>
    <t>Hubtown Ltd</t>
  </si>
  <si>
    <t>Pan Electronics India Ltd</t>
  </si>
  <si>
    <t>Integrated Capital Services Ltd</t>
  </si>
  <si>
    <t>Dhani Services Ltd</t>
  </si>
  <si>
    <t>Pioneer Distilleries Ltd</t>
  </si>
  <si>
    <t>Bridge Securities Ltd</t>
  </si>
  <si>
    <t>Carnation Industries Ltd</t>
  </si>
  <si>
    <t>Jindal Cotex Ltd</t>
  </si>
  <si>
    <t>Manugraph India Ltd</t>
  </si>
  <si>
    <t>BGR Energy Systems Ltd</t>
  </si>
  <si>
    <t>Religare Enterprises Ltd</t>
  </si>
  <si>
    <t>Saffron Industries Ltd</t>
  </si>
  <si>
    <t>Spicejet Ltd</t>
  </si>
  <si>
    <t>Goldcoin Health Foods Ltd</t>
  </si>
  <si>
    <t>PC Jeweller Ltd</t>
  </si>
  <si>
    <t>Raunaq Epc International Ltd</t>
  </si>
  <si>
    <t>Ansal Properties and Infrastructure Ltd</t>
  </si>
  <si>
    <t>Country Club Hospitality &amp; Holidays Ltd</t>
  </si>
  <si>
    <t>Vadivarhe Speciality Chemicals Ltd</t>
  </si>
  <si>
    <t>Transgene Biotek Ltd</t>
  </si>
  <si>
    <t>Noida Toll Bridge Company Ltd</t>
  </si>
  <si>
    <t>Peninsula Land Ltd</t>
  </si>
  <si>
    <t>Ind Swift Ltd</t>
  </si>
  <si>
    <t>Blue Coast Hotels Ltd</t>
  </si>
  <si>
    <t>JMG Corp Ltd</t>
  </si>
  <si>
    <t>Anshuni Commercials Ltd</t>
  </si>
  <si>
    <t>Dhunseri Tea &amp; Industries Ltd</t>
  </si>
  <si>
    <t>Advance Syntex Ltd</t>
  </si>
  <si>
    <t>Rainbow Denim Ltd</t>
  </si>
  <si>
    <t>Konark Synthetic Ltd</t>
  </si>
  <si>
    <t>Autolite India Ltd</t>
  </si>
  <si>
    <t>Uniply Industries Ltd</t>
  </si>
  <si>
    <t>Wood Products</t>
  </si>
  <si>
    <t>IMEC Services Ltd</t>
  </si>
  <si>
    <t>JITF Infralogistics Ltd</t>
  </si>
  <si>
    <t>Duke Offshore Ltd</t>
  </si>
  <si>
    <t>Oil &amp; Gas - Equipment &amp; Services</t>
  </si>
  <si>
    <t>Next Mediaworks Ltd</t>
  </si>
  <si>
    <t>Indian Acrylics Ltd</t>
  </si>
  <si>
    <t>Miven Machine Tools Ltd</t>
  </si>
  <si>
    <t>Visa Steel Ltd</t>
  </si>
  <si>
    <t>Orient Beverages Ltd</t>
  </si>
  <si>
    <t>Soft Drinks</t>
  </si>
  <si>
    <t>Cranes Software International Ltd</t>
  </si>
  <si>
    <t>Shyam Telecom Ltd</t>
  </si>
  <si>
    <t>ATN International Ltd</t>
  </si>
  <si>
    <t>ASI Industries Ltd</t>
  </si>
  <si>
    <t>Mining - Diversified</t>
  </si>
  <si>
    <t>Ravi Kumar Distilleries Ltd</t>
  </si>
  <si>
    <t>HB Estate Developers Ltd</t>
  </si>
  <si>
    <t>MT Educare Ltd</t>
  </si>
  <si>
    <t>CDG Petchem Ltd</t>
  </si>
  <si>
    <t>Eastern Treads Ltd</t>
  </si>
  <si>
    <t>Suditi Industries Ltd</t>
  </si>
  <si>
    <t>Ankit Metal &amp; Power Ltd</t>
  </si>
  <si>
    <t>Stampede Capital Ltd</t>
  </si>
  <si>
    <t>Essar Shipping Ltd</t>
  </si>
  <si>
    <t>Indo Asia Finance Ltd</t>
  </si>
  <si>
    <t>T Spiritual World Ltd</t>
  </si>
  <si>
    <t>Promact Impex Ltd</t>
  </si>
  <si>
    <t>GMR Power and Urban Infra Ltd</t>
  </si>
  <si>
    <t>SDC Techmedia Ltd</t>
  </si>
  <si>
    <t>Muthoot Capital Services Ltd</t>
  </si>
  <si>
    <t>MEP Infrastructure Developers Ltd</t>
  </si>
  <si>
    <t>Ansal Housing Ltd</t>
  </si>
  <si>
    <t>Mukand Engineers Ltd</t>
  </si>
  <si>
    <t>Unishire Urban Infra Ltd</t>
  </si>
  <si>
    <t>Radaan Media Works India Ltd</t>
  </si>
  <si>
    <t>India Infraspace Ltd</t>
  </si>
  <si>
    <t>Innovative Ideals and Services (India) Ltd</t>
  </si>
  <si>
    <t>Mangalam Timber Products Ltd</t>
  </si>
  <si>
    <t>Alfa Transformers Ltd</t>
  </si>
  <si>
    <t>Accord Synergy Ltd</t>
  </si>
  <si>
    <t>Yaari Digital Integrated Services Ltd</t>
  </si>
  <si>
    <t>First Fintec Ltd</t>
  </si>
  <si>
    <t>Jet Airways (India) Ltd</t>
  </si>
  <si>
    <t>TIL Ltd</t>
  </si>
  <si>
    <t>Mahasagar Travels Ltd</t>
  </si>
  <si>
    <t>GTN Textiles Ltd</t>
  </si>
  <si>
    <t>Setco Automotive Ltd</t>
  </si>
  <si>
    <t>Williamson Magor and Co Ltd</t>
  </si>
  <si>
    <t>Virtualsoft Systems Ltd</t>
  </si>
  <si>
    <t>Telecom Infrastructure</t>
  </si>
  <si>
    <t>PVP Ventures Ltd</t>
  </si>
  <si>
    <t>S R Industries Ltd</t>
  </si>
  <si>
    <t>Aishwarya Technologies and Telecom Ltd</t>
  </si>
  <si>
    <t>Tree House Education and Accessories Ltd</t>
  </si>
  <si>
    <t>Vivimed Labs Ltd</t>
  </si>
  <si>
    <t>STI India Ltd</t>
  </si>
  <si>
    <t>Jaiprakash Associates Ltd</t>
  </si>
  <si>
    <t>Soma Textiles &amp; Industries Ltd</t>
  </si>
  <si>
    <t>Nitco Ltd</t>
  </si>
  <si>
    <t>Perfect Infraengineers Ltd</t>
  </si>
  <si>
    <t>Bright Solar Ltd</t>
  </si>
  <si>
    <t>Sakthi Sugars Ltd</t>
  </si>
  <si>
    <t>Hotel Rugby Ltd</t>
  </si>
  <si>
    <t>Pushpanjali Realms and Infratech Ltd</t>
  </si>
  <si>
    <t>TGB Banquets and Hotels Ltd</t>
  </si>
  <si>
    <t>Aarvee Denims and Exports Ltd</t>
  </si>
  <si>
    <t>Dish TV India Ltd</t>
  </si>
  <si>
    <t>Cable &amp; D2H</t>
  </si>
  <si>
    <t>E-Land Apparel Ltd</t>
  </si>
  <si>
    <t>Switching Technologies Gunther Ltd</t>
  </si>
  <si>
    <t>Benara Bearings and Pistons Ltd</t>
  </si>
  <si>
    <t>Sikozy Realtors Ltd</t>
  </si>
  <si>
    <t>Melstar Information Technologies Ltd</t>
  </si>
  <si>
    <t>City Online Services Ltd</t>
  </si>
  <si>
    <t>Jalan Transolutions (India) Ltd</t>
  </si>
  <si>
    <t>Modern Steel Ltd</t>
  </si>
  <si>
    <t>GTL Infrastructure Ltd</t>
  </si>
  <si>
    <t>Parsvnath Developers Ltd</t>
  </si>
  <si>
    <t>McLeod Russel India Ltd</t>
  </si>
  <si>
    <t>N2N Technologies Ltd</t>
  </si>
  <si>
    <t>Andhra Cements Ltd</t>
  </si>
  <si>
    <t>Priya Ltd</t>
  </si>
  <si>
    <t>A2z Infra Engineering Ltd</t>
  </si>
  <si>
    <t>Parabolic Drugs Ltd</t>
  </si>
  <si>
    <t>IFCI Ltd</t>
  </si>
  <si>
    <t>Kesar Terminals &amp; Infrastructure Ltd</t>
  </si>
  <si>
    <t>Oil &amp; Gas - Storage &amp; Transportation</t>
  </si>
  <si>
    <t>RattanIndia Power Ltd</t>
  </si>
  <si>
    <t>Tasty Dairy Specialities Ltd</t>
  </si>
  <si>
    <t>Punj Lloyd Ltd</t>
  </si>
  <si>
    <t>Dharani Sugars and Chemicals Ltd</t>
  </si>
  <si>
    <t>Kushal Ltd</t>
  </si>
  <si>
    <t>Vodafone Idea Ltd</t>
  </si>
  <si>
    <t>Bharat Road Network Ltd</t>
  </si>
  <si>
    <t>Manav Infra Projects Ltd</t>
  </si>
  <si>
    <t>Future Market Networks Ltd</t>
  </si>
  <si>
    <t>Olympic Cards Ltd</t>
  </si>
  <si>
    <t>Nagarjuna Fertilizers and Chemicals Ltd</t>
  </si>
  <si>
    <t>Ind Agiv Commerce Ltd</t>
  </si>
  <si>
    <t>Kavveri Telecom Products Ltd</t>
  </si>
  <si>
    <t>Wellness Noni Ltd</t>
  </si>
  <si>
    <t>MPF Systems Ltd</t>
  </si>
  <si>
    <t>Future Consumer Ltd</t>
  </si>
  <si>
    <t>TMT (India) Ltd</t>
  </si>
  <si>
    <t>Sea TV Network Ltd</t>
  </si>
  <si>
    <t>Span Divergent Ltd</t>
  </si>
  <si>
    <t>Bacil Pharma Ltd</t>
  </si>
  <si>
    <t>Mohota Industries Ltd</t>
  </si>
  <si>
    <t>Consolidated Construction Consortium Ltd</t>
  </si>
  <si>
    <t>Kanungo Financiers Ltd</t>
  </si>
  <si>
    <t>Sintex Plastics Technology Ltd</t>
  </si>
  <si>
    <t>R J Biotech Ltd</t>
  </si>
  <si>
    <t>Seeds</t>
  </si>
  <si>
    <t>Flexituff Ventures International Ltd</t>
  </si>
  <si>
    <t>Mercury Trade Links Ltd</t>
  </si>
  <si>
    <t>Shekhawati Poly-Yarn Ltd</t>
  </si>
  <si>
    <t>KOBO Biotech Ltd</t>
  </si>
  <si>
    <t>Prag Bosimi Synthetics Ltd</t>
  </si>
  <si>
    <t>Triveni Glass Ltd</t>
  </si>
  <si>
    <t>JMT Auto Ltd</t>
  </si>
  <si>
    <t>KSS Ltd</t>
  </si>
  <si>
    <t>Morarjee Textiles Ltd</t>
  </si>
  <si>
    <t>Burnpur Cement Ltd</t>
  </si>
  <si>
    <t>Royal India Corporation Ltd</t>
  </si>
  <si>
    <t>Quadrant Televentures Ltd</t>
  </si>
  <si>
    <t>Simplex Infrastructures Ltd</t>
  </si>
  <si>
    <t>Easun Reyrolle Ltd</t>
  </si>
  <si>
    <t>McNally Bharat Engg Co Ltd</t>
  </si>
  <si>
    <t>S K S Textiles Ltd</t>
  </si>
  <si>
    <t>Tijaria Polypipes Ltd</t>
  </si>
  <si>
    <t>Future Supply Chain Solutions Ltd</t>
  </si>
  <si>
    <t>Oil Country Tubular Ltd</t>
  </si>
  <si>
    <t>AJR Infra and Tolling Ltd</t>
  </si>
  <si>
    <t>Ujaas Energy Ltd</t>
  </si>
  <si>
    <t>Premier Ltd</t>
  </si>
  <si>
    <t>Shristi Infrastructure Development Corporation Ltd</t>
  </si>
  <si>
    <t>Western Ministil Ltd</t>
  </si>
  <si>
    <t>Siti Networks Ltd</t>
  </si>
  <si>
    <t>Spentex Industries Ltd</t>
  </si>
  <si>
    <t>Manjeera Constructions Ltd</t>
  </si>
  <si>
    <t>CKP Leisure Ltd</t>
  </si>
  <si>
    <t>Sudal Industries Ltd</t>
  </si>
  <si>
    <t>J R Foods Ltd</t>
  </si>
  <si>
    <t>Mirch Technologies (India) Ltd</t>
  </si>
  <si>
    <t>Bombay Rayon Fashions Ltd</t>
  </si>
  <si>
    <t>Classic Leasing &amp; Finance Ltd</t>
  </si>
  <si>
    <t>Galada Power and Telecommunication Ltd</t>
  </si>
  <si>
    <t>Union Quality Plastics Ltd</t>
  </si>
  <si>
    <t>Sadbhav Engineering Ltd</t>
  </si>
  <si>
    <t>W S Industries (India) Ltd</t>
  </si>
  <si>
    <t>Viceroy Hotels Ltd</t>
  </si>
  <si>
    <t>Eurotex Industries and Exports Ltd</t>
  </si>
  <si>
    <t>Mahanagar Telephone Nigam Ltd</t>
  </si>
  <si>
    <t>Rollatainers Ltd</t>
  </si>
  <si>
    <t>IL&amp;FS Engineering and Construction Company Ltd</t>
  </si>
  <si>
    <t>Imagicaaworld Entertainment Ltd</t>
  </si>
  <si>
    <t>Skil Infrastructure Ltd</t>
  </si>
  <si>
    <t>Ushdev International Ltd</t>
  </si>
  <si>
    <t>Gujarat State Financial Corp</t>
  </si>
  <si>
    <t>Shri Ram Switchgears Ltd</t>
  </si>
  <si>
    <t>ARSS Infrastructure Projects Ltd</t>
  </si>
  <si>
    <t>Vikas WSP Ltd</t>
  </si>
  <si>
    <t>Ambition Mica Ltd</t>
  </si>
  <si>
    <t>Building Products - Laminates</t>
  </si>
  <si>
    <t>Vasa Retail and Overseas Ltd</t>
  </si>
  <si>
    <t>Kisan Mouldings Ltd</t>
  </si>
  <si>
    <t>BKM Industries Ltd</t>
  </si>
  <si>
    <t>Take Solutions Ltd</t>
  </si>
  <si>
    <t>Madhucon Projects Ltd</t>
  </si>
  <si>
    <t>Gagan Polycot India Ltd</t>
  </si>
  <si>
    <t>Sarthak Global Ltd</t>
  </si>
  <si>
    <t>Arcotech Ltd</t>
  </si>
  <si>
    <t>Future Lifestyle Fashions Ltd</t>
  </si>
  <si>
    <t>Uttam Value Steels Ltd</t>
  </si>
  <si>
    <t>TV Vision Ltd</t>
  </si>
  <si>
    <t>Asian Hotels (North) Ltd</t>
  </si>
  <si>
    <t>Gayatri Projects Ltd</t>
  </si>
  <si>
    <t>Vallabh Steels Ltd</t>
  </si>
  <si>
    <t>Omkar Overseas Ltd</t>
  </si>
  <si>
    <t>Bloom Dekor Ltd</t>
  </si>
  <si>
    <t>Starlog Enterprises Ltd</t>
  </si>
  <si>
    <t>Bartronics India Ltd</t>
  </si>
  <si>
    <t>Payment Infrastructure</t>
  </si>
  <si>
    <t>Hindusthan National Glass And Industries Ltd</t>
  </si>
  <si>
    <t>Nitin Fire Protection Industries Ltd</t>
  </si>
  <si>
    <t>CMI Ltd</t>
  </si>
  <si>
    <t>Cables</t>
  </si>
  <si>
    <t>Global Offshore Services Ltd</t>
  </si>
  <si>
    <t>Unitech Ltd</t>
  </si>
  <si>
    <t>Majestic Research Services and Solutions Ltd</t>
  </si>
  <si>
    <t>Shree Bhawani Paper Mills Ltd</t>
  </si>
  <si>
    <t>Radha Madhav Corp Ltd</t>
  </si>
  <si>
    <t>Atlanta Ltd</t>
  </si>
  <si>
    <t>Euro Multivision Ltd</t>
  </si>
  <si>
    <t>Aneri Fincap Ltd</t>
  </si>
  <si>
    <t>Neueon Towers Ltd</t>
  </si>
  <si>
    <t>Sel Manufacturing Company Ltd</t>
  </si>
  <si>
    <t>Riga Sugar Co Ltd</t>
  </si>
  <si>
    <t>Metkore Alloys &amp; Industries Ltd</t>
  </si>
  <si>
    <t>Suryachakra Power Corporation Ltd</t>
  </si>
  <si>
    <t>Gujarat Metallic Coal &amp; Coke Ltd</t>
  </si>
  <si>
    <t>Powerful Technologies Ltd</t>
  </si>
  <si>
    <t>Sical Logistics Ltd</t>
  </si>
  <si>
    <t>Uttam Galva Steels Ltd</t>
  </si>
  <si>
    <t>Sri Adhikari Brothers Television Network Ltd</t>
  </si>
  <si>
    <t>Tci Finance Ltd</t>
  </si>
  <si>
    <t>Bil Energy Systems Ltd</t>
  </si>
  <si>
    <t>Jatalia Global Ventures Ltd</t>
  </si>
  <si>
    <t>Shirpur Gold Refinery Ltd</t>
  </si>
  <si>
    <t>Alps Industries Ltd</t>
  </si>
  <si>
    <t>Williamson Financial Services Ltd</t>
  </si>
  <si>
    <t>Birla Tyres Ltd</t>
  </si>
  <si>
    <t>MaxAlert Systems Ltd</t>
  </si>
  <si>
    <t>Ballarpur Industries Ltd</t>
  </si>
  <si>
    <t>Vas Infrastructure Ltd (cn)</t>
  </si>
  <si>
    <t>Garden Silk Mills Ltd</t>
  </si>
  <si>
    <t>Lakshmi Precision Screws Ltd</t>
  </si>
  <si>
    <t>Jaypee Infratech Ltd</t>
  </si>
  <si>
    <t>IMP Powers Ltd</t>
  </si>
  <si>
    <t>Diksha Greens Ltd</t>
  </si>
  <si>
    <t>Ortel Communications Ltd</t>
  </si>
  <si>
    <t>IL&amp;FS Transportation Networks Ltd</t>
  </si>
  <si>
    <t>Future Enterprises Ltd</t>
  </si>
  <si>
    <t>Aban Offshore Ltd</t>
  </si>
  <si>
    <t>Future Enterprises Ltd - DVR</t>
  </si>
  <si>
    <t>Parenteral Drugs (India) Ltd</t>
  </si>
  <si>
    <t>Sathavahana Ispat Ltd</t>
  </si>
  <si>
    <t>Future Retail Ltd</t>
  </si>
  <si>
    <t>Kridhan Infra Ltd</t>
  </si>
  <si>
    <t>Viksit Engineering Ltd</t>
  </si>
  <si>
    <t>Richa Industries Ltd</t>
  </si>
  <si>
    <t>Innovative Tyres &amp; Tubes Ltd</t>
  </si>
  <si>
    <t>Reliance Communications Ltd</t>
  </si>
  <si>
    <t>Rajvir Industries Ltd</t>
  </si>
  <si>
    <t>Silveroak Commercials Ltd</t>
  </si>
  <si>
    <t>Alchemist Ltd</t>
  </si>
  <si>
    <t>Srei Infrastructure Finance Ltd</t>
  </si>
  <si>
    <t>JBF Industries Ltd</t>
  </si>
  <si>
    <t>OCL Iron and Steel Ltd</t>
  </si>
  <si>
    <t>Technofab Engineering Ltd</t>
  </si>
  <si>
    <t>RCI Industries &amp; Technologies Ltd</t>
  </si>
  <si>
    <t>Reliance Naval and Engineering Ltd</t>
  </si>
  <si>
    <t>DQ Entertainment International Ltd</t>
  </si>
  <si>
    <t>Diamond Power Infrastructure Ltd</t>
  </si>
  <si>
    <t>National Steel and Agro Industries Ltd</t>
  </si>
  <si>
    <t>Castex Technologies Ltd</t>
  </si>
  <si>
    <t>Gayatri Highways Ltd</t>
  </si>
  <si>
    <t>EMCO Ltd</t>
  </si>
  <si>
    <t>Cox &amp; Kings Financial Service Ltd</t>
  </si>
  <si>
    <t>Reliance Capital Ltd</t>
  </si>
  <si>
    <t>Zicom Electronic Security Systems Ltd</t>
  </si>
  <si>
    <t>Sujana Universal Industries Ltd</t>
  </si>
  <si>
    <t>Kwality Ltd</t>
  </si>
  <si>
    <t>Supreme Infrastructure India Ltd</t>
  </si>
  <si>
    <t>Jaihind Projects Ltd</t>
  </si>
  <si>
    <t>Videocon Industries Ltd</t>
  </si>
  <si>
    <t>Metalyst Forgings Ltd</t>
  </si>
  <si>
    <t>Pradip Overseas Ltd</t>
  </si>
  <si>
    <t>Reliance Home Finance Ltd</t>
  </si>
  <si>
    <t>Anand Projects Ltd</t>
  </si>
  <si>
    <t>Cox &amp; Kings Ltd</t>
  </si>
  <si>
    <t>Karuturi Global Ltd</t>
  </si>
  <si>
    <t>Rolta India Ltd</t>
  </si>
  <si>
    <t>Educomp Solutions Ltd</t>
  </si>
  <si>
    <t>KSK Energy Ventures Ltd</t>
  </si>
  <si>
    <t>Euro Ceramics Ltd</t>
  </si>
  <si>
    <t>Unity Infraprojects Ltd</t>
  </si>
  <si>
    <t>Elcid Investments Ltd</t>
  </si>
  <si>
    <t>GB Global Ltd</t>
  </si>
  <si>
    <t>Raj Rayon Industries Ltd</t>
  </si>
  <si>
    <t>Sobhaygya Mercantile Ltd</t>
  </si>
  <si>
    <t>CES Ltd</t>
  </si>
  <si>
    <t>Talwalkars Healthclubs Ltd</t>
  </si>
  <si>
    <t>Taparia Tools Ltd</t>
  </si>
  <si>
    <t>Hindustan Housing Company Ltd</t>
  </si>
  <si>
    <t>MPL Plastics Ltd</t>
  </si>
  <si>
    <t>Forbes &amp; Company Ltd</t>
  </si>
  <si>
    <t>Sunrise Industrial Traders Ltd</t>
  </si>
  <si>
    <t>GVK Power &amp; Infrastructure Ltd</t>
  </si>
  <si>
    <t>Airports</t>
  </si>
  <si>
    <t>SPV Global Trading Ltd</t>
  </si>
  <si>
    <t>Regency Ceramics Ltd</t>
  </si>
  <si>
    <t>Royal Cushion Vinyl Products Ltd</t>
  </si>
  <si>
    <t>Talwalkars Better Value Fitness Ltd</t>
  </si>
  <si>
    <t>GTL Ltd</t>
  </si>
  <si>
    <t>Antariksh Industries Ltd</t>
  </si>
  <si>
    <t>Jindal Photo Ltd</t>
  </si>
  <si>
    <t>Jindal Poly Investment and Finance Company Ltd</t>
  </si>
  <si>
    <t>Fourth Dimension Solutions Ltd</t>
  </si>
  <si>
    <t>Esaar (India) Ltd</t>
  </si>
  <si>
    <t>Pae Ltd</t>
  </si>
  <si>
    <t>Suumaya Industries Ltd</t>
  </si>
  <si>
    <t>Prakash Steelage Ltd</t>
  </si>
  <si>
    <t>Gold Rock Investments Ltd</t>
  </si>
  <si>
    <t>Ridhi Synthetics Ltd</t>
  </si>
  <si>
    <t>Hinduja Global Solutions Ltd</t>
  </si>
  <si>
    <t>Steel Strips Infrastructures Ltd</t>
  </si>
  <si>
    <t>Swastik Safe Deposit and Investments Ltd</t>
  </si>
  <si>
    <t>ISMT Ltd</t>
  </si>
  <si>
    <t>Indian Card Clothing Company Ltd</t>
  </si>
  <si>
    <t>Available Finance Ltd</t>
  </si>
  <si>
    <t>Panacea Biotec Ltd</t>
  </si>
  <si>
    <t>Tantia Constructions Ltd</t>
  </si>
  <si>
    <t>Addi Industries Ltd</t>
  </si>
  <si>
    <t>IITL Projects Ltd</t>
  </si>
  <si>
    <t>Chowgule Steamships Ltd</t>
  </si>
  <si>
    <t>Standard Industries Ltd</t>
  </si>
  <si>
    <t>Elpro International Ltd</t>
  </si>
  <si>
    <t>Jayaswal Neco Industries Ltd</t>
  </si>
  <si>
    <t>Kesar Enterprises Ltd</t>
  </si>
  <si>
    <t>Oscar Global Ltd</t>
  </si>
  <si>
    <t>Banas Finance Ltd</t>
  </si>
  <si>
    <t>Universus Photo Imagings Ltd</t>
  </si>
  <si>
    <t>Sheshadri Industries Ltd</t>
  </si>
  <si>
    <t>Diligent Media Corporation Ltd</t>
  </si>
  <si>
    <t>Tarapur Transformers Ltd</t>
  </si>
  <si>
    <t>PH Trading Ltd</t>
  </si>
  <si>
    <t>Diversified Chemicals</t>
  </si>
  <si>
    <t>Himalaya Food International Ltd</t>
  </si>
  <si>
    <t>Arshiya Ltd</t>
  </si>
  <si>
    <t>AVSL Industries Ltd</t>
  </si>
  <si>
    <t>Yash Innoventures Ltd</t>
  </si>
  <si>
    <t>C &amp; C Constructions Ltd</t>
  </si>
  <si>
    <t>MRO-TEK Reality Ltd</t>
  </si>
  <si>
    <t>Kore Foods Ltd</t>
  </si>
  <si>
    <t>Punit Commercials Ltd</t>
  </si>
  <si>
    <t>Salora International Ltd</t>
  </si>
  <si>
    <t>Swadeshi Polytex Ltd</t>
  </si>
  <si>
    <t>Twentyfirst Century Management Services Ltd</t>
  </si>
  <si>
    <t>Kush Industries Ltd</t>
  </si>
  <si>
    <t>Shah Alloys Ltd</t>
  </si>
  <si>
    <t>Pearl Polymers Ltd</t>
  </si>
  <si>
    <t>Hind Commerce Ltd</t>
  </si>
  <si>
    <t>Naga Dhunseri Group Ltd</t>
  </si>
  <si>
    <t>Lime Chemicals Ltd</t>
  </si>
  <si>
    <t>Sagar Diamonds Ltd</t>
  </si>
  <si>
    <t>GG Dandekar Machine Works Ltd</t>
  </si>
  <si>
    <t>Sejal Glass Ltd</t>
  </si>
  <si>
    <t>Building Products - Glass</t>
  </si>
  <si>
    <t>Gretex Industries Ltd</t>
  </si>
  <si>
    <t>P H Capital Ltd</t>
  </si>
  <si>
    <t>Escorp Asset Management Ltd</t>
  </si>
  <si>
    <t>Shri Gang Industries and Allied Products Ltd</t>
  </si>
  <si>
    <t>Indsil Hydro Power and Manganese Ltd</t>
  </si>
  <si>
    <t>Metals - Iron</t>
  </si>
  <si>
    <t>Prism Finance Ltd</t>
  </si>
  <si>
    <t>Mysore Petro Chemicals Ltd</t>
  </si>
  <si>
    <t>Chemiesynth (Vapi) Ltd</t>
  </si>
  <si>
    <t>Interactive Financial Services Ltd</t>
  </si>
  <si>
    <t>Key Corp Ltd</t>
  </si>
  <si>
    <t>Rajasthan Cylinders and Containers Ltd</t>
  </si>
  <si>
    <t>Power Finance Corporation Ltd</t>
  </si>
  <si>
    <t>Elnet Technologies Ltd</t>
  </si>
  <si>
    <t>Moongipa Capital Finance Ltd</t>
  </si>
  <si>
    <t>Purshottam Investofin Ltd</t>
  </si>
  <si>
    <t>HB Stockholdings Ltd</t>
  </si>
  <si>
    <t>Cimmco Ltd</t>
  </si>
  <si>
    <t>Rail</t>
  </si>
  <si>
    <t>Dhunseri Ventures Ltd</t>
  </si>
  <si>
    <t>Welterman International Ltd</t>
  </si>
  <si>
    <t>Magnanimous Trade &amp; Finance Ltd</t>
  </si>
  <si>
    <t>Vardhman Holdings Ltd</t>
  </si>
  <si>
    <t>Gajanan Securities Services Ltd</t>
  </si>
  <si>
    <t>P M Telelinnks Ltd</t>
  </si>
  <si>
    <t>Suryakrupa Finance Ltd</t>
  </si>
  <si>
    <t>REC Limited</t>
  </si>
  <si>
    <t>Kakatiya Textiles Ltd</t>
  </si>
  <si>
    <t>Velan Hotels Ltd</t>
  </si>
  <si>
    <t>Kirloskar Electric Company Ltd</t>
  </si>
  <si>
    <t>Dhunseri Investments Ltd</t>
  </si>
  <si>
    <t>Bright Brothers Ltd</t>
  </si>
  <si>
    <t>Vibrant Global Capital Ltd</t>
  </si>
  <si>
    <t>Garg Furnace Ltd</t>
  </si>
  <si>
    <t>Steel Authority of India Ltd</t>
  </si>
  <si>
    <t>Navigant Corporate Advisors Ltd</t>
  </si>
  <si>
    <t>Morgan Ventures Ltd</t>
  </si>
  <si>
    <t>Elixir Capital Ltd</t>
  </si>
  <si>
    <t>Godawari Power and Ispat Ltd</t>
  </si>
  <si>
    <t>K K Fincorp Ltd</t>
  </si>
  <si>
    <t>Jindal Stainless (Hisar) Ltd</t>
  </si>
  <si>
    <t>Titan Securities Ltd</t>
  </si>
  <si>
    <t>Medico Intercontinental Ltd</t>
  </si>
  <si>
    <t>Aananda Lakshmi Spinning Mills Ltd</t>
  </si>
  <si>
    <t>DCM Nouvelle Ltd</t>
  </si>
  <si>
    <t>GTN Industries Ltd</t>
  </si>
  <si>
    <t>Exide Industries Ltd</t>
  </si>
  <si>
    <t>V L S Finance Ltd</t>
  </si>
  <si>
    <t>Longview Tea Co Ltd</t>
  </si>
  <si>
    <t>Nimbus Projects Ltd</t>
  </si>
  <si>
    <t>Precot Ltd</t>
  </si>
  <si>
    <t>Indian Metals and Ferro Alloys Ltd</t>
  </si>
  <si>
    <t>Nahar Spinning Mills Ltd</t>
  </si>
  <si>
    <t>Sri Amarnath Finance Ltd</t>
  </si>
  <si>
    <t>Paul Merchants Ltd</t>
  </si>
  <si>
    <t>Ashoka Buildcon Ltd</t>
  </si>
  <si>
    <t>Hisar Spinning Mills Ltd</t>
  </si>
  <si>
    <t>Manaksia Ltd</t>
  </si>
  <si>
    <t>Kiran Vyapar Ltd</t>
  </si>
  <si>
    <t>Kwality Pharmaceuticals Ltd</t>
  </si>
  <si>
    <t>Wallfort Financial Services Ltd</t>
  </si>
  <si>
    <t>Digicontent Ltd</t>
  </si>
  <si>
    <t>Dhoot Industrial Finance Ltd</t>
  </si>
  <si>
    <t>Chennai Ferrous Industries Ltd</t>
  </si>
  <si>
    <t>Hemang Resources Ltd</t>
  </si>
  <si>
    <t>B &amp; A Ltd</t>
  </si>
  <si>
    <t>A K Capital Services Ltd</t>
  </si>
  <si>
    <t>Standard Shoe Sole and Mould (India) Ltd</t>
  </si>
  <si>
    <t>Nahar Capital and Financial Services Ltd</t>
  </si>
  <si>
    <t>Jindal Stainless Ltd</t>
  </si>
  <si>
    <t>Tata Steel Ltd</t>
  </si>
  <si>
    <t>LKP Finance Ltd</t>
  </si>
  <si>
    <t>Thakkers Developers Ltd</t>
  </si>
  <si>
    <t>Gallantt Metal Ltd</t>
  </si>
  <si>
    <t>Veritas (India) Ltd</t>
  </si>
  <si>
    <t>Sportking India Ltd</t>
  </si>
  <si>
    <t>Andhra Petrochemicals Ltd</t>
  </si>
  <si>
    <t>SAB Industries Ltd</t>
  </si>
  <si>
    <t>Chennai Petroleum Corporation Ltd</t>
  </si>
  <si>
    <t>Oil &amp; Gas - Refining &amp; Marketing</t>
  </si>
  <si>
    <t>Sonal Mercantile Ltd</t>
  </si>
  <si>
    <t>Suryalata Spinning Mills Ltd</t>
  </si>
  <si>
    <t>Jumbo Bag Ltd</t>
  </si>
  <si>
    <t>Photon Capital Advisors Ltd</t>
  </si>
  <si>
    <t>Maithan Alloys Ltd</t>
  </si>
  <si>
    <t>Nahar Industrial Enterprises Ltd</t>
  </si>
  <si>
    <t>Max Ventures and Industries Ltd</t>
  </si>
  <si>
    <t>Natraj Proteins Ltd</t>
  </si>
  <si>
    <t>Oricon Enterprises Ltd</t>
  </si>
  <si>
    <t>Maris Spinners Ltd</t>
  </si>
  <si>
    <t>Konndor Industries Ltd</t>
  </si>
  <si>
    <t>Suraj Products Ltd</t>
  </si>
  <si>
    <t>Shreyas Shipping and Logistics Ltd</t>
  </si>
  <si>
    <t>Bengal Tea &amp; Fabrics Ltd</t>
  </si>
  <si>
    <t>Chandra Prabhu International Ltd</t>
  </si>
  <si>
    <t>Winsome Textile Industries Ltd</t>
  </si>
  <si>
    <t>Modern Dairies Ltd</t>
  </si>
  <si>
    <t>Info Edge (India) Ltd</t>
  </si>
  <si>
    <t>Scan Steels Ltd</t>
  </si>
  <si>
    <t>Saraswati Commercial (India) Ltd</t>
  </si>
  <si>
    <t>Sarda Energy &amp; Minerals Ltd</t>
  </si>
  <si>
    <t>NMDC Ltd</t>
  </si>
  <si>
    <t>Mining - Iron Ore</t>
  </si>
  <si>
    <t>Muller and Phipps (India) Ltd</t>
  </si>
  <si>
    <t>Desh Rakshak Aushdhalaya Ltd</t>
  </si>
  <si>
    <t>Chennai Meenakshi Multispeciality Hospital Ltd</t>
  </si>
  <si>
    <t>Sri Lakshmi Saraswathi Textiles (Arni) Ltd</t>
  </si>
  <si>
    <t>Sai Capital Ltd</t>
  </si>
  <si>
    <t>GIC Housing Finance Ltd</t>
  </si>
  <si>
    <t>Nagreeka Capital &amp; Infrastructure Ltd</t>
  </si>
  <si>
    <t>Uflex Ltd</t>
  </si>
  <si>
    <t>RSWM Ltd</t>
  </si>
  <si>
    <t>Karnataka Bank Ltd</t>
  </si>
  <si>
    <t>Nitin Spinners Ltd</t>
  </si>
  <si>
    <t>Tyroon Tea Co Ltd</t>
  </si>
  <si>
    <t>P B M Polytex Ltd</t>
  </si>
  <si>
    <t>Sandur Manganese and Iron Ores Ltd</t>
  </si>
  <si>
    <t>Jindal Poly Films Ltd</t>
  </si>
  <si>
    <t>Housing and Urban Development Corporation Ltd</t>
  </si>
  <si>
    <t>Kanishk Steel Industries Ltd</t>
  </si>
  <si>
    <t>Oil and Natural Gas Corporation Ltd</t>
  </si>
  <si>
    <t>Palco Metals Ltd</t>
  </si>
  <si>
    <t>Suryaamba Spinning Mills Ltd</t>
  </si>
  <si>
    <t>Prolife Industries Ltd</t>
  </si>
  <si>
    <t>Keynote Financial Services Ltd</t>
  </si>
  <si>
    <t>Interstate Oil Carrier Ltd</t>
  </si>
  <si>
    <t>Indian Oil Corporation Ltd</t>
  </si>
  <si>
    <t>Zuari Agro Chemicals Ltd</t>
  </si>
  <si>
    <t>Sri Nachammai Cotton Mills Ltd</t>
  </si>
  <si>
    <t>K I C Metaliks Ltd</t>
  </si>
  <si>
    <t>Oasis Securities Ltd</t>
  </si>
  <si>
    <t>Delta Manufacturing Ltd</t>
  </si>
  <si>
    <t>Indian Sucrose Ltd</t>
  </si>
  <si>
    <t>Hindustan Petroleum Corp Ltd</t>
  </si>
  <si>
    <t>Shyam Metalics and Energy Ltd</t>
  </si>
  <si>
    <t>DCM Ltd</t>
  </si>
  <si>
    <t>Lohia Securities Ltd</t>
  </si>
  <si>
    <t>Manali Petrochemicals Ltd</t>
  </si>
  <si>
    <t>Deepak Spinners Ltd</t>
  </si>
  <si>
    <t>Indian Railway Finance Corp Ltd</t>
  </si>
  <si>
    <t>Aryan Share &amp; Stock Brokers Ltd</t>
  </si>
  <si>
    <t>Terai Tea Co Ltd</t>
  </si>
  <si>
    <t>Yashraj Containeurs Ltd</t>
  </si>
  <si>
    <t>Shiva Mills Ltd</t>
  </si>
  <si>
    <t>Repco Home Finance Ltd</t>
  </si>
  <si>
    <t>Bengal &amp; Assam Company Ltd</t>
  </si>
  <si>
    <t>Crimson Metal Engineering Company Ltd</t>
  </si>
  <si>
    <t>Tata Steel Long Products Ltd</t>
  </si>
  <si>
    <t>Man Industries India Ltd</t>
  </si>
  <si>
    <t>Master Trust Ltd</t>
  </si>
  <si>
    <t>Hindustan Construction Company Ltd</t>
  </si>
  <si>
    <t>Lagnam Spintex Ltd</t>
  </si>
  <si>
    <t>Dhanalaxmi Roto Spinners Ltd</t>
  </si>
  <si>
    <t>Amarjothi Spinning Mills Ltd</t>
  </si>
  <si>
    <t>Maral Overseas Ltd</t>
  </si>
  <si>
    <t>Tamilnadu Petroproducts Ltd</t>
  </si>
  <si>
    <t>Ashirwad Steels And Industries Ltd</t>
  </si>
  <si>
    <t>Oil India Ltd</t>
  </si>
  <si>
    <t>Jonjua Overseas Ltd</t>
  </si>
  <si>
    <t>Panchmahal Steel Ltd</t>
  </si>
  <si>
    <t>Ambar Protein Industries Ltd</t>
  </si>
  <si>
    <t>SPS Finquest Ltd</t>
  </si>
  <si>
    <t>Indiabulls Housing Finance Ltd</t>
  </si>
  <si>
    <t>Decipher Labs Ltd</t>
  </si>
  <si>
    <t>Sreechem Resins Ltd</t>
  </si>
  <si>
    <t>Ruchi Infrastructure Ltd</t>
  </si>
  <si>
    <t>Sarthak Metals Ltd</t>
  </si>
  <si>
    <t>Omax Autos Ltd</t>
  </si>
  <si>
    <t>Madras Fertilizers Ltd</t>
  </si>
  <si>
    <t>Super Sales India Ltd</t>
  </si>
  <si>
    <t>Madhya Pradesh Today Media Ltd</t>
  </si>
  <si>
    <t>Regent Enterprises Ltd</t>
  </si>
  <si>
    <t>Premier Synthetics Ltd</t>
  </si>
  <si>
    <t>T &amp; I Global Ltd</t>
  </si>
  <si>
    <t>Beekay Steel Industries Ltd</t>
  </si>
  <si>
    <t>Union Bank of India Ltd</t>
  </si>
  <si>
    <t>Public Banks</t>
  </si>
  <si>
    <t>Nava Bharat Ventures Ltd</t>
  </si>
  <si>
    <t>Lakshmi Finance and Industrial Corp Ltd</t>
  </si>
  <si>
    <t>Paramone Concepts Ltd</t>
  </si>
  <si>
    <t>Mangalore Refinery and Petrochemicals Ltd</t>
  </si>
  <si>
    <t>Sambandam Spinning Mills Ltd</t>
  </si>
  <si>
    <t>Indian Bank</t>
  </si>
  <si>
    <t>Swastika Investmart Ltd</t>
  </si>
  <si>
    <t>HB Portfolio Ltd</t>
  </si>
  <si>
    <t>INEOS Styrolution India Ltd</t>
  </si>
  <si>
    <t>PG Foils Ltd</t>
  </si>
  <si>
    <t>Fruition venture Ltd</t>
  </si>
  <si>
    <t>Emkay Taps and Cutting Tools Ltd</t>
  </si>
  <si>
    <t>BF Investment Ltd</t>
  </si>
  <si>
    <t>Loyal Textile Mills Ltd</t>
  </si>
  <si>
    <t>Abans Enterprises Ltd</t>
  </si>
  <si>
    <t>Yarn Syndicate Ltd</t>
  </si>
  <si>
    <t>Bodhi Tree Multimedia Ltd</t>
  </si>
  <si>
    <t>Competent Automobiles Company Ltd</t>
  </si>
  <si>
    <t>Bharat Gears Ltd</t>
  </si>
  <si>
    <t>A B Cotspin India Ltd</t>
  </si>
  <si>
    <t>ATV Projects India Ltd</t>
  </si>
  <si>
    <t>GAIL (India) Ltd</t>
  </si>
  <si>
    <t>Gas Distribution</t>
  </si>
  <si>
    <t>Vippy Spin Pro Ltd</t>
  </si>
  <si>
    <t>Ambalal Sarabhai Enterprises Ltd</t>
  </si>
  <si>
    <t>Tai Industries Ltd</t>
  </si>
  <si>
    <t>Diana Tea Co Ltd</t>
  </si>
  <si>
    <t>Swarnsarita Jewels India Ltd</t>
  </si>
  <si>
    <t>PTC India Ltd</t>
  </si>
  <si>
    <t>Power Trading &amp; Consultancy</t>
  </si>
  <si>
    <t>Simran Farms Ltd</t>
  </si>
  <si>
    <t>Rana Sugars Ltd</t>
  </si>
  <si>
    <t>Vardhman Textiles Ltd</t>
  </si>
  <si>
    <t>Hindustan Tin Works Ltd</t>
  </si>
  <si>
    <t>IST Ltd</t>
  </si>
  <si>
    <t>Libas Consumer Products Ltd</t>
  </si>
  <si>
    <t>Nile Ltd</t>
  </si>
  <si>
    <t>Metals - Lead</t>
  </si>
  <si>
    <t>Prima Agro Ltd</t>
  </si>
  <si>
    <t>Refex Industries Ltd</t>
  </si>
  <si>
    <t>Lahoti Overseas Ltd</t>
  </si>
  <si>
    <t>Bhansali Engg Polymers Ltd</t>
  </si>
  <si>
    <t>Vindhya Telelinks Ltd</t>
  </si>
  <si>
    <t>United Leasing &amp; Industries Ltd</t>
  </si>
  <si>
    <t>Aravali Securities and Finance Ltd</t>
  </si>
  <si>
    <t>Kalyani Steels Ltd</t>
  </si>
  <si>
    <t>Acknit Industries Ltd</t>
  </si>
  <si>
    <t>Scan Projects Ltd</t>
  </si>
  <si>
    <t>Emkay Global Financial Services Ltd</t>
  </si>
  <si>
    <t>BSEL Infrastructure Realty Ltd</t>
  </si>
  <si>
    <t>BN Rathi Securities Ltd</t>
  </si>
  <si>
    <t>Hisar Metal Industries Ltd</t>
  </si>
  <si>
    <t>Lambodhara Textiles Ltd</t>
  </si>
  <si>
    <t>Kovilpatti Lakshmi Roller Flour Mills Ltd</t>
  </si>
  <si>
    <t>Jammu and Kashmir Bank Ltd</t>
  </si>
  <si>
    <t>Rishiroop Ltd</t>
  </si>
  <si>
    <t>Joindre Capital Services Ltd</t>
  </si>
  <si>
    <t>Hira Automobiles Ltd</t>
  </si>
  <si>
    <t>Trans Freight Containers Ltd</t>
  </si>
  <si>
    <t>Haria Apparels Ltd</t>
  </si>
  <si>
    <t>Filtra Consultants and Engineers Ltd</t>
  </si>
  <si>
    <t>Madhusudan Industries Ltd</t>
  </si>
  <si>
    <t>Bank of India Ltd</t>
  </si>
  <si>
    <t>Amforge Industries Ltd</t>
  </si>
  <si>
    <t>Ashika Credit Capital Ltd</t>
  </si>
  <si>
    <t>Karur Vysya Bank Ltd</t>
  </si>
  <si>
    <t>National Aluminium Co Ltd</t>
  </si>
  <si>
    <t>TCFC Finance Ltd</t>
  </si>
  <si>
    <t>Rail Vikas Nigam Ltd</t>
  </si>
  <si>
    <t>Savita Oil Technologies Ltd</t>
  </si>
  <si>
    <t>Raasi Refractories Ltd</t>
  </si>
  <si>
    <t>Sunil Industries Ltd</t>
  </si>
  <si>
    <t>APM Industries Ltd</t>
  </si>
  <si>
    <t>Ambika Cotton Mills Ltd</t>
  </si>
  <si>
    <t>Bhilwara Technical Textiles Ltd</t>
  </si>
  <si>
    <t>Sam Industries Ltd</t>
  </si>
  <si>
    <t>Century Enka Ltd</t>
  </si>
  <si>
    <t>Vishwaraj Sugar Industries Ltd</t>
  </si>
  <si>
    <t>SMC Global Securities Ltd</t>
  </si>
  <si>
    <t>CIL Securities Ltd</t>
  </si>
  <si>
    <t>Tourism Finance Corporation of India Ltd</t>
  </si>
  <si>
    <t>Arihant's Securities Ltd</t>
  </si>
  <si>
    <t>Quest Softech (India) Ltd</t>
  </si>
  <si>
    <t>Karnimata Cold Storage Ltd</t>
  </si>
  <si>
    <t>Fraser and Co Ltd</t>
  </si>
  <si>
    <t>Steel City Securities Ltd</t>
  </si>
  <si>
    <t>Chandni Machines Ltd</t>
  </si>
  <si>
    <t>Manappuram Finance Ltd</t>
  </si>
  <si>
    <t>Patdiam Jewellery Ltd</t>
  </si>
  <si>
    <t>Gujarat Narmada Valley Fertilizers &amp; Chemicals Ltd</t>
  </si>
  <si>
    <t>Atlas Cycles Haryana Ltd</t>
  </si>
  <si>
    <t>Cycles</t>
  </si>
  <si>
    <t>Halder Venture Ltd</t>
  </si>
  <si>
    <t>Alacrity Securities Ltd</t>
  </si>
  <si>
    <t>Electrosteel Castings Ltd</t>
  </si>
  <si>
    <t>Sovereign Diamonds Ltd</t>
  </si>
  <si>
    <t>White Organic Agro Ltd</t>
  </si>
  <si>
    <t>Bharat Petroleum Corporation Ltd</t>
  </si>
  <si>
    <t>ANG Lifesciences India Ltd</t>
  </si>
  <si>
    <t>Sybly Industries Ltd</t>
  </si>
  <si>
    <t>Titan Intech Ltd</t>
  </si>
  <si>
    <t>Trejhara Solutions Ltd</t>
  </si>
  <si>
    <t>Avonmore Capital &amp; Management Services Ltd</t>
  </si>
  <si>
    <t>Gujarat Containers Ltd</t>
  </si>
  <si>
    <t>Aurangabad Distillery Ltd</t>
  </si>
  <si>
    <t>Octal Credit Capital Ltd</t>
  </si>
  <si>
    <t>Vedanta Ltd</t>
  </si>
  <si>
    <t>Husys Consulting Ltd</t>
  </si>
  <si>
    <t>Employment Services</t>
  </si>
  <si>
    <t>Ircon International Ltd</t>
  </si>
  <si>
    <t>Damodar Industries Ltd</t>
  </si>
  <si>
    <t>Modi Rubber Ltd</t>
  </si>
  <si>
    <t>Kallam Textiles Ltd</t>
  </si>
  <si>
    <t>shipping corporation of India Ltd</t>
  </si>
  <si>
    <t>Sky Gold Ltd</t>
  </si>
  <si>
    <t>Prakash Industries Ltd</t>
  </si>
  <si>
    <t>United Polyfab Gujarat Ltd</t>
  </si>
  <si>
    <t>Premco Global Ltd</t>
  </si>
  <si>
    <t>MediCaps Ltd</t>
  </si>
  <si>
    <t>Swarna Securities Ltd</t>
  </si>
  <si>
    <t>Gujarat Craft Industries Ltd</t>
  </si>
  <si>
    <t>Glance Finance Ltd</t>
  </si>
  <si>
    <t>Tirupati Starch &amp; Chemicals Ltd</t>
  </si>
  <si>
    <t>Jainam Ferro Alloys (I) Ltd</t>
  </si>
  <si>
    <t>Jindal Steel And Power Ltd</t>
  </si>
  <si>
    <t>TGV SRAAC Ltd</t>
  </si>
  <si>
    <t>Jullundur Motor Agency (Delhi) Ltd</t>
  </si>
  <si>
    <t>Jattashankar Industries Ltd</t>
  </si>
  <si>
    <t>Mudra Financial Services Ltd</t>
  </si>
  <si>
    <t>National Oxygen Ltd</t>
  </si>
  <si>
    <t>Vera Synthetic Ltd</t>
  </si>
  <si>
    <t>JSW Steel Ltd</t>
  </si>
  <si>
    <t>Salona Cotspin Ltd</t>
  </si>
  <si>
    <t>Brilliant Portfolios Ltd</t>
  </si>
  <si>
    <t>Sandesh Ltd</t>
  </si>
  <si>
    <t>Universal Cables Ltd</t>
  </si>
  <si>
    <t>Tiger Logistics (India) Ltd</t>
  </si>
  <si>
    <t>Universal Starch Chem Allied Ltd</t>
  </si>
  <si>
    <t>Synthiko Foils Ltd</t>
  </si>
  <si>
    <t>Raj Packaging Industries Ltd</t>
  </si>
  <si>
    <t>RDB Rasayans Ltd</t>
  </si>
  <si>
    <t>Hindalco Industries Ltd</t>
  </si>
  <si>
    <t>Vinyoflex Ltd</t>
  </si>
  <si>
    <t>PNB Housing Finance Ltd</t>
  </si>
  <si>
    <t>Canara Bank Ltd</t>
  </si>
  <si>
    <t>Transcorp International Ltd</t>
  </si>
  <si>
    <t>PVV Infra Ltd</t>
  </si>
  <si>
    <t>Ansal Buildwell Ltd</t>
  </si>
  <si>
    <t>Super House Ltd</t>
  </si>
  <si>
    <t>Amco India Ltd</t>
  </si>
  <si>
    <t>N R Agarwal Industries Ltd</t>
  </si>
  <si>
    <t>Izmo Ltd</t>
  </si>
  <si>
    <t>Industrial and Prudential Investment Co Ltd</t>
  </si>
  <si>
    <t>Mohite Industries Ltd</t>
  </si>
  <si>
    <t>Shelter Infra Projects Ltd</t>
  </si>
  <si>
    <t>Ashnoor Textile Mills Ltd</t>
  </si>
  <si>
    <t>Compuage Infocom Ltd</t>
  </si>
  <si>
    <t>Inducto Steels Ltd</t>
  </si>
  <si>
    <t>Bervin Investment and Leasing Ltd</t>
  </si>
  <si>
    <t>Bombay Oxygen Investments Ltd</t>
  </si>
  <si>
    <t>Shilp Gravures Ltd</t>
  </si>
  <si>
    <t>Uniroyal Industries Ltd</t>
  </si>
  <si>
    <t>SKP Securities Ltd</t>
  </si>
  <si>
    <t>CSB Bank Ltd</t>
  </si>
  <si>
    <t>Jindal SAW Ltd</t>
  </si>
  <si>
    <t>Jagran Prakashan Ltd</t>
  </si>
  <si>
    <t>K&amp;R Rail Engineering Ltd</t>
  </si>
  <si>
    <t>Varun Mercantile Ltd</t>
  </si>
  <si>
    <t>Southern Petrochemical Industries Corporation Ltd</t>
  </si>
  <si>
    <t>Angel Fibers Ltd</t>
  </si>
  <si>
    <t>ITL Industries Ltd</t>
  </si>
  <si>
    <t>York Exports Ltd</t>
  </si>
  <si>
    <t>Bank of Baroda Ltd</t>
  </si>
  <si>
    <t>Star Paper Mills Ltd</t>
  </si>
  <si>
    <t>Indo Rama Synthetics (India) Ltd</t>
  </si>
  <si>
    <t>Sahyadri Industries Ltd</t>
  </si>
  <si>
    <t>Vivo Collaboration Solutions Ltd</t>
  </si>
  <si>
    <t>K M Sugar Mills Ltd</t>
  </si>
  <si>
    <t>Kirloskar Industries Ltd</t>
  </si>
  <si>
    <t>Asian Granito India Ltd</t>
  </si>
  <si>
    <t>Jain Irrigation Systems Ltd</t>
  </si>
  <si>
    <t>Coal India Ltd</t>
  </si>
  <si>
    <t>Mining - Coal</t>
  </si>
  <si>
    <t>Ginni Filaments Ltd</t>
  </si>
  <si>
    <t>Pasupati Acrylon Ltd</t>
  </si>
  <si>
    <t>Pondy Oxides and Chemicals Ltd</t>
  </si>
  <si>
    <t>Pnb Gilts Ltd</t>
  </si>
  <si>
    <t>Coastal Roadways Ltd</t>
  </si>
  <si>
    <t>Shiva Global Agro Industries Ltd</t>
  </si>
  <si>
    <t>Adline Chem Lab Ltd</t>
  </si>
  <si>
    <t>SAL Steel Ltd</t>
  </si>
  <si>
    <t>Neelamalai Agro Industries Ltd</t>
  </si>
  <si>
    <t>S P Capital Financing Ltd</t>
  </si>
  <si>
    <t>Ponni Sugars (Erode) Ltd</t>
  </si>
  <si>
    <t>Yamuna Syndicate Ltd</t>
  </si>
  <si>
    <t>Suchitra Finance &amp; Trading Co Ltd</t>
  </si>
  <si>
    <t>Mac Charles (India) Ltd</t>
  </si>
  <si>
    <t>H P Cotton Textile Mills Ltd</t>
  </si>
  <si>
    <t>First Custodian Fund (India) Ltd</t>
  </si>
  <si>
    <t>I G Petrochemicals Ltd</t>
  </si>
  <si>
    <t>DECO MICA Ltd</t>
  </si>
  <si>
    <t>Suryavanshi Spinning Mills Ltd</t>
  </si>
  <si>
    <t>Polyspin Exports Ltd</t>
  </si>
  <si>
    <t>Laxmi Cotspin Ltd</t>
  </si>
  <si>
    <t>Ceejay Finance Ltd</t>
  </si>
  <si>
    <t>Sayaji Industries Ltd</t>
  </si>
  <si>
    <t>Prerna Infrabuild Ltd</t>
  </si>
  <si>
    <t>Gujarat State Fertilizers and Chemicals Ltd</t>
  </si>
  <si>
    <t>Keerthi Industries Ltd</t>
  </si>
  <si>
    <t>Sangal Papers Ltd</t>
  </si>
  <si>
    <t>Upsurge Investment and Finance Ltd</t>
  </si>
  <si>
    <t>SPL Industries Ltd</t>
  </si>
  <si>
    <t>Shree Ganesh Elastoplast Ltd</t>
  </si>
  <si>
    <t>Titan Biotech Ltd</t>
  </si>
  <si>
    <t>Venus Remedies Ltd</t>
  </si>
  <si>
    <t>Shree Tirupati Balajee FIBC Ltd</t>
  </si>
  <si>
    <t>UMA Exports Ltd</t>
  </si>
  <si>
    <t>KG Petrochem Ltd</t>
  </si>
  <si>
    <t>West Coast Paper Mills Ltd</t>
  </si>
  <si>
    <t>Sutlej Textiles and Industries Ltd</t>
  </si>
  <si>
    <t>Ludlow Jute &amp; Specialities Ltd</t>
  </si>
  <si>
    <t>Bajaj Steel Industries Ltd</t>
  </si>
  <si>
    <t>Maan Aluminium Ltd</t>
  </si>
  <si>
    <t>Reliable Ventures India Ltd</t>
  </si>
  <si>
    <t>Gujarat Industries Power Company Ltd</t>
  </si>
  <si>
    <t>GOCL Corp Ltd</t>
  </si>
  <si>
    <t>Objectone Information Systems Ltd</t>
  </si>
  <si>
    <t>Rashtriya Chemicals and Fertilizers Ltd</t>
  </si>
  <si>
    <t>Golkunda Diamonds and Jewellery Ltd</t>
  </si>
  <si>
    <t>Shree Global Tradefin Ltd</t>
  </si>
  <si>
    <t>Bannari Amman Spinning Mills Ltd</t>
  </si>
  <si>
    <t>Shetron Ltd</t>
  </si>
  <si>
    <t>Nalin Lease Finance Ltd</t>
  </si>
  <si>
    <t>Manaksia Steels Ltd</t>
  </si>
  <si>
    <t>LG Balakrishnan &amp; Bros Ltd</t>
  </si>
  <si>
    <t>Panama Petrochem Ltd</t>
  </si>
  <si>
    <t>UCAL Fuel Systems Ltd</t>
  </si>
  <si>
    <t>Andhra Sugars Ltd</t>
  </si>
  <si>
    <t>Tamboli Capital Ltd</t>
  </si>
  <si>
    <t>Cochin Shipyard Ltd</t>
  </si>
  <si>
    <t>KCP Ltd</t>
  </si>
  <si>
    <t>Aro Granite Industries Ltd</t>
  </si>
  <si>
    <t>DB (International) Stock Brokers Ltd</t>
  </si>
  <si>
    <t>India Glycols Ltd</t>
  </si>
  <si>
    <t>Aditya Spinners Ltd</t>
  </si>
  <si>
    <t>AGI Greenpac Ltd</t>
  </si>
  <si>
    <t>Sree Rayalaseema Hi-Strength Hypo Ltd</t>
  </si>
  <si>
    <t>Deccan Cements Ltd</t>
  </si>
  <si>
    <t>CESC Ltd</t>
  </si>
  <si>
    <t>Shree Ajit Pulp and Paper Ltd</t>
  </si>
  <si>
    <t>Talbros Engineering Ltd</t>
  </si>
  <si>
    <t>Emami Paper Mills Ltd</t>
  </si>
  <si>
    <t>Riba Textiles Ltd</t>
  </si>
  <si>
    <t>Neo Infracon Ltd</t>
  </si>
  <si>
    <t>Som Datt Finance Corporation Ltd</t>
  </si>
  <si>
    <t>Visaka Industries Ltd</t>
  </si>
  <si>
    <t>Redington (India) Ltd</t>
  </si>
  <si>
    <t>Nyssa Corporation Ltd</t>
  </si>
  <si>
    <t>Khandelwal Extractions Ltd</t>
  </si>
  <si>
    <t>Blue Chip Tex Industries Ltd</t>
  </si>
  <si>
    <t>Titaanium Ten Enterprise Ltd</t>
  </si>
  <si>
    <t>JM Financial Ltd</t>
  </si>
  <si>
    <t>CAPTAIN PIPES Ltd</t>
  </si>
  <si>
    <t>Flomic Global Logistics Ltd</t>
  </si>
  <si>
    <t>Banco Products (India) Ltd</t>
  </si>
  <si>
    <t>Kama Holdings Ltd</t>
  </si>
  <si>
    <t>Sugal and Damani Share Brokers Ltd</t>
  </si>
  <si>
    <t>Woodsvilla Ltd</t>
  </si>
  <si>
    <t>Monarch Networth Capital Ltd</t>
  </si>
  <si>
    <t>Mefcom Capital Markets Ltd</t>
  </si>
  <si>
    <t>Optimus Finance Ltd</t>
  </si>
  <si>
    <t>Raghunath International Ltd</t>
  </si>
  <si>
    <t>Kandagiri Spinning Millis Ltd</t>
  </si>
  <si>
    <t>California Software Company Ltd</t>
  </si>
  <si>
    <t>Geojit Financial Services Ltd</t>
  </si>
  <si>
    <t>Nagreeka Exports Ltd</t>
  </si>
  <si>
    <t>Ashoka Metcast Ltd</t>
  </si>
  <si>
    <t>Brady And Morris Engineering Co Ltd</t>
  </si>
  <si>
    <t>Rama Phosphates Ltd</t>
  </si>
  <si>
    <t>Ncl Industries Ltd</t>
  </si>
  <si>
    <t>Sunflag Iron and Steel Co Ltd</t>
  </si>
  <si>
    <t>Ram Ratna Wires Ltd</t>
  </si>
  <si>
    <t>20 Microns Ltd</t>
  </si>
  <si>
    <t>IIFL Securities Ltd</t>
  </si>
  <si>
    <t>Filatex India Ltd</t>
  </si>
  <si>
    <t>RSD Finance Ltd</t>
  </si>
  <si>
    <t>Nandan Denim Ltd</t>
  </si>
  <si>
    <t>Ruchira Papers Ltd</t>
  </si>
  <si>
    <t>Facor Alloys Ltd</t>
  </si>
  <si>
    <t>Banswara Syntex Ltd</t>
  </si>
  <si>
    <t>NCC Ltd</t>
  </si>
  <si>
    <t>Dolat Algotech Ltd</t>
  </si>
  <si>
    <t>M K Proteins Ltd</t>
  </si>
  <si>
    <t>FMCG - Household Products</t>
  </si>
  <si>
    <t>Jayant Agro-Organics Ltd</t>
  </si>
  <si>
    <t>Milton Industries Ltd</t>
  </si>
  <si>
    <t>Uttam Sugar Mills Ltd</t>
  </si>
  <si>
    <t>Hittco Tools Ltd</t>
  </si>
  <si>
    <t>Cosmo Films Ltd</t>
  </si>
  <si>
    <t>Indo Count Industries Ltd</t>
  </si>
  <si>
    <t>Chaman Lal Setia Exports Ltd</t>
  </si>
  <si>
    <t>Industrial Investment Trust Ltd</t>
  </si>
  <si>
    <t>Cenlub Industries Ltd</t>
  </si>
  <si>
    <t>HIM Teknoforge Ltd</t>
  </si>
  <si>
    <t>Zenith Fibres Ltd</t>
  </si>
  <si>
    <t>Pradeep Metals Ltd</t>
  </si>
  <si>
    <t>ICDS Ltd</t>
  </si>
  <si>
    <t>SMS Lifesciences India Ltd</t>
  </si>
  <si>
    <t>Lincoln Pharmaceuticals Ltd</t>
  </si>
  <si>
    <t>Kanchi Karpooram Ltd</t>
  </si>
  <si>
    <t>Zydus Lifesciences Ltd</t>
  </si>
  <si>
    <t>Gillanders Arbuthnot &amp; Co Ltd</t>
  </si>
  <si>
    <t>Faze Three Autofab Ltd</t>
  </si>
  <si>
    <t>LKP Securities Ltd</t>
  </si>
  <si>
    <t>Rexnord Electronics and Controls Ltd</t>
  </si>
  <si>
    <t>Himatsingka Seide Ltd</t>
  </si>
  <si>
    <t>Kanco Tea &amp; Industries Ltd</t>
  </si>
  <si>
    <t>KPT Industries Ltd</t>
  </si>
  <si>
    <t>Vishal Bearings Ltd</t>
  </si>
  <si>
    <t>Yash Pakka Limited</t>
  </si>
  <si>
    <t>Metroglobal Ltd</t>
  </si>
  <si>
    <t>Ester Industries Ltd</t>
  </si>
  <si>
    <t>Nath Industries Ltd</t>
  </si>
  <si>
    <t>Jaysynth Dyestuff India Ltd</t>
  </si>
  <si>
    <t>Chemfab Alkalis Ltd</t>
  </si>
  <si>
    <t>Pacific Industries Ltd</t>
  </si>
  <si>
    <t>United Credit Ltd</t>
  </si>
  <si>
    <t>Dynamic Cables Ltd</t>
  </si>
  <si>
    <t>DSJ Keep Learning Ltd</t>
  </si>
  <si>
    <t>Indus Towers Ltd</t>
  </si>
  <si>
    <t>Caprihans India Ltd</t>
  </si>
  <si>
    <t>Balaxi Pharmaceuticals Ltd</t>
  </si>
  <si>
    <t>N D A Securities Ltd</t>
  </si>
  <si>
    <t>Gloster Ltd</t>
  </si>
  <si>
    <t>Super Bakers Ltd</t>
  </si>
  <si>
    <t>Kakatiya Cement Sugar and Industries Ltd</t>
  </si>
  <si>
    <t>Pritika Auto Industries Ltd</t>
  </si>
  <si>
    <t>Moil Ltd</t>
  </si>
  <si>
    <t>Mining - Manganese</t>
  </si>
  <si>
    <t>Sri Ramakrishna Mills (Coimbatore) Ltd</t>
  </si>
  <si>
    <t>Emmbi Industries Ltd</t>
  </si>
  <si>
    <t>Celebrity Fashions Ltd</t>
  </si>
  <si>
    <t>Anik Industries Ltd</t>
  </si>
  <si>
    <t>Lyka Labs Ltd</t>
  </si>
  <si>
    <t>SRG Housing Finance Ltd</t>
  </si>
  <si>
    <t>Swaraj Suiting Ltd</t>
  </si>
  <si>
    <t>TV Today Network Ltd</t>
  </si>
  <si>
    <t>Indo Us Bio-Tech Ltd</t>
  </si>
  <si>
    <t>KN Agri Resources Ltd</t>
  </si>
  <si>
    <t>Tanfac Industries Ltd</t>
  </si>
  <si>
    <t>D &amp; H India Ltd</t>
  </si>
  <si>
    <t>Samrat Pharmachem Ltd</t>
  </si>
  <si>
    <t>F G P Ltd</t>
  </si>
  <si>
    <t>Everest Kanto Cylinder Ltd</t>
  </si>
  <si>
    <t>Aspinwall &amp; Co Ltd</t>
  </si>
  <si>
    <t>Dhanlaxmi Bank Ltd</t>
  </si>
  <si>
    <t>Gujarat State Petronet Ltd</t>
  </si>
  <si>
    <t>Intense Technologies Ltd</t>
  </si>
  <si>
    <t>Trigyn Technologies Ltd</t>
  </si>
  <si>
    <t>Indian Toners &amp; Developers Ltd</t>
  </si>
  <si>
    <t>Comfort Fincap Ltd</t>
  </si>
  <si>
    <t>General Insurance Corporation of India</t>
  </si>
  <si>
    <t>Albert David Ltd</t>
  </si>
  <si>
    <t>Shree Salasar Investments Ltd</t>
  </si>
  <si>
    <t>LT Foods Ltd</t>
  </si>
  <si>
    <t>Star Delta Transformers Ltd</t>
  </si>
  <si>
    <t>Jeevan Scientific Technology Ltd</t>
  </si>
  <si>
    <t>Vishal Fabrics Ltd</t>
  </si>
  <si>
    <t>JSL Industries Ltd</t>
  </si>
  <si>
    <t>Odyssey Corporation Ltd</t>
  </si>
  <si>
    <t>Worth Peripherals Ltd</t>
  </si>
  <si>
    <t>Timescan Logistics India Ltd</t>
  </si>
  <si>
    <t>Ravalgaon Sugar Farm Ltd</t>
  </si>
  <si>
    <t>Hindustan Hardy Ltd</t>
  </si>
  <si>
    <t>Dynamic Services &amp; Security Ltd</t>
  </si>
  <si>
    <t>Jasch Industries Ltd</t>
  </si>
  <si>
    <t>Saumya Consultants Ltd</t>
  </si>
  <si>
    <t>Asian Energy Services Ltd</t>
  </si>
  <si>
    <t>Conart Engineers Ltd</t>
  </si>
  <si>
    <t>Motilal Oswal Financial Services Ltd</t>
  </si>
  <si>
    <t>GTPL Hathway Ltd</t>
  </si>
  <si>
    <t>Kothari Sugars and Chemicals Ltd</t>
  </si>
  <si>
    <t>Allcargo Logistics Ltd</t>
  </si>
  <si>
    <t>Sita Enterprises Ltd</t>
  </si>
  <si>
    <t>LIC Housing Finance Ltd</t>
  </si>
  <si>
    <t>NTPC Ltd</t>
  </si>
  <si>
    <t>VETO Switch Gears And Cables Ltd</t>
  </si>
  <si>
    <t>Sarla Performance Fibers Ltd</t>
  </si>
  <si>
    <t>Jindal Drilling and Industries Ltd</t>
  </si>
  <si>
    <t>Vineet Laboratories Ltd</t>
  </si>
  <si>
    <t>Paradeep Phosphates Ltd</t>
  </si>
  <si>
    <t>Netlink Solutions (India) Ltd</t>
  </si>
  <si>
    <t>Mahalaxmi Seamless Ltd</t>
  </si>
  <si>
    <t>Coral India Finance and Housing Ltd</t>
  </si>
  <si>
    <t>Transwind Infrastructures Ltd</t>
  </si>
  <si>
    <t>Prakash Pipes Ltd</t>
  </si>
  <si>
    <t>Mahalaxmi Rubtech Ltd</t>
  </si>
  <si>
    <t>Regency Fincorp Ltd</t>
  </si>
  <si>
    <t>Niraj Ispat Industries Ltd</t>
  </si>
  <si>
    <t>Patels Airtemp (India) Ltd</t>
  </si>
  <si>
    <t>BCPL Railway Infrastructure Ltd</t>
  </si>
  <si>
    <t>Sangam (India) Ltd</t>
  </si>
  <si>
    <t>N G Industries Ltd</t>
  </si>
  <si>
    <t>Shriram Pistons &amp; Rings Ltd</t>
  </si>
  <si>
    <t>Geekay Wires Ltd</t>
  </si>
  <si>
    <t>Raminfo Ltd</t>
  </si>
  <si>
    <t>Ahimsa Industries Ltd</t>
  </si>
  <si>
    <t>DHP India Ltd</t>
  </si>
  <si>
    <t>DCB Bank Ltd</t>
  </si>
  <si>
    <t>Akar Auto Industries Ltd</t>
  </si>
  <si>
    <t>Great Eastern Shipping Company Ltd</t>
  </si>
  <si>
    <t>Garware Hi-Tech Films Ltd</t>
  </si>
  <si>
    <t>NHPC Ltd</t>
  </si>
  <si>
    <t>Kilpest India Ltd</t>
  </si>
  <si>
    <t>Nitta Gelatin India Ltd</t>
  </si>
  <si>
    <t>Pilani Investment And Industries Corporation Ltd</t>
  </si>
  <si>
    <t>Cheviot Co Ltd</t>
  </si>
  <si>
    <t>United Interactive Ltd</t>
  </si>
  <si>
    <t>Vardhman Special Steels Ltd</t>
  </si>
  <si>
    <t>Chambal Fertilisers and Chemicals Ltd</t>
  </si>
  <si>
    <t>Indraprastha Medical Corporation Ltd</t>
  </si>
  <si>
    <t>SMVD Poly Pack Ltd</t>
  </si>
  <si>
    <t>Power Grid Corporation of India Ltd</t>
  </si>
  <si>
    <t>Suyog Telematics Ltd</t>
  </si>
  <si>
    <t>Sukhjit Starch and Chemicals Ltd</t>
  </si>
  <si>
    <t>Camex Ltd</t>
  </si>
  <si>
    <t>J Kumar Infraprojects Ltd</t>
  </si>
  <si>
    <t>IFB Agro Industries Ltd</t>
  </si>
  <si>
    <t>Thirumalai Chemicals Ltd</t>
  </si>
  <si>
    <t>Sasken Technologies Ltd</t>
  </si>
  <si>
    <t>IVP Ltd</t>
  </si>
  <si>
    <t>GHCL Ltd</t>
  </si>
  <si>
    <t>Riddhi Steel and Tube Ltd</t>
  </si>
  <si>
    <t>PCBL Ltd</t>
  </si>
  <si>
    <t>Reliance Chemotex Industries Ltd</t>
  </si>
  <si>
    <t>Shri Kalyan Holdings Ltd</t>
  </si>
  <si>
    <t>Balmer Lawrie Investments Ltd</t>
  </si>
  <si>
    <t>Finolex Industries Ltd</t>
  </si>
  <si>
    <t>Global Education Ltd</t>
  </si>
  <si>
    <t>Sanrhea Technical Textiles Ltd</t>
  </si>
  <si>
    <t>Comfort Commotrade Ltd</t>
  </si>
  <si>
    <t>Shyam Century Ferrous Ltd</t>
  </si>
  <si>
    <t>DK Enterprises Global Ltd</t>
  </si>
  <si>
    <t>Artefact Projects Ltd</t>
  </si>
  <si>
    <t>Magna Electro Castings Ltd</t>
  </si>
  <si>
    <t>Uni-Abex Alloy Products Ltd</t>
  </si>
  <si>
    <t>Mindteck (India) Ltd</t>
  </si>
  <si>
    <t>Punjab National Bank</t>
  </si>
  <si>
    <t>BSL Ltd</t>
  </si>
  <si>
    <t>Sundaram Finance Holdings Ltd</t>
  </si>
  <si>
    <t>Avadh Sugar &amp; Energy Ltd</t>
  </si>
  <si>
    <t>Lords Chloro Alkali Ltd</t>
  </si>
  <si>
    <t>Energy Development Company Ltd</t>
  </si>
  <si>
    <t>Add-Shop E-Retail Ltd</t>
  </si>
  <si>
    <t>Aym Syntex Ltd</t>
  </si>
  <si>
    <t>Andhra Paper Ltd</t>
  </si>
  <si>
    <t>Mafatlal Industries Ltd</t>
  </si>
  <si>
    <t>Goodluck India Ltd</t>
  </si>
  <si>
    <t>Mangalam Organics Ltd</t>
  </si>
  <si>
    <t>Technocraft Industries (India) Ltd</t>
  </si>
  <si>
    <t>Orient Cement Ltd</t>
  </si>
  <si>
    <t>South India Paper Mills Ltd</t>
  </si>
  <si>
    <t>Rain Industries Ltd</t>
  </si>
  <si>
    <t>Metals - Coke</t>
  </si>
  <si>
    <t>POCL Enterprises Ltd</t>
  </si>
  <si>
    <t>Pudumjee Paper Products Ltd</t>
  </si>
  <si>
    <t>ANI Integrated Services Ltd</t>
  </si>
  <si>
    <t>Gulf Oil Lubricants India Ltd</t>
  </si>
  <si>
    <t>Coral Laboratories Ltd</t>
  </si>
  <si>
    <t>NLC India Ltd</t>
  </si>
  <si>
    <t>Shree Pacetronix Ltd</t>
  </si>
  <si>
    <t>Binayak Tex Processors Ltd</t>
  </si>
  <si>
    <t>Gowra Leasing and Finance Ltd</t>
  </si>
  <si>
    <t>Ajanta Soya Ltd</t>
  </si>
  <si>
    <t>Federal Bank Ltd</t>
  </si>
  <si>
    <t>HG Infra Engineering Ltd (Part IX)</t>
  </si>
  <si>
    <t>DEN Networks Ltd</t>
  </si>
  <si>
    <t>Hindustan Media Ventures Ltd</t>
  </si>
  <si>
    <t>Alpa Laboratories Ltd</t>
  </si>
  <si>
    <t>Tata Metaliks Ltd</t>
  </si>
  <si>
    <t>Mukand Ltd</t>
  </si>
  <si>
    <t>Indo Borax and Chemicals Ltd</t>
  </si>
  <si>
    <t>Virat Crane Industries Ltd</t>
  </si>
  <si>
    <t>Arcee Industries Ltd</t>
  </si>
  <si>
    <t>Petronet LNG Ltd</t>
  </si>
  <si>
    <t>Mercator Ltd</t>
  </si>
  <si>
    <t>Market Creators Ltd</t>
  </si>
  <si>
    <t>Sakthi Finance Ltd</t>
  </si>
  <si>
    <t>Total Transport Systems Ltd</t>
  </si>
  <si>
    <t>Felix Industries Ltd</t>
  </si>
  <si>
    <t>Water Management</t>
  </si>
  <si>
    <t>Punjab &amp; Sind Bank</t>
  </si>
  <si>
    <t>S. P. Apparels Ltd</t>
  </si>
  <si>
    <t>BDH Industries Ltd</t>
  </si>
  <si>
    <t>Kalpataru Power Transmission Ltd</t>
  </si>
  <si>
    <t>Destiny Logistics &amp; Infra Ltd</t>
  </si>
  <si>
    <t>Samkrg Pistons and Rings Ltd</t>
  </si>
  <si>
    <t>Godavari Drugs Ltd</t>
  </si>
  <si>
    <t>Engineers India Ltd</t>
  </si>
  <si>
    <t>Mohini Health &amp; Hygiene Ltd</t>
  </si>
  <si>
    <t>Kellton Tech Solutions Ltd</t>
  </si>
  <si>
    <t>Sil Investments Ltd</t>
  </si>
  <si>
    <t>Bank of Maharashtra Ltd</t>
  </si>
  <si>
    <t>Ajcon Global Services Ltd</t>
  </si>
  <si>
    <t>Unick Fix-A-Form and Printers Ltd</t>
  </si>
  <si>
    <t>Deep Industries Ltd</t>
  </si>
  <si>
    <t>Tamil Nadu Steel Tubes Ltd</t>
  </si>
  <si>
    <t>Rudra Global Infra Products Ltd</t>
  </si>
  <si>
    <t>DCW Ltd</t>
  </si>
  <si>
    <t>B &amp; A Packaging India Ltd</t>
  </si>
  <si>
    <t>KP ENERGY Ltd</t>
  </si>
  <si>
    <t>Frontline corporation Ltd</t>
  </si>
  <si>
    <t>Maharashtra Seamless Ltd</t>
  </si>
  <si>
    <t>Finolex Cables Ltd</t>
  </si>
  <si>
    <t>Quantum Digital Vision (India) Ltd</t>
  </si>
  <si>
    <t>DB Corp Ltd</t>
  </si>
  <si>
    <t>MSTC Ltd</t>
  </si>
  <si>
    <t>Shriram City Union Finance Ltd</t>
  </si>
  <si>
    <t>Dhanvantri Jeevan Rekha Ltd</t>
  </si>
  <si>
    <t>Kanpur Plastipack Ltd</t>
  </si>
  <si>
    <t>Marksans Pharma Ltd</t>
  </si>
  <si>
    <t>Themis Medicare Ltd</t>
  </si>
  <si>
    <t>Power Mech Projects Ltd</t>
  </si>
  <si>
    <t>Lakshmi Mills Company Ltd</t>
  </si>
  <si>
    <t>Mazagon Dock Shipbuilders Ltd</t>
  </si>
  <si>
    <t>E I D-Parry (India) Ltd</t>
  </si>
  <si>
    <t>Link Pharma Chem Limited</t>
  </si>
  <si>
    <t>SMS Pharmaceuticals Ltd</t>
  </si>
  <si>
    <t>Narmada Gelatines Ltd</t>
  </si>
  <si>
    <t>Acrow India Ltd</t>
  </si>
  <si>
    <t>Bharat Parenterals Ltd</t>
  </si>
  <si>
    <t>Keltech Energies Ltd</t>
  </si>
  <si>
    <t>Jupiter Wagons Ltd</t>
  </si>
  <si>
    <t>Generic Engineering Construction and Projects Ltd</t>
  </si>
  <si>
    <t>Sonu Infratech Ltd</t>
  </si>
  <si>
    <t>Kirloskar Ferrous Industries Ltd</t>
  </si>
  <si>
    <t>Jainex Aamcol Ltd</t>
  </si>
  <si>
    <t>Polymechplast Machines Ltd</t>
  </si>
  <si>
    <t>RDB Realty &amp; Infrastructure Ltd</t>
  </si>
  <si>
    <t>Sun Tv Network Ltd</t>
  </si>
  <si>
    <t>Shricon Industries Ltd</t>
  </si>
  <si>
    <t>WAA Solar Ltd</t>
  </si>
  <si>
    <t>Ritesh International Ltd</t>
  </si>
  <si>
    <t>Aurionpro Solutions Ltd</t>
  </si>
  <si>
    <t>Kalyani Commercials Ltd</t>
  </si>
  <si>
    <t>IIFL Finance Ltd</t>
  </si>
  <si>
    <t>Dalmia Bharat Sugar and Industries Ltd</t>
  </si>
  <si>
    <t>BCL Industries Ltd</t>
  </si>
  <si>
    <t>IRB InvIT Fund</t>
  </si>
  <si>
    <t>Kabra Commercial Ltd</t>
  </si>
  <si>
    <t>Magadh Sugar &amp; Energy Ltd</t>
  </si>
  <si>
    <t>Surya Roshni Ltd</t>
  </si>
  <si>
    <t>Global Capital Markets Ltd</t>
  </si>
  <si>
    <t>Magnum Ventures Ltd</t>
  </si>
  <si>
    <t>Lexus Granito (India) Ltd</t>
  </si>
  <si>
    <t>Rubfila International Ltd</t>
  </si>
  <si>
    <t>JK Paper Ltd</t>
  </si>
  <si>
    <t>Parnax Lab Ltd</t>
  </si>
  <si>
    <t>AGI Infra Ltd</t>
  </si>
  <si>
    <t>Tinplate Company of India Ltd</t>
  </si>
  <si>
    <t>AD- Manum Finance Ltd</t>
  </si>
  <si>
    <t>Pioneer Embroideries Ltd</t>
  </si>
  <si>
    <t>Mazda Ltd</t>
  </si>
  <si>
    <t>Apar Industries Ltd</t>
  </si>
  <si>
    <t>Gujarat Alkalies And Chemicals Ltd</t>
  </si>
  <si>
    <t>Divyashakti Ltd</t>
  </si>
  <si>
    <t>Mohit Paper Mills Ltd</t>
  </si>
  <si>
    <t>Excel Industries Ltd</t>
  </si>
  <si>
    <t>Hitech Corporation Ltd</t>
  </si>
  <si>
    <t>Northern Spirits Ltd</t>
  </si>
  <si>
    <t>Fiberweb (India) Ltd</t>
  </si>
  <si>
    <t>Shivagrico Implements Ltd</t>
  </si>
  <si>
    <t>BLB Ltd</t>
  </si>
  <si>
    <t>Prima Plastics Ltd</t>
  </si>
  <si>
    <t>ICICI Securities Ltd</t>
  </si>
  <si>
    <t>Seshasayee Paper and Boards Ltd</t>
  </si>
  <si>
    <t>JK Lakshmi Cement Ltd</t>
  </si>
  <si>
    <t>Goa Carbon Ltd</t>
  </si>
  <si>
    <t>Milestone Global Ltd</t>
  </si>
  <si>
    <t>GEE Ltd</t>
  </si>
  <si>
    <t>Sanjivani Paranteral Ltd</t>
  </si>
  <si>
    <t>Allied Digital Services Ltd</t>
  </si>
  <si>
    <t>Dharani Finance Ltd</t>
  </si>
  <si>
    <t>Mindpool Technologies Ltd</t>
  </si>
  <si>
    <t>Eldeco Housing and Industries Ltd</t>
  </si>
  <si>
    <t>Modern Insulators Ltd</t>
  </si>
  <si>
    <t>Cella Space Ltd</t>
  </si>
  <si>
    <t>Smartlink Holdings Ltd</t>
  </si>
  <si>
    <t>SMIFS Capital Markets Ltd</t>
  </si>
  <si>
    <t>SJVN Ltd</t>
  </si>
  <si>
    <t>Pyxis Finvest Ltd</t>
  </si>
  <si>
    <t>Paragon Finance Ltd</t>
  </si>
  <si>
    <t>Dynavision Ltd</t>
  </si>
  <si>
    <t>Nalwa Sons Investments Ltd</t>
  </si>
  <si>
    <t>Arvind Ltd</t>
  </si>
  <si>
    <t>Muthoot Finance Ltd</t>
  </si>
  <si>
    <t>Giriraj Civil Developers Ltd</t>
  </si>
  <si>
    <t>RPSG Ventures Ltd</t>
  </si>
  <si>
    <t>Jolly Merchants Ltd</t>
  </si>
  <si>
    <t>Cords Cable Industries Ltd</t>
  </si>
  <si>
    <t>Nirav Commercials Ltd</t>
  </si>
  <si>
    <t>Jai Balaji Industries Ltd</t>
  </si>
  <si>
    <t>Monte Carlo Fashions Ltd</t>
  </si>
  <si>
    <t>India Infrastructure Trust</t>
  </si>
  <si>
    <t>Infra REIT</t>
  </si>
  <si>
    <t>Meghmani Organics Ltd</t>
  </si>
  <si>
    <t>Asian Tea &amp; Exports Ltd</t>
  </si>
  <si>
    <t>B L Kashyap and Sons Ltd</t>
  </si>
  <si>
    <t>Basant Agro Tech (India) Ltd</t>
  </si>
  <si>
    <t>HEG Ltd</t>
  </si>
  <si>
    <t>Agarwal Industrial Corporation Ltd</t>
  </si>
  <si>
    <t>Satia Industries Ltd</t>
  </si>
  <si>
    <t>Bang Overseas Ltd</t>
  </si>
  <si>
    <t>Gandhi Special Tubes Ltd</t>
  </si>
  <si>
    <t>Thacker and Company Ltd</t>
  </si>
  <si>
    <t>D Link (India) Limited</t>
  </si>
  <si>
    <t>Aries Agro Ltd</t>
  </si>
  <si>
    <t>WPIL Ltd</t>
  </si>
  <si>
    <t>Steel Exchange India Ltd</t>
  </si>
  <si>
    <t>Rajasthan Tube Manufacturing Co Ltd</t>
  </si>
  <si>
    <t>Somany Home Innovation Ltd</t>
  </si>
  <si>
    <t>Home Furnishing</t>
  </si>
  <si>
    <t>PSP Projects Ltd</t>
  </si>
  <si>
    <t>PNC Infratech Ltd</t>
  </si>
  <si>
    <t>Gautam Exim Ltd</t>
  </si>
  <si>
    <t>Jenburkt Pharmaceuticals Ltd</t>
  </si>
  <si>
    <t>RITES Ltd</t>
  </si>
  <si>
    <t>Bodal Chemicals Ltd</t>
  </si>
  <si>
    <t>Navkar Corporation Ltd</t>
  </si>
  <si>
    <t>Sunil Healthcare Ltd</t>
  </si>
  <si>
    <t>NINtec Systems Ltd</t>
  </si>
  <si>
    <t>AMD Industries Ltd</t>
  </si>
  <si>
    <t>Mena Mani Industries Ltd</t>
  </si>
  <si>
    <t>KRBL Ltd</t>
  </si>
  <si>
    <t>ABM Knowledgeware Ltd</t>
  </si>
  <si>
    <t>Chemplast Sanmar Ltd</t>
  </si>
  <si>
    <t>Jubilant Industries Ltd</t>
  </si>
  <si>
    <t>Apollo Sindoori Hotels Ltd</t>
  </si>
  <si>
    <t>Menon Pistons Ltd</t>
  </si>
  <si>
    <t>Morarka Finance Ltd</t>
  </si>
  <si>
    <t>Anjani Synthetics Ltd</t>
  </si>
  <si>
    <t>Anup Engineering Ltd</t>
  </si>
  <si>
    <t>Nahar Poly Films Ltd</t>
  </si>
  <si>
    <t>Phosphate Company Ltd</t>
  </si>
  <si>
    <t>Ekam Leasing and Finance Co Ltd</t>
  </si>
  <si>
    <t>Grasim Industries Ltd</t>
  </si>
  <si>
    <t>Cholamandalam Financial Holdings Ltd</t>
  </si>
  <si>
    <t>Glenmark Pharmaceuticals Ltd</t>
  </si>
  <si>
    <t>Siyaram Silk Mills Ltd</t>
  </si>
  <si>
    <t>Supreme Petrochem Ltd</t>
  </si>
  <si>
    <t>Aurobindo Pharma Ltd</t>
  </si>
  <si>
    <t>Sharda Ispat Ltd</t>
  </si>
  <si>
    <t>Mangalam Cement Ltd</t>
  </si>
  <si>
    <t>Gujarat Mineral Development Corporation Ltd</t>
  </si>
  <si>
    <t>Techno Electric &amp; Engineering Company Ltd</t>
  </si>
  <si>
    <t>Martin Burn Ltd</t>
  </si>
  <si>
    <t>Raaj Medisafe India Ltd</t>
  </si>
  <si>
    <t>Shriram Transport Finance Company Ltd</t>
  </si>
  <si>
    <t>G M Breweries Ltd</t>
  </si>
  <si>
    <t>Lippi Systems Ltd</t>
  </si>
  <si>
    <t>Archit Organosys Ltd</t>
  </si>
  <si>
    <t>Piccadily Agro Industries Ltd</t>
  </si>
  <si>
    <t>Beryl Securities Ltd</t>
  </si>
  <si>
    <t>GPT Infraprojects Ltd</t>
  </si>
  <si>
    <t>Mangalam Drugs and Organics Ltd</t>
  </si>
  <si>
    <t>Dcm Shriram Industries Ltd</t>
  </si>
  <si>
    <t>Vijay Solvex Ltd</t>
  </si>
  <si>
    <t>Kcl Infra Projects Ltd</t>
  </si>
  <si>
    <t>Inani Marbles and Industries Ltd</t>
  </si>
  <si>
    <t>Steel Strips Wheels Ltd</t>
  </si>
  <si>
    <t>National Plastic Technologies Ltd</t>
  </si>
  <si>
    <t>Welspun Enterprises Ltd</t>
  </si>
  <si>
    <t>Deepak Fertilisers and Petrochemicals Corp Ltd</t>
  </si>
  <si>
    <t>Ador Fontech Ltd</t>
  </si>
  <si>
    <t>Spectrum Electrical Industries Ltd</t>
  </si>
  <si>
    <t>Flex Foods Ltd</t>
  </si>
  <si>
    <t>SNL Bearings Ltd</t>
  </si>
  <si>
    <t>Welspun India Ltd</t>
  </si>
  <si>
    <t>Likhitha Infrastructure Ltd</t>
  </si>
  <si>
    <t>GSS Infotech Ltd</t>
  </si>
  <si>
    <t>Pioneer Investcorp Ltd</t>
  </si>
  <si>
    <t>Gothi Plascon India Ltd</t>
  </si>
  <si>
    <t>Spenta International Ltd</t>
  </si>
  <si>
    <t>TV18 Broadcast Ltd</t>
  </si>
  <si>
    <t>Kunststofe Industries Ltd</t>
  </si>
  <si>
    <t>Bhagyanagar India Ltd</t>
  </si>
  <si>
    <t>DRA Consultants Ltd</t>
  </si>
  <si>
    <t>Archidply Industries Ltd</t>
  </si>
  <si>
    <t>Medinova Diagnostic Services Ltd</t>
  </si>
  <si>
    <t>Quick Heal Technologies Ltd</t>
  </si>
  <si>
    <t>State Bank of India</t>
  </si>
  <si>
    <t>Brightcom Group Ltd</t>
  </si>
  <si>
    <t>Donear Industries Ltd</t>
  </si>
  <si>
    <t>Katare Spinning Mills Ltd</t>
  </si>
  <si>
    <t>Talbros Automotive Components Ltd</t>
  </si>
  <si>
    <t>Apoorva Leasing Finance and Investment Company Ltd</t>
  </si>
  <si>
    <t>Power and Instrumentation (Gujarat) Ltd</t>
  </si>
  <si>
    <t>S H Kelkar and Company Ltd</t>
  </si>
  <si>
    <t>Heranba Industries Ltd</t>
  </si>
  <si>
    <t>NTC Industries Ltd</t>
  </si>
  <si>
    <t>FMCG - Tobacco</t>
  </si>
  <si>
    <t>Sat Industries Ltd</t>
  </si>
  <si>
    <t>Stellar Capital Services Ltd</t>
  </si>
  <si>
    <t>Time Technoplast Ltd</t>
  </si>
  <si>
    <t>Everlon Financials Ltd</t>
  </si>
  <si>
    <t>Dr Lalchandani Labs Ltd</t>
  </si>
  <si>
    <t>Dhampur Sugar Mills Ltd</t>
  </si>
  <si>
    <t>MPIL Corporation Ltd</t>
  </si>
  <si>
    <t>Bajaj Consumer Care Ltd</t>
  </si>
  <si>
    <t>Saven Technologies Ltd</t>
  </si>
  <si>
    <t>Zenith Steel Pipes &amp; Industries Ltd</t>
  </si>
  <si>
    <t>Va Tech Wabag Ltd</t>
  </si>
  <si>
    <t>G K Consultants Ltd</t>
  </si>
  <si>
    <t>Sky Industries Ltd</t>
  </si>
  <si>
    <t>IOL Chemicals and Pharmaceuticals Ltd</t>
  </si>
  <si>
    <t>Kaycee Industries Ltd</t>
  </si>
  <si>
    <t>Panafic Industrials Ltd</t>
  </si>
  <si>
    <t>Harrisons Malayalam Ltd</t>
  </si>
  <si>
    <t>Bajaj Healthcare Ltd</t>
  </si>
  <si>
    <t>Sayaji Hotels Ltd</t>
  </si>
  <si>
    <t>Datamatics Global Services Ltd</t>
  </si>
  <si>
    <t>Bhageria Industries Ltd</t>
  </si>
  <si>
    <t>Gokul Agro Resources Ltd</t>
  </si>
  <si>
    <t>Mangalore Chemicals and Fertilisers Ltd</t>
  </si>
  <si>
    <t>Shiva Texyarn Ltd</t>
  </si>
  <si>
    <t>Hindustan Aeronautics Ltd</t>
  </si>
  <si>
    <t>Aerospace &amp; Defense Equipments</t>
  </si>
  <si>
    <t>Aimco Pesticides Ltd</t>
  </si>
  <si>
    <t>BNR Udyog Ltd</t>
  </si>
  <si>
    <t>Cambridge Technology Enterprises Ltd</t>
  </si>
  <si>
    <t>Aarvi Encon Ltd</t>
  </si>
  <si>
    <t>Quest Capital Markets Ltd</t>
  </si>
  <si>
    <t>Agro Phos India Ltd</t>
  </si>
  <si>
    <t>Royal Orchid Hotels Ltd</t>
  </si>
  <si>
    <t>Associated Alcohols &amp; Breweries Ltd</t>
  </si>
  <si>
    <t>Pennar Industries Ltd</t>
  </si>
  <si>
    <t>Mahanagar Gas Ltd</t>
  </si>
  <si>
    <t>GNA Axles Ltd</t>
  </si>
  <si>
    <t>DC Infotech and Communication Ltd</t>
  </si>
  <si>
    <t>Bihar Sponge Iron Ltd</t>
  </si>
  <si>
    <t>Usha Martin Ltd</t>
  </si>
  <si>
    <t>Summit Securities Ltd</t>
  </si>
  <si>
    <t>Antony Waste Handling Cell Ltd</t>
  </si>
  <si>
    <t>Renaissance Global Ltd</t>
  </si>
  <si>
    <t>CSL Finance Ltd</t>
  </si>
  <si>
    <t>Panasonic Carbon India Co Ltd</t>
  </si>
  <si>
    <t>Manomay Tex India Ltd</t>
  </si>
  <si>
    <t>Golechha Global Finance Ltd</t>
  </si>
  <si>
    <t>W H Brady &amp; Company Ltd</t>
  </si>
  <si>
    <t>Morganite Crucible (India) Ltd</t>
  </si>
  <si>
    <t>B2B Software Technologies Ltd</t>
  </si>
  <si>
    <t>Gokul Refoils and Solvent Ltd</t>
  </si>
  <si>
    <t>Glenmark Life Sciences Ltd</t>
  </si>
  <si>
    <t>Khfm Hospitality and Facility Management Services Ltd</t>
  </si>
  <si>
    <t>Aspira Pathlab &amp; Diagnostics Ltd</t>
  </si>
  <si>
    <t>Ultra Wiring Connectivity System Ltd</t>
  </si>
  <si>
    <t>Alfa Ica India Ltd</t>
  </si>
  <si>
    <t>Peeti Securities Ltd</t>
  </si>
  <si>
    <t>PTL Enterprises Ltd</t>
  </si>
  <si>
    <t>HIL Ltd</t>
  </si>
  <si>
    <t>Shri Dinesh Mills Ltd</t>
  </si>
  <si>
    <t>AMJ Land Holdings Ltd</t>
  </si>
  <si>
    <t>Flora Textiles Ltd</t>
  </si>
  <si>
    <t>Bombay Cycle and Motor Agency Ltd</t>
  </si>
  <si>
    <t>Warren Tea Ltd</t>
  </si>
  <si>
    <t>MFS Intercorp Ltd</t>
  </si>
  <si>
    <t>Kirloskar Oil Engines Ltd</t>
  </si>
  <si>
    <t>T T Ltd</t>
  </si>
  <si>
    <t>Kabsons Industries Ltd</t>
  </si>
  <si>
    <t>Oswal Greentech Ltd</t>
  </si>
  <si>
    <t>Anmol India Ltd</t>
  </si>
  <si>
    <t>James Warren Tea Ltd</t>
  </si>
  <si>
    <t>Aditya Birla Money Ltd</t>
  </si>
  <si>
    <t>Sagarsoft (India) Ltd</t>
  </si>
  <si>
    <t>GP Petroleums Ltd</t>
  </si>
  <si>
    <t>Crane Infrastructure Ltd</t>
  </si>
  <si>
    <t>Dwarikesh Sugar Industries Ltd</t>
  </si>
  <si>
    <t>Hindustan Zinc Ltd</t>
  </si>
  <si>
    <t>Brijlaxmi Leasing and Finance Ltd</t>
  </si>
  <si>
    <t>Windlas Biotech Ltd</t>
  </si>
  <si>
    <t>Ganga Papers India Ltd</t>
  </si>
  <si>
    <t>JK Tyre &amp; Industries Ltd</t>
  </si>
  <si>
    <t>Rama Vision Ltd</t>
  </si>
  <si>
    <t>Starteck Finance Ltd</t>
  </si>
  <si>
    <t>Shanti Overseas India Ltd</t>
  </si>
  <si>
    <t>Vaswani Industries Ltd</t>
  </si>
  <si>
    <t>Mallcom (India) Ltd</t>
  </si>
  <si>
    <t>Can Fin Homes Ltd</t>
  </si>
  <si>
    <t>IFGL Refractories Ltd</t>
  </si>
  <si>
    <t>Wealth First Portfolio Managers Ltd</t>
  </si>
  <si>
    <t>Ramkrishna Forgings Ltd</t>
  </si>
  <si>
    <t>Almondz Global Securities Ltd</t>
  </si>
  <si>
    <t>Dhruv Consultancy Services Ltd</t>
  </si>
  <si>
    <t>Wim Plast Ltd</t>
  </si>
  <si>
    <t>Rex Pipes and Cables Industries Ltd</t>
  </si>
  <si>
    <t>H S India Ltd</t>
  </si>
  <si>
    <t>Vedavaag Systems Ltd</t>
  </si>
  <si>
    <t>Sarda Proteins Ltd</t>
  </si>
  <si>
    <t>Ramco Industries Ltd</t>
  </si>
  <si>
    <t>Dr Agarwal's Eye Hospital Ltd</t>
  </si>
  <si>
    <t>Shakti Pumps India Ltd</t>
  </si>
  <si>
    <t>Welspun Corp Ltd</t>
  </si>
  <si>
    <t>Indian Hume Pipe Company Ltd</t>
  </si>
  <si>
    <t>Denis Chem Lab Ltd</t>
  </si>
  <si>
    <t>Transpek Industry Ltd</t>
  </si>
  <si>
    <t>Sunshield Chemicals Ltd</t>
  </si>
  <si>
    <t>Aryaman Financial Services Ltd</t>
  </si>
  <si>
    <t>Informed Technologies India Ltd</t>
  </si>
  <si>
    <t>Ashima Ltd</t>
  </si>
  <si>
    <t>Rattanindia Enterprises Ltd</t>
  </si>
  <si>
    <t>Gujarat Intrux Ltd</t>
  </si>
  <si>
    <t>Rishi Techtex Ltd</t>
  </si>
  <si>
    <t>Poddar Pigments Ltd</t>
  </si>
  <si>
    <t>Khaitan Chemicals and Fertilizers Ltd</t>
  </si>
  <si>
    <t>Pearl Global Industries Ltd</t>
  </si>
  <si>
    <t>Resonance Specialties Ltd</t>
  </si>
  <si>
    <t>Kitex Garments Ltd</t>
  </si>
  <si>
    <t>Salzer Electronics Ltd</t>
  </si>
  <si>
    <t>Century Extrusions Ltd</t>
  </si>
  <si>
    <t>Ugar Sugar Works Ltd</t>
  </si>
  <si>
    <t>VTM Ltd</t>
  </si>
  <si>
    <t>Rajoo Engineers Ltd</t>
  </si>
  <si>
    <t>HB Leasing and Finance Co Ltd</t>
  </si>
  <si>
    <t>Automotive Stampings and Assemblies Ltd</t>
  </si>
  <si>
    <t>Precision Wires India Ltd</t>
  </si>
  <si>
    <t>Aarey Drugs and Pharmaceuticals Ltd</t>
  </si>
  <si>
    <t>Rajkumar Forge Ltd</t>
  </si>
  <si>
    <t>Bajaj Holdings and Investment Ltd</t>
  </si>
  <si>
    <t>Shri Jagdamba Polymers Ltd</t>
  </si>
  <si>
    <t>Nikhil Adhesives Ltd</t>
  </si>
  <si>
    <t>New Delhi Television Ltd</t>
  </si>
  <si>
    <t>Garware Synthetics Ltd</t>
  </si>
  <si>
    <t>Shrem Invit</t>
  </si>
  <si>
    <t>Jyoti Ltd</t>
  </si>
  <si>
    <t>Asian Star Co Ltd</t>
  </si>
  <si>
    <t>Compucom Software Ltd</t>
  </si>
  <si>
    <t>Permanent Magnets Ltd</t>
  </si>
  <si>
    <t>Fiem Industries Ltd</t>
  </si>
  <si>
    <t>GeeCee Ventures Ltd</t>
  </si>
  <si>
    <t>Grovy India Ltd</t>
  </si>
  <si>
    <t>Arex Industries Ltd</t>
  </si>
  <si>
    <t>Bemco Hydraulics Ltd</t>
  </si>
  <si>
    <t>Helpage Finlease Ltd</t>
  </si>
  <si>
    <t>City Union Bank Ltd</t>
  </si>
  <si>
    <t>Evans Electric Ltd</t>
  </si>
  <si>
    <t>High Energy Batteries (India) Ltd</t>
  </si>
  <si>
    <t>Relic Technologies Ltd</t>
  </si>
  <si>
    <t>MPS Ltd</t>
  </si>
  <si>
    <t>Cranex Ltd</t>
  </si>
  <si>
    <t>Shreyans Industries Ltd</t>
  </si>
  <si>
    <t>Gulshan Polyols Ltd</t>
  </si>
  <si>
    <t>Heritage Foods Ltd</t>
  </si>
  <si>
    <t>Amerise Biosciences Ltd</t>
  </si>
  <si>
    <t>Aditya Ispat Ltd</t>
  </si>
  <si>
    <t>Vascon Engineers Ltd</t>
  </si>
  <si>
    <t>Shree Pushkar Chemicals &amp; Fertilisers Ltd</t>
  </si>
  <si>
    <t>Cigniti Technologies Ltd</t>
  </si>
  <si>
    <t>Inditrade Capital Ltd</t>
  </si>
  <si>
    <t>Country Condo's Ltd</t>
  </si>
  <si>
    <t>Texmo Pipes and Products Ltd</t>
  </si>
  <si>
    <t>Castrol India Ltd</t>
  </si>
  <si>
    <t>Austin Engineering Company Ltd</t>
  </si>
  <si>
    <t>Zenotech Laboratories Ltd</t>
  </si>
  <si>
    <t>Gravita India Ltd</t>
  </si>
  <si>
    <t>Captain Technocast Ltd</t>
  </si>
  <si>
    <t>Ashapura Minechem Ltd</t>
  </si>
  <si>
    <t>Firstsource Solutions Ltd</t>
  </si>
  <si>
    <t>Signet Industries Ltd</t>
  </si>
  <si>
    <t>Godfrey Phillips India Ltd</t>
  </si>
  <si>
    <t>Maheshwari Logistics Ltd</t>
  </si>
  <si>
    <t>Goldiam International Ltd</t>
  </si>
  <si>
    <t>Insecticides (India) Ltd</t>
  </si>
  <si>
    <t>Polyplex Corp Ltd</t>
  </si>
  <si>
    <t>Sharda Motor Industries Ltd</t>
  </si>
  <si>
    <t>Vikram Thermo (India) Ltd</t>
  </si>
  <si>
    <t>Galaxy Agrico Exports Ltd</t>
  </si>
  <si>
    <t>Shukra Pharmaceuticals Ltd</t>
  </si>
  <si>
    <t>Modison Metals Ltd</t>
  </si>
  <si>
    <t>Ladderup Finance Ltd</t>
  </si>
  <si>
    <t>Plastiblends India Ltd</t>
  </si>
  <si>
    <t>Shri Keshav Cements and Infra Ltd</t>
  </si>
  <si>
    <t>Creative Castings Ltd</t>
  </si>
  <si>
    <t>KBC Global Ltd</t>
  </si>
  <si>
    <t>DCM Shriram Ltd</t>
  </si>
  <si>
    <t>Tyche Industries Ltd</t>
  </si>
  <si>
    <t>RICHA INFO SYSTEMS LIMITED</t>
  </si>
  <si>
    <t>Academic &amp; Educational Services</t>
  </si>
  <si>
    <t>Unistar Multimedia Ltd</t>
  </si>
  <si>
    <t>Aditya Birla Capital Ltd</t>
  </si>
  <si>
    <t>Gujarat Themis Biosyn Ltd</t>
  </si>
  <si>
    <t>AiroLam Ltd</t>
  </si>
  <si>
    <t>Enbee Trade and Finance Ltd</t>
  </si>
  <si>
    <t>Vivid Mercantile Ltd</t>
  </si>
  <si>
    <t>Saksoft Ltd</t>
  </si>
  <si>
    <t>Anjani Portland Cement Ltd</t>
  </si>
  <si>
    <t>Duncan Engineering Ltd</t>
  </si>
  <si>
    <t>ABC India Ltd</t>
  </si>
  <si>
    <t>Fluidomat Ltd</t>
  </si>
  <si>
    <t>Khemani Distributors &amp; Marketing Ltd</t>
  </si>
  <si>
    <t>Star Cement Ltd</t>
  </si>
  <si>
    <t>Simplex Mills Company Ltd</t>
  </si>
  <si>
    <t>Gallantt Ispat Ltd</t>
  </si>
  <si>
    <t>Sunraj Diamond Exports Ltd</t>
  </si>
  <si>
    <t>Majestic Auto Ltd</t>
  </si>
  <si>
    <t>RKEC Projects Ltd</t>
  </si>
  <si>
    <t>Rasi Electrodes Ltd</t>
  </si>
  <si>
    <t>Axis Bank Ltd</t>
  </si>
  <si>
    <t>National Plastic Industries Ltd</t>
  </si>
  <si>
    <t>Moksh Ornaments Ltd</t>
  </si>
  <si>
    <t>UCO Bank</t>
  </si>
  <si>
    <t>D P Wires Ltd</t>
  </si>
  <si>
    <t>Freshtrop Fruits Ltd</t>
  </si>
  <si>
    <t>India Gelatine &amp; Chemicals Ltd</t>
  </si>
  <si>
    <t>Haryana Leather Chemicals Ltd</t>
  </si>
  <si>
    <t>V B Desai Financial Services Ltd</t>
  </si>
  <si>
    <t>Aksharchem (India) Ltd</t>
  </si>
  <si>
    <t>Kovai Medical Center and Hospital Ltd</t>
  </si>
  <si>
    <t>Indusind Bank Ltd</t>
  </si>
  <si>
    <t>Indbank Merchant Banking Services Ltd</t>
  </si>
  <si>
    <t>Jay Ushin Ltd</t>
  </si>
  <si>
    <t>Hi-Tech Pipes Ltd</t>
  </si>
  <si>
    <t>Veljan Denison Ltd</t>
  </si>
  <si>
    <t>Sakuma Exports Ltd</t>
  </si>
  <si>
    <t>Precision Metaliks Ltd</t>
  </si>
  <si>
    <t>GlaxoSmithKline Pharmaceuticals Ltd</t>
  </si>
  <si>
    <t>Oracle Financial Services Software Ltd</t>
  </si>
  <si>
    <t>Tide Water Oil Co India Ltd</t>
  </si>
  <si>
    <t>Xchanging Solutions Ltd</t>
  </si>
  <si>
    <t>Voith Paper Fabrics India Ltd</t>
  </si>
  <si>
    <t>Haria Exports Ltd</t>
  </si>
  <si>
    <t>Puravankara Ltd</t>
  </si>
  <si>
    <t>Vinyl Chemicals India Ltd</t>
  </si>
  <si>
    <t>Jubilant Pharmova Ltd</t>
  </si>
  <si>
    <t>Saint-Gobain Sekurit India Ltd</t>
  </si>
  <si>
    <t>Jetking Infotrain Ltd</t>
  </si>
  <si>
    <t>Daulat Securities Ltd</t>
  </si>
  <si>
    <t>Central Bank of India Ltd</t>
  </si>
  <si>
    <t>Gujarat Raffia Industries Ltd</t>
  </si>
  <si>
    <t>A Infrastructure Ltd</t>
  </si>
  <si>
    <t>Stratmont Industries Ltd</t>
  </si>
  <si>
    <t>Scandent Imaging Ltd</t>
  </si>
  <si>
    <t>Globus Spirits Ltd</t>
  </si>
  <si>
    <t>Silgo Retail Ltd</t>
  </si>
  <si>
    <t>ITD Cementation India Ltd</t>
  </si>
  <si>
    <t>Omfurn India Ltd</t>
  </si>
  <si>
    <t>Prestige Estates Projects Ltd</t>
  </si>
  <si>
    <t>Man Infraconstruction Ltd</t>
  </si>
  <si>
    <t>VST Industries Ltd</t>
  </si>
  <si>
    <t>Concord Drugs Ltd</t>
  </si>
  <si>
    <t>Kaveri Seed Company Ltd</t>
  </si>
  <si>
    <t>Anuh Pharma Ltd</t>
  </si>
  <si>
    <t>Goldcrest Corporation Ltd</t>
  </si>
  <si>
    <t>Garden Reach Shipbuilders &amp; Engineers Ltd</t>
  </si>
  <si>
    <t>Rathi Bars Ltd</t>
  </si>
  <si>
    <t>Univastu India Ltd</t>
  </si>
  <si>
    <t>AK Spintex Ltd</t>
  </si>
  <si>
    <t>Frontier Springs Ltd</t>
  </si>
  <si>
    <t>Hindcon Chemicals Ltd</t>
  </si>
  <si>
    <t>Balurghat Technologies Ltd</t>
  </si>
  <si>
    <t>Bhandari Hosiery Exports Ltd</t>
  </si>
  <si>
    <t>Bharat Bijlee Ltd</t>
  </si>
  <si>
    <t>Faze Three Ltd</t>
  </si>
  <si>
    <t>ULTRAMARINE &amp; PIGMENTS Ltd</t>
  </si>
  <si>
    <t>Gujarat Ambuja Exports Ltd</t>
  </si>
  <si>
    <t>Shilchar Technologies Ltd</t>
  </si>
  <si>
    <t>APM Finvest Ltd</t>
  </si>
  <si>
    <t>Nitin Castings Ltd</t>
  </si>
  <si>
    <t>TPL Plastech Ltd</t>
  </si>
  <si>
    <t>Cochin Minerals and Rutile Ltd</t>
  </si>
  <si>
    <t>Dhanuka Agritech Ltd</t>
  </si>
  <si>
    <t>Bella Casa Fashion &amp; Retail Ltd</t>
  </si>
  <si>
    <t>IDBI Bank Ltd</t>
  </si>
  <si>
    <t>Rupa &amp; Company Ltd</t>
  </si>
  <si>
    <t>Tirupati Sarjan Ltd</t>
  </si>
  <si>
    <t>Sahara Housingfina Corporation Ltd</t>
  </si>
  <si>
    <t>CMS Info Systems Ltd</t>
  </si>
  <si>
    <t>Supreme Holdings &amp; Hospitality (India) Ltd</t>
  </si>
  <si>
    <t>Amba Enterprises Ltd</t>
  </si>
  <si>
    <t>NDR Auto Components Ltd</t>
  </si>
  <si>
    <t>Ganges Securities Ltd</t>
  </si>
  <si>
    <t>Galaxy Bearings Ltd</t>
  </si>
  <si>
    <t>Chembond Chemicals Ltd</t>
  </si>
  <si>
    <t>SP Refractories Ltd</t>
  </si>
  <si>
    <t>Munjal Auto Industries Ltd</t>
  </si>
  <si>
    <t>STEL Holdings Ltd</t>
  </si>
  <si>
    <t>Rajesh Exports Ltd</t>
  </si>
  <si>
    <t>UPL Ltd</t>
  </si>
  <si>
    <t>Sanco Trans Ltd</t>
  </si>
  <si>
    <t>Simplex Realty Ltd</t>
  </si>
  <si>
    <t>Alphageo (India) Ltd</t>
  </si>
  <si>
    <t>Hardcastle and Waud Manufacturing Co Ltd</t>
  </si>
  <si>
    <t>Uniphos Enterprises Ltd</t>
  </si>
  <si>
    <t>Dhruva Capital Services Ltd</t>
  </si>
  <si>
    <t>Indo Tech Transformers Ltd</t>
  </si>
  <si>
    <t>Railtel Corporation of India Ltd</t>
  </si>
  <si>
    <t>NRB Bearings Ltd</t>
  </si>
  <si>
    <t>UTI Asset Management Company Ltd</t>
  </si>
  <si>
    <t>Southern Magnesium and Chemicals Ltd</t>
  </si>
  <si>
    <t>RPG Life Sciences Limited</t>
  </si>
  <si>
    <t>India Finsec Ltd</t>
  </si>
  <si>
    <t>Mercury Laboratories Ltd</t>
  </si>
  <si>
    <t>Granules India Ltd</t>
  </si>
  <si>
    <t>Simplex Castings Ltd</t>
  </si>
  <si>
    <t>International Combustion (India) Ltd</t>
  </si>
  <si>
    <t>Emami Realty Ltd</t>
  </si>
  <si>
    <t>Ritco Logistics Ltd</t>
  </si>
  <si>
    <t>Acme Resources Ltd</t>
  </si>
  <si>
    <t>Dynamic Industries Ltd</t>
  </si>
  <si>
    <t>India Motor Parts &amp; Accessories Ltd</t>
  </si>
  <si>
    <t>Jagan Lamps Ltd</t>
  </si>
  <si>
    <t>BC Power Controls Ltd</t>
  </si>
  <si>
    <t>Duro Pack Ltd</t>
  </si>
  <si>
    <t>Advance Petrochemicals Ltd</t>
  </si>
  <si>
    <t>Ranjeet Mechatronics Ltd</t>
  </si>
  <si>
    <t>Revathi Equipment Ltd</t>
  </si>
  <si>
    <t>SoftSol India Ltd</t>
  </si>
  <si>
    <t>Reliable Data Services Ltd</t>
  </si>
  <si>
    <t>Newgen Software Technologies Ltd</t>
  </si>
  <si>
    <t>DCM Financial Services Ltd</t>
  </si>
  <si>
    <t>Gateway Distriparks Ltd</t>
  </si>
  <si>
    <t>Triveni Engineering and Industries Ltd</t>
  </si>
  <si>
    <t>Cubex Tubings Ltd</t>
  </si>
  <si>
    <t>Shardul Securities Ltd</t>
  </si>
  <si>
    <t>MK Exim (India) Ltd</t>
  </si>
  <si>
    <t>V-Marc India Ltd</t>
  </si>
  <si>
    <t>Shree Digvijay Cement Co Ltd</t>
  </si>
  <si>
    <t>Hariom Pipe Industries Ltd</t>
  </si>
  <si>
    <t>G R Infraprojects Ltd</t>
  </si>
  <si>
    <t>Heidelbergcement India Ltd</t>
  </si>
  <si>
    <t>Valiant Organics Ltd</t>
  </si>
  <si>
    <t>Super Tannery Ltd</t>
  </si>
  <si>
    <t>Kriti Industries (India) Limited</t>
  </si>
  <si>
    <t>Kothari Petrochemicals Ltd</t>
  </si>
  <si>
    <t>Indraprastha Gas Ltd</t>
  </si>
  <si>
    <t>Real Touch Finance Ltd</t>
  </si>
  <si>
    <t>Jubilant Ingrevia Ltd</t>
  </si>
  <si>
    <t>Kotia Enterprises Ltd</t>
  </si>
  <si>
    <t>GSB Finance Ltd</t>
  </si>
  <si>
    <t>United Nilgiri Tea Estates Company Ltd</t>
  </si>
  <si>
    <t>P.E. Analytics Ltd</t>
  </si>
  <si>
    <t>Amara Raja Batteries Ltd</t>
  </si>
  <si>
    <t>Pashupati Cotspin Ltd</t>
  </si>
  <si>
    <t>Surani Steel Tubes Ltd</t>
  </si>
  <si>
    <t>Ramco Cements Limited</t>
  </si>
  <si>
    <t>Ecoboard Industries Ltd</t>
  </si>
  <si>
    <t>Danlaw Technologies India Ltd</t>
  </si>
  <si>
    <t>Sanofi India Ltd</t>
  </si>
  <si>
    <t>Tirupati Forge Ltd</t>
  </si>
  <si>
    <t>Nhc Foods Ltd</t>
  </si>
  <si>
    <t>Birla Cable Ltd</t>
  </si>
  <si>
    <t>Zensar Technologies Ltd</t>
  </si>
  <si>
    <t>Nidhi Granites Ltd</t>
  </si>
  <si>
    <t>Cyient Ltd</t>
  </si>
  <si>
    <t>Rajath Finance Ltd</t>
  </si>
  <si>
    <t>A B Infrabuild Ltd</t>
  </si>
  <si>
    <t>CG VAK Software and Exports Ltd</t>
  </si>
  <si>
    <t>Navneet Education Ltd</t>
  </si>
  <si>
    <t>Eclerx Services Ltd</t>
  </si>
  <si>
    <t>Tinna Rubber and Infrastructure Ltd</t>
  </si>
  <si>
    <t>Gujarat Sidhee Cement Ltd</t>
  </si>
  <si>
    <t>Banaras Beads Ltd</t>
  </si>
  <si>
    <t>Macpower CNC Machines Ltd</t>
  </si>
  <si>
    <t>Abhishek Integrations Ltd</t>
  </si>
  <si>
    <t>Arihant Capital Markets Ltd</t>
  </si>
  <si>
    <t>Veer Energy &amp; Infrastructure Ltd</t>
  </si>
  <si>
    <t>PIX Transmissions Ltd</t>
  </si>
  <si>
    <t>Bhilwara Spinners Ltd</t>
  </si>
  <si>
    <t>Pee Cee Cosma Sope Ltd</t>
  </si>
  <si>
    <t>Qgo Finance Ltd</t>
  </si>
  <si>
    <t>TAAL Enterprises Ltd</t>
  </si>
  <si>
    <t>Radhika Jeweltech Ltd</t>
  </si>
  <si>
    <t>Ausom Enterprise Ltd</t>
  </si>
  <si>
    <t>Vertoz Advertising Ltd</t>
  </si>
  <si>
    <t>Swelect Energy Systems Ltd</t>
  </si>
  <si>
    <t>Patel Engineering Ltd</t>
  </si>
  <si>
    <t>Indo Euro Indchem Ltd</t>
  </si>
  <si>
    <t>Hawa Engineers Ltd</t>
  </si>
  <si>
    <t>Stovec Industries Ltd</t>
  </si>
  <si>
    <t>Vasundhara Rasayans Ltd</t>
  </si>
  <si>
    <t>Ashiana Ispat Ltd</t>
  </si>
  <si>
    <t>IP Rings Ltd</t>
  </si>
  <si>
    <t>Genus Paper &amp; Boards Ltd</t>
  </si>
  <si>
    <t>Ion Exchange (India) Ltd</t>
  </si>
  <si>
    <t>Environmental Services</t>
  </si>
  <si>
    <t>Megastar Foods Ltd</t>
  </si>
  <si>
    <t>Sika Interplant Systems Ltd</t>
  </si>
  <si>
    <t>Bajaj Auto Ltd</t>
  </si>
  <si>
    <t>Two Wheelers</t>
  </si>
  <si>
    <t>Lumax AutoTechnologies Ltd</t>
  </si>
  <si>
    <t>Om Infra Ltd</t>
  </si>
  <si>
    <t>Alankit Ltd</t>
  </si>
  <si>
    <t>Elegant Marbles and Grani Industries Ltd</t>
  </si>
  <si>
    <t>Siddhika Coatings Ltd</t>
  </si>
  <si>
    <t>MSP Steel &amp; Power Ltd</t>
  </si>
  <si>
    <t>Comfort Intech Ltd</t>
  </si>
  <si>
    <t>Venky's (India) Ltd</t>
  </si>
  <si>
    <t>Emerald Leasing Finance and Investment Co Ltd</t>
  </si>
  <si>
    <t>India Pesticides Ltd</t>
  </si>
  <si>
    <t>Shalibhadra Finance Ltd</t>
  </si>
  <si>
    <t>Diamines and Chemicals Ltd</t>
  </si>
  <si>
    <t>Kaira Can Co Ltd</t>
  </si>
  <si>
    <t>Mansi Finance (Chennai) Ltd</t>
  </si>
  <si>
    <t>Ishita Drugs and Industries Ltd</t>
  </si>
  <si>
    <t>Graphite India Ltd</t>
  </si>
  <si>
    <t>Chemcon Speciality Chemicals Ltd</t>
  </si>
  <si>
    <t>L&amp;T Finance Holdings Ltd</t>
  </si>
  <si>
    <t>Manaksia Coated Metals &amp; Industries Ltd</t>
  </si>
  <si>
    <t>Lux Industries Ltd</t>
  </si>
  <si>
    <t>Sundaram Finance Ltd</t>
  </si>
  <si>
    <t>Ambica Agarbathies Aroma &amp; Industries Ltd</t>
  </si>
  <si>
    <t>Eco Recycling Ltd</t>
  </si>
  <si>
    <t>Ahluwalia Contracts (India) Ltd</t>
  </si>
  <si>
    <t>Modella Woollens Ltd</t>
  </si>
  <si>
    <t>Mawana Sugars Ltd</t>
  </si>
  <si>
    <t>Orbit Exports Ltd</t>
  </si>
  <si>
    <t>Shiv Aum Steels Ltd</t>
  </si>
  <si>
    <t>S R G Securities Finance Ltd</t>
  </si>
  <si>
    <t>Binny Ltd</t>
  </si>
  <si>
    <t>Virinchi Ltd</t>
  </si>
  <si>
    <t>Ladam Affordable Housing Ltd</t>
  </si>
  <si>
    <t>TCPL Packaging Ltd</t>
  </si>
  <si>
    <t>Inventure Growth &amp; Securities Ltd</t>
  </si>
  <si>
    <t>Equitas Small Finance Bank Ltd</t>
  </si>
  <si>
    <t>Dhabriya Polywood Ltd</t>
  </si>
  <si>
    <t>MMP Industries Ltd</t>
  </si>
  <si>
    <t>Birla Corporation Ltd</t>
  </si>
  <si>
    <t>Voltamp Transformers Ltd</t>
  </si>
  <si>
    <t>Oriental Carbon &amp; Chemicals Ltd</t>
  </si>
  <si>
    <t>Econo Trade (India) Ltd</t>
  </si>
  <si>
    <t>Swasti Vinayaka Art and Heritage Corporation Ltd</t>
  </si>
  <si>
    <t>Empire Industries Ltd</t>
  </si>
  <si>
    <t>Mukta Arts Ltd</t>
  </si>
  <si>
    <t>Sundaram Clayton Ltd</t>
  </si>
  <si>
    <t>India Nippon Electricals Ltd</t>
  </si>
  <si>
    <t>BMW Industries Ltd</t>
  </si>
  <si>
    <t>Aditya Birla Sun Life Amc Ltd</t>
  </si>
  <si>
    <t>Unjha Formulations Ltd</t>
  </si>
  <si>
    <t>Swaraj Engines Ltd</t>
  </si>
  <si>
    <t>Tractors</t>
  </si>
  <si>
    <t>Id Info Business Services Ltd</t>
  </si>
  <si>
    <t>Aster DM Healthcare Ltd</t>
  </si>
  <si>
    <t>Kopran Ltd</t>
  </si>
  <si>
    <t>Makers Laboratories Ltd</t>
  </si>
  <si>
    <t>Gujarat Poly Electronics Ltd</t>
  </si>
  <si>
    <t>Ravindra Energy Ltd</t>
  </si>
  <si>
    <t>CNI Research Ltd</t>
  </si>
  <si>
    <t>Cupid Ltd</t>
  </si>
  <si>
    <t>Cyber Media India Ltd</t>
  </si>
  <si>
    <t>Metal Coatings (India) Ltd</t>
  </si>
  <si>
    <t>Balrampur Chini Mills Ltd</t>
  </si>
  <si>
    <t>Pasari Spinning Mills Ltd</t>
  </si>
  <si>
    <t>AKG Exim Ltd</t>
  </si>
  <si>
    <t>Apollo Micro Systems Ltd</t>
  </si>
  <si>
    <t>Mishra Dhatu Nigam Ltd</t>
  </si>
  <si>
    <t>Coromandel International Ltd</t>
  </si>
  <si>
    <t>Intec Capital Ltd</t>
  </si>
  <si>
    <t>Money Masters Leasing and Finance Ltd</t>
  </si>
  <si>
    <t>Mayur Uniquoters Ltd</t>
  </si>
  <si>
    <t>Riddhi Siddhi Gluco Biols Ltd</t>
  </si>
  <si>
    <t>Vimta Labs Ltd</t>
  </si>
  <si>
    <t>Control Print Ltd</t>
  </si>
  <si>
    <t>ADC India Communications Ltd</t>
  </si>
  <si>
    <t>Menon Bearings Ltd</t>
  </si>
  <si>
    <t>Birla Precision Technologies Ltd</t>
  </si>
  <si>
    <t>Sharda Cropchem Ltd</t>
  </si>
  <si>
    <t>Housing Development Finance Corporation Ltd</t>
  </si>
  <si>
    <t>Athena Constructions Ltd</t>
  </si>
  <si>
    <t>Ashoka Refineries Ltd</t>
  </si>
  <si>
    <t>SW Investments Ltd</t>
  </si>
  <si>
    <t>Gujarat Hotels Ltd</t>
  </si>
  <si>
    <t>Ceinsys Tech Ltd</t>
  </si>
  <si>
    <t>Elecon Engineering Company Ltd</t>
  </si>
  <si>
    <t>Confidence Petroleum India Ltd</t>
  </si>
  <si>
    <t>Spandana Sphoorty Financial Ltd</t>
  </si>
  <si>
    <t>Bazel International Ltd</t>
  </si>
  <si>
    <t>Foce India Ltd</t>
  </si>
  <si>
    <t>Tata Communications Ltd</t>
  </si>
  <si>
    <t>Pressman Advertising Ltd</t>
  </si>
  <si>
    <t>Innovana Thinklabs Ltd</t>
  </si>
  <si>
    <t>Cybertech Systems and Software Ltd</t>
  </si>
  <si>
    <t>Trinity League India Ltd</t>
  </si>
  <si>
    <t>Sakar Healthcare Ltd</t>
  </si>
  <si>
    <t>Dynacons Systems and Solutions Ltd</t>
  </si>
  <si>
    <t>Best Agrolife Ltd</t>
  </si>
  <si>
    <t>CARE Ratings Ltd</t>
  </si>
  <si>
    <t>Stock Exchanges &amp; Ratings</t>
  </si>
  <si>
    <t>Dhanlaxmi Cotex Ltd</t>
  </si>
  <si>
    <t>Artemis Medicare Services Ltd</t>
  </si>
  <si>
    <t>Mahindra and Mahindra Ltd</t>
  </si>
  <si>
    <t>Asahi Songwon Colors Lucky Laminates Ltd</t>
  </si>
  <si>
    <t>Pitti Engineering Ltd</t>
  </si>
  <si>
    <t>Gabriel India Ltd</t>
  </si>
  <si>
    <t>Kamdhenu Ltd</t>
  </si>
  <si>
    <t>Punjab Chemicals and Crop Protection Ltd</t>
  </si>
  <si>
    <t>Morepen Laboratories Ltd</t>
  </si>
  <si>
    <t>Madhav Infra Projects Ltd</t>
  </si>
  <si>
    <t>Prime Securities Ltd</t>
  </si>
  <si>
    <t>MAS Financial Services Ltd</t>
  </si>
  <si>
    <t>United Drilling Tools Ltd</t>
  </si>
  <si>
    <t>Mahindra CIE Automotive Ltd</t>
  </si>
  <si>
    <t>Commercial Syn Bags Ltd</t>
  </si>
  <si>
    <t>STL Global Ltd</t>
  </si>
  <si>
    <t>Agri-Tech (India) Ltd</t>
  </si>
  <si>
    <t>Odyssey Technologies Ltd</t>
  </si>
  <si>
    <t>Manaksia Aluminium Co Ltd</t>
  </si>
  <si>
    <t>Ishan Dyes and Chemicals Ltd</t>
  </si>
  <si>
    <t>Tata Chemicals Ltd</t>
  </si>
  <si>
    <t>KNR Constructions Ltd</t>
  </si>
  <si>
    <t>Mahickra Chemicals Ltd</t>
  </si>
  <si>
    <t>F D C Ltd</t>
  </si>
  <si>
    <t>Capacite Infraprojects Ltd</t>
  </si>
  <si>
    <t>Thyrocare Technologies Ltd</t>
  </si>
  <si>
    <t>Career Point Ltd</t>
  </si>
  <si>
    <t>Rane Brake Linings Ltd</t>
  </si>
  <si>
    <t>Aartech Solonics Ltd</t>
  </si>
  <si>
    <t>Supriya Lifescience Ltd</t>
  </si>
  <si>
    <t>Rajshree Polypack Ltd</t>
  </si>
  <si>
    <t>Rithwik Facility Management Services Ltd</t>
  </si>
  <si>
    <t>Caplin Point Laboratories Ltd</t>
  </si>
  <si>
    <t>Orient Green Power Company Ltd</t>
  </si>
  <si>
    <t>Steel Cast Ltd</t>
  </si>
  <si>
    <t>Sonata Software Ltd</t>
  </si>
  <si>
    <t>Hindustan Composites Ltd</t>
  </si>
  <si>
    <t>Vistar Amar Ltd</t>
  </si>
  <si>
    <t>Polson Ltd</t>
  </si>
  <si>
    <t>Indian Overseas Bank</t>
  </si>
  <si>
    <t>Aarti Drugs Ltd</t>
  </si>
  <si>
    <t>Accel Ltd</t>
  </si>
  <si>
    <t>KPI Green Energy Ltd</t>
  </si>
  <si>
    <t>Chemcrux Enterprises Ltd</t>
  </si>
  <si>
    <t>Sprayking Agro Equipment Ltd</t>
  </si>
  <si>
    <t>Gujarat Pipavav Port Ltd</t>
  </si>
  <si>
    <t>Ports</t>
  </si>
  <si>
    <t>Astron Paper &amp; Board Mill Ltd</t>
  </si>
  <si>
    <t>Hindustan Adhesives Ltd</t>
  </si>
  <si>
    <t>R Systems International Ltd</t>
  </si>
  <si>
    <t>Smruthi Organics Ltd</t>
  </si>
  <si>
    <t>Aptech Ltd</t>
  </si>
  <si>
    <t>BASF India Ltd</t>
  </si>
  <si>
    <t>Par Drugs and Chemicals Ltd</t>
  </si>
  <si>
    <t>Ravileela Granites Ltd</t>
  </si>
  <si>
    <t>Sacheta Metals Ltd</t>
  </si>
  <si>
    <t>Auro Laboratories Ltd</t>
  </si>
  <si>
    <t>AVI Polymers Ltd</t>
  </si>
  <si>
    <t>Wheels India Ltd</t>
  </si>
  <si>
    <t>Prima Industries Ltd</t>
  </si>
  <si>
    <t>MM Forgings Ltd</t>
  </si>
  <si>
    <t>AVT Natural Products Ltd</t>
  </si>
  <si>
    <t>Bharat Seats Ltd</t>
  </si>
  <si>
    <t>Bhakti Gems and Jewellery Ltd</t>
  </si>
  <si>
    <t>Rudrabhishek Enterprises Ltd</t>
  </si>
  <si>
    <t>Panasonic Energy India Co Ltd</t>
  </si>
  <si>
    <t>B&amp;B Triplewall Containers Ltd</t>
  </si>
  <si>
    <t>Kothari Products Ltd</t>
  </si>
  <si>
    <t>Udaipur Cement Works Ltd</t>
  </si>
  <si>
    <t>Transport Corporation of India Ltd</t>
  </si>
  <si>
    <t>Jeena Sikho Lifecare Ltd</t>
  </si>
  <si>
    <t>Apex Frozen Foods Ltd</t>
  </si>
  <si>
    <t>Mangalam Seeds Ltd</t>
  </si>
  <si>
    <t>Tribhovandas Bhimji Zaveri Ltd</t>
  </si>
  <si>
    <t>Aarti Industries Ltd</t>
  </si>
  <si>
    <t>Lehar Footwears Ltd</t>
  </si>
  <si>
    <t>Nesco Ltd</t>
  </si>
  <si>
    <t>Apollo Finvest (India) Ltd</t>
  </si>
  <si>
    <t>Focus Lighting and Fixtures Ltd</t>
  </si>
  <si>
    <t>Tech Mahindra Ltd</t>
  </si>
  <si>
    <t>Share India Securities Ltd</t>
  </si>
  <si>
    <t>Angel One Ltd</t>
  </si>
  <si>
    <t>Haldyn Glass Ltd</t>
  </si>
  <si>
    <t>Perfectpac Ltd</t>
  </si>
  <si>
    <t>Grauer And Weil (India) Ltd</t>
  </si>
  <si>
    <t>Priti International Ltd</t>
  </si>
  <si>
    <t>HDFC Bank Ltd</t>
  </si>
  <si>
    <t>Triveni Turbine Ltd</t>
  </si>
  <si>
    <t>Pokarna Ltd</t>
  </si>
  <si>
    <t>Mahindra and Mahindra Financial Services Ltd</t>
  </si>
  <si>
    <t>Dollar Industries Ltd</t>
  </si>
  <si>
    <t>Cubical Financial Services Ltd</t>
  </si>
  <si>
    <t>Vikas Lifecare Ltd</t>
  </si>
  <si>
    <t>Rajdarshan Industries Ltd</t>
  </si>
  <si>
    <t>U H Zaveri Ltd</t>
  </si>
  <si>
    <t>Hindustan Motors Ltd</t>
  </si>
  <si>
    <t>Equitas Holdings Ltd</t>
  </si>
  <si>
    <t>Nidan Laboratories &amp; Healthcare Ltd</t>
  </si>
  <si>
    <t>Beardsell Ltd</t>
  </si>
  <si>
    <t>Building Products - Prefab Structures</t>
  </si>
  <si>
    <t>ASL Industries Ltd</t>
  </si>
  <si>
    <t>Ador Welding Ltd</t>
  </si>
  <si>
    <t>Hilton Metal Forging Ltd</t>
  </si>
  <si>
    <t>Honda India Power Products Ltd</t>
  </si>
  <si>
    <t>Euro Panel Products Ltd</t>
  </si>
  <si>
    <t>Kewal Kiran Clothing Ltd</t>
  </si>
  <si>
    <t>Alembic Ltd</t>
  </si>
  <si>
    <t>Shigan Quantum Technologies Ltd</t>
  </si>
  <si>
    <t>Dalmia Bharat Ltd</t>
  </si>
  <si>
    <t>ICICI Bank Ltd</t>
  </si>
  <si>
    <t>Euro-Leder Fashion Ltd</t>
  </si>
  <si>
    <t>Vaishali Pharma Ltd</t>
  </si>
  <si>
    <t>Kalyani Forge Ltd</t>
  </si>
  <si>
    <t>Everest Industries Ltd</t>
  </si>
  <si>
    <t>Narbada Gems and Jewellery Ltd</t>
  </si>
  <si>
    <t>Tirupati Foam Ltd</t>
  </si>
  <si>
    <t>TD Power Systems Ltd</t>
  </si>
  <si>
    <t>Siddha Ventures Ltd</t>
  </si>
  <si>
    <t>Amines and Plasticizers Ltd</t>
  </si>
  <si>
    <t>Premier Polyfilm Ltd</t>
  </si>
  <si>
    <t>Rungta Irrigation Ltd</t>
  </si>
  <si>
    <t>HCL Technologies Ltd</t>
  </si>
  <si>
    <t>Fortune International Ltd</t>
  </si>
  <si>
    <t>Kriti Nutrients Ltd</t>
  </si>
  <si>
    <t>Ajanta Pharma Ltd</t>
  </si>
  <si>
    <t>Constronics Infra Ltd</t>
  </si>
  <si>
    <t>VMS Industries Ltd</t>
  </si>
  <si>
    <t>Allsec Technologies Ltd</t>
  </si>
  <si>
    <t>Jet Freight Logistics Ltd</t>
  </si>
  <si>
    <t>Modern Shares and Stockbrokers Ltd</t>
  </si>
  <si>
    <t>Sarveshwar Foods Ltd</t>
  </si>
  <si>
    <t>SIS Ltd</t>
  </si>
  <si>
    <t>Rossell India Ltd</t>
  </si>
  <si>
    <t>Neuland Laboratories Ltd</t>
  </si>
  <si>
    <t>Wipro Ltd</t>
  </si>
  <si>
    <t>Ajmera Realty &amp; Infra India Ltd</t>
  </si>
  <si>
    <t>Sigachi Industries Ltd</t>
  </si>
  <si>
    <t>NACL Industries Ltd</t>
  </si>
  <si>
    <t>Balmer Lawrie and Company Ltd</t>
  </si>
  <si>
    <t>United Van Der Horst Ltd</t>
  </si>
  <si>
    <t>SoftTech Engineers Ltd</t>
  </si>
  <si>
    <t>Mahaveer Infoway Ltd</t>
  </si>
  <si>
    <t>Pavna Industries Ltd</t>
  </si>
  <si>
    <t>Goenka Business &amp; Finance Ltd</t>
  </si>
  <si>
    <t>ACC Ltd</t>
  </si>
  <si>
    <t>Vishnu Chemicals Ltd</t>
  </si>
  <si>
    <t>Indoco Remedies Ltd</t>
  </si>
  <si>
    <t>Haryana Capfin Ltd</t>
  </si>
  <si>
    <t>3P Land Holdings Ltd</t>
  </si>
  <si>
    <t>Remsons Industries Ltd</t>
  </si>
  <si>
    <t>Inani Securities Ltd</t>
  </si>
  <si>
    <t>Sumedha Fiscal Services Ltd</t>
  </si>
  <si>
    <t>Ganesha Ecosphere Ltd</t>
  </si>
  <si>
    <t>Walchand Peoplefirst Ltd</t>
  </si>
  <si>
    <t>Apollo Tyres Limited</t>
  </si>
  <si>
    <t>Rico Auto Industries Ltd</t>
  </si>
  <si>
    <t>Neeraj Paper Marketing Ltd</t>
  </si>
  <si>
    <t>Dodla Dairy Ltd</t>
  </si>
  <si>
    <t>R J Shah and Company Ltd</t>
  </si>
  <si>
    <t>Axita Cotton Ltd</t>
  </si>
  <si>
    <t>Standard Surfactants Ltd</t>
  </si>
  <si>
    <t>Ruby Mills Ltd</t>
  </si>
  <si>
    <t>Praxis Home Retail Ltd</t>
  </si>
  <si>
    <t>Arnold Holdings Ltd</t>
  </si>
  <si>
    <t>Jayatma Industries Ltd</t>
  </si>
  <si>
    <t>Aegis Logistics Ltd</t>
  </si>
  <si>
    <t>Precision Camshafts Ltd</t>
  </si>
  <si>
    <t>Piramal Enterprises Ltd</t>
  </si>
  <si>
    <t>SKM Egg Products Export India Ltd</t>
  </si>
  <si>
    <t>Anand Rathi Wealth Ltd</t>
  </si>
  <si>
    <t>Roopa Industries Ltd</t>
  </si>
  <si>
    <t>Jay Bharat Maruti Ltd</t>
  </si>
  <si>
    <t>Nexus Surgical and Medicare Ltd</t>
  </si>
  <si>
    <t>Patidar Buildcon Ltd</t>
  </si>
  <si>
    <t>Gennex Laboratories Ltd</t>
  </si>
  <si>
    <t>Rama Steel Tubes Ltd</t>
  </si>
  <si>
    <t>ITC Ltd</t>
  </si>
  <si>
    <t>Akashdeep Metal Industries Ltd</t>
  </si>
  <si>
    <t>Continental Securities Ltd</t>
  </si>
  <si>
    <t>Eris Lifesciences Ltd</t>
  </si>
  <si>
    <t>ZF Steering Gear (India) Ltd</t>
  </si>
  <si>
    <t>Mini Diamonds (India) Ltd</t>
  </si>
  <si>
    <t>Richfield Financial Services Ltd</t>
  </si>
  <si>
    <t>Ushakiran Finance Ltd</t>
  </si>
  <si>
    <t>Mold-Tek Technologies Ltd</t>
  </si>
  <si>
    <t>Ahlada Engineers Ltd</t>
  </si>
  <si>
    <t>Hero MotoCorp Ltd</t>
  </si>
  <si>
    <t>Shreevatsaa Finance and Leasing Ltd</t>
  </si>
  <si>
    <t>Salasar Techno Engineering Ltd</t>
  </si>
  <si>
    <t>UltraTech Cement Ltd</t>
  </si>
  <si>
    <t>Adani Power Ltd</t>
  </si>
  <si>
    <t>Mahamaya Steel Industries Ltd</t>
  </si>
  <si>
    <t>Gautam Gems Ltd</t>
  </si>
  <si>
    <t>Lokesh Machines Ltd</t>
  </si>
  <si>
    <t>Shri Krishna Devcon Ltd</t>
  </si>
  <si>
    <t>Accuracy Shipping Ltd</t>
  </si>
  <si>
    <t>Globe Textiles (India) Ltd</t>
  </si>
  <si>
    <t>Alkem Laboratories Ltd</t>
  </si>
  <si>
    <t>Pulz Electronics Ltd</t>
  </si>
  <si>
    <t>VST Tillers Tractors Ltd</t>
  </si>
  <si>
    <t>D P Abhushan Ltd</t>
  </si>
  <si>
    <t>Hikal Ltd</t>
  </si>
  <si>
    <t>Gufic Biosciences Ltd</t>
  </si>
  <si>
    <t>Emami Ltd</t>
  </si>
  <si>
    <t>Intrasoft Technologies Ltd</t>
  </si>
  <si>
    <t>Retail - Online</t>
  </si>
  <si>
    <t>Goodyear India Ltd</t>
  </si>
  <si>
    <t>Gujarat Petrosynthese Ltd</t>
  </si>
  <si>
    <t>Sanghi Industries Ltd</t>
  </si>
  <si>
    <t>We Win Ltd</t>
  </si>
  <si>
    <t>Soni Soya Products Ltd</t>
  </si>
  <si>
    <t>Nectar Lifesciences Ltd</t>
  </si>
  <si>
    <t>Ngl Fine Chem Ltd</t>
  </si>
  <si>
    <t>Samyak International Ltd</t>
  </si>
  <si>
    <t>MM Rubber Company Ltd</t>
  </si>
  <si>
    <t>Fertilisers And Chemicals Travancore Ltd</t>
  </si>
  <si>
    <t>Golden Tobacco Ltd</t>
  </si>
  <si>
    <t>Shalby Ltd</t>
  </si>
  <si>
    <t>Birlasoft Ltd</t>
  </si>
  <si>
    <t>Radhe Developers (India) Ltd</t>
  </si>
  <si>
    <t>Coastal Corporation Ltd</t>
  </si>
  <si>
    <t>NCC Blue Water Products Ltd</t>
  </si>
  <si>
    <t>Adinath Exim Resources Ltd</t>
  </si>
  <si>
    <t>Golkonda Aluminium Extrusions Ltd</t>
  </si>
  <si>
    <t>Arfin India Ltd</t>
  </si>
  <si>
    <t>Jocil Ltd</t>
  </si>
  <si>
    <t>Yash Chemex Ltd</t>
  </si>
  <si>
    <t>Hathway Bhawani Cabletel and Datacom Ltd</t>
  </si>
  <si>
    <t>Oceanic Foods Ltd</t>
  </si>
  <si>
    <t>Vaibhav Global Ltd</t>
  </si>
  <si>
    <t>Corporate Courier and Cargo Ltd</t>
  </si>
  <si>
    <t>Maestros Electronics &amp; Telecommunications Systems Ltd</t>
  </si>
  <si>
    <t>Meghmani Finechem Ltd</t>
  </si>
  <si>
    <t>Ganesh Benzoplast Ltd</t>
  </si>
  <si>
    <t>Lykis Ltd</t>
  </si>
  <si>
    <t>DISA India Ltd</t>
  </si>
  <si>
    <t>CCL Products India Ltd</t>
  </si>
  <si>
    <t>Axiscades Technologies Ltd</t>
  </si>
  <si>
    <t>KPR Mill Ltd</t>
  </si>
  <si>
    <t>IIFL Wealth Management Ltd</t>
  </si>
  <si>
    <t>Eimco Elecon India Ltd</t>
  </si>
  <si>
    <t>Greenply Industries Ltd</t>
  </si>
  <si>
    <t>Ace men engg works Ltd</t>
  </si>
  <si>
    <t>Gokaldas Exports Ltd</t>
  </si>
  <si>
    <t>Nippon Life India Asset Management Ltd</t>
  </si>
  <si>
    <t>Shree Ganesh Remedies Ltd</t>
  </si>
  <si>
    <t>Filatex Fashions Ltd</t>
  </si>
  <si>
    <t>Rallis India Ltd</t>
  </si>
  <si>
    <t>Osia Hyper Retail Ltd</t>
  </si>
  <si>
    <t>BPL Ltd</t>
  </si>
  <si>
    <t>Bansal Roofing Products Ltd</t>
  </si>
  <si>
    <t>Superior Industrial Enterprises Ltd</t>
  </si>
  <si>
    <t>Tilaknagar Industries Ltd</t>
  </si>
  <si>
    <t>Tarmat Ltd</t>
  </si>
  <si>
    <t>Neelkanth Rock-Minerals Ltd</t>
  </si>
  <si>
    <t>Sreeleathers Ltd</t>
  </si>
  <si>
    <t>Source Natural Foods and Herbal Supplements Ltd</t>
  </si>
  <si>
    <t>Foods and Inns Ltd</t>
  </si>
  <si>
    <t>Aditya Vision Ltd</t>
  </si>
  <si>
    <t>Praveg Communications (India) Ltd</t>
  </si>
  <si>
    <t>Somi Conveyor Beltings Ltd</t>
  </si>
  <si>
    <t>Alkali Metals Ltd</t>
  </si>
  <si>
    <t>J K Cement Ltd</t>
  </si>
  <si>
    <t>Pratiksha Chemicals Ltd</t>
  </si>
  <si>
    <t>IPCA Laboratories Ltd</t>
  </si>
  <si>
    <t>Aarnav Fashions Ltd</t>
  </si>
  <si>
    <t>Jash Engineering Ltd</t>
  </si>
  <si>
    <t>Alfavision Overseas (India) Ltd</t>
  </si>
  <si>
    <t>Surana Telecom and Power Ltd</t>
  </si>
  <si>
    <t>Clariant Chemicals India Ltd</t>
  </si>
  <si>
    <t>Trans Financial Resources Ltd</t>
  </si>
  <si>
    <t>Vivo Bio Tech Ltd</t>
  </si>
  <si>
    <t>Mercantile Ventures Ltd</t>
  </si>
  <si>
    <t>Acrysil Ltd</t>
  </si>
  <si>
    <t>Nupur Recyclers Ltd</t>
  </si>
  <si>
    <t>Zodiac-JRD-MKJ Ltd</t>
  </si>
  <si>
    <t>Kolte-Patil Developers Ltd</t>
  </si>
  <si>
    <t>POWERGRID Infrastructure Investment Trust</t>
  </si>
  <si>
    <t>Hathway Cable and Datacom Ltd</t>
  </si>
  <si>
    <t>Incap Ltd</t>
  </si>
  <si>
    <t>Supreme Industries Ltd</t>
  </si>
  <si>
    <t>DRS Dilip Roadlines Ltd</t>
  </si>
  <si>
    <t>Bambino Agro Industries Ltd</t>
  </si>
  <si>
    <t>Supershakti Metaliks Ltd</t>
  </si>
  <si>
    <t>De Nora India Ltd</t>
  </si>
  <si>
    <t>Nocil Ltd</t>
  </si>
  <si>
    <t>Skipper Ltd</t>
  </si>
  <si>
    <t>Sudarshan Chemical Industries Ltd</t>
  </si>
  <si>
    <t>Phoenix International Ltd</t>
  </si>
  <si>
    <t>Action Construction Equipment Ltd</t>
  </si>
  <si>
    <t>RCL Retail Ltd</t>
  </si>
  <si>
    <t>Godrej Industries Ltd</t>
  </si>
  <si>
    <t>Contil India Ltd</t>
  </si>
  <si>
    <t>HCL Infosystems Ltd</t>
  </si>
  <si>
    <t>Svaraj Trading and Agencies Ltd</t>
  </si>
  <si>
    <t>JSW Energy Ltd</t>
  </si>
  <si>
    <t>Latteys Industries Ltd</t>
  </si>
  <si>
    <t>Tara Chand Logistic Solutions Ltd</t>
  </si>
  <si>
    <t>Stylam Industries Ltd</t>
  </si>
  <si>
    <t>TTK Healthcare Ltd</t>
  </si>
  <si>
    <t>Dutron Polymers Ltd</t>
  </si>
  <si>
    <t>C J Gelatine Products Ltd</t>
  </si>
  <si>
    <t>Airan Ltd</t>
  </si>
  <si>
    <t>Banka BioLoo Ltd</t>
  </si>
  <si>
    <t>Grob Tea Co Ltd</t>
  </si>
  <si>
    <t>Crestchem Ltd</t>
  </si>
  <si>
    <t>EPL Ltd</t>
  </si>
  <si>
    <t>Deepak Nitrite Ltd</t>
  </si>
  <si>
    <t>Zee Entertainment Enterprises Ltd</t>
  </si>
  <si>
    <t>Godrej Agrovet Ltd</t>
  </si>
  <si>
    <t>Bharat Electronics Ltd</t>
  </si>
  <si>
    <t>Cholamandalam Investment and Finance Company Ltd</t>
  </si>
  <si>
    <t>Capital Trade Links Ltd</t>
  </si>
  <si>
    <t>Nureca Ltd</t>
  </si>
  <si>
    <t>JSW Holdings Ltd</t>
  </si>
  <si>
    <t>AKI India Ltd</t>
  </si>
  <si>
    <t>MFL India Ltd</t>
  </si>
  <si>
    <t>IM+ Capitals Ltd</t>
  </si>
  <si>
    <t>Riddhi Corporate Services Ltd</t>
  </si>
  <si>
    <t>Cerebra Integrated Technologies Ltd</t>
  </si>
  <si>
    <t>Madhya Bharat Agro Products Ltd</t>
  </si>
  <si>
    <t>Sarthak Industries Ltd</t>
  </si>
  <si>
    <t>Greenpanel Industries Ltd</t>
  </si>
  <si>
    <t>Expleo Solutions Ltd</t>
  </si>
  <si>
    <t>RACL Geartech Ltd</t>
  </si>
  <si>
    <t>Roto Pumps Ltd</t>
  </si>
  <si>
    <t>Solitaire Machine Tools Ltd</t>
  </si>
  <si>
    <t>SJS Enterprises Ltd</t>
  </si>
  <si>
    <t>Mirza International Ltd</t>
  </si>
  <si>
    <t>Zodiac Energy Ltd</t>
  </si>
  <si>
    <t>Akash Infra-Projects Ltd</t>
  </si>
  <si>
    <t>Pricol Ltd</t>
  </si>
  <si>
    <t>KMF Builders and Developers Ltd</t>
  </si>
  <si>
    <t>E2E Networks Ltd</t>
  </si>
  <si>
    <t>Akshar Spintex Ltd</t>
  </si>
  <si>
    <t>International Conveyors Ltd</t>
  </si>
  <si>
    <t>Poona Dal and Oil Industries Ltd</t>
  </si>
  <si>
    <t>Hariyana Ship Breakers Ltd</t>
  </si>
  <si>
    <t>Ksolves India Ltd</t>
  </si>
  <si>
    <t>Purple Entertainment Ltd</t>
  </si>
  <si>
    <t>Globe International Carriers Ltd</t>
  </si>
  <si>
    <t>Misquita Engineering Ltd</t>
  </si>
  <si>
    <t>Kirloskar Brothers Ltd</t>
  </si>
  <si>
    <t>Pooja Entertainment And Films Ltd</t>
  </si>
  <si>
    <t>Edelweiss Financial Services Ltd</t>
  </si>
  <si>
    <t>Fairchem Organics Ltd</t>
  </si>
  <si>
    <t>GKW Ltd</t>
  </si>
  <si>
    <t>India Home Loan Ltd</t>
  </si>
  <si>
    <t>Zenlabs Ethica Ltd</t>
  </si>
  <si>
    <t>Zim Laboratories Ltd</t>
  </si>
  <si>
    <t>Sonam Clock Ltd</t>
  </si>
  <si>
    <t>Ashirwad Capital Ltd</t>
  </si>
  <si>
    <t>Avanti Feeds Ltd</t>
  </si>
  <si>
    <t>Fine-Line Circuits Ltd</t>
  </si>
  <si>
    <t>Isl Consulting Ltd</t>
  </si>
  <si>
    <t>Tata Coffee Ltd</t>
  </si>
  <si>
    <t>Gita Renewable Energy Ltd</t>
  </si>
  <si>
    <t>K Z Leasing and Finance Ltd</t>
  </si>
  <si>
    <t>Ambuja Cements Ltd</t>
  </si>
  <si>
    <t>Lumax Industries Ltd</t>
  </si>
  <si>
    <t>Intellect Design Arena Ltd</t>
  </si>
  <si>
    <t>Kifs Financial Services Ltd</t>
  </si>
  <si>
    <t>Suprajit Engineering Ltd</t>
  </si>
  <si>
    <t>Nam Securities Ltd</t>
  </si>
  <si>
    <t>Gogia Capital Services Ltd</t>
  </si>
  <si>
    <t>Cindrella Hotels Ltd</t>
  </si>
  <si>
    <t>Krsnaa Diagnostics Ltd</t>
  </si>
  <si>
    <t>DIC India Ltd</t>
  </si>
  <si>
    <t>Tega Industries Ltd</t>
  </si>
  <si>
    <t>Kalyani Investment Company Ltd</t>
  </si>
  <si>
    <t>Shreeji Translogistics Ltd</t>
  </si>
  <si>
    <t>Oberoi Realty Ltd</t>
  </si>
  <si>
    <t>Bhaskar Agro Chemicals Ltd</t>
  </si>
  <si>
    <t>Sheetal Cool Products Ltd</t>
  </si>
  <si>
    <t>Alembic Pharmaceuticals Ltd</t>
  </si>
  <si>
    <t>Marine Electricals (India) Ltd</t>
  </si>
  <si>
    <t>NBCC (India) Ltd</t>
  </si>
  <si>
    <t>Shree Bhavya Fabrics Ltd</t>
  </si>
  <si>
    <t>Bindal Exports Ltd</t>
  </si>
  <si>
    <t>Mastek Ltd</t>
  </si>
  <si>
    <t>Shree Steel Wire Ropes Ltd</t>
  </si>
  <si>
    <t>Asia Pack Ltd</t>
  </si>
  <si>
    <t>Veejay Lakshmi Engineering Works Ltd</t>
  </si>
  <si>
    <t>Vapi Enterprise Ltd</t>
  </si>
  <si>
    <t>TVS Electronics Ltd</t>
  </si>
  <si>
    <t>Balu Forge Industries Ltd</t>
  </si>
  <si>
    <t>Tanvi Foods (India) Ltd</t>
  </si>
  <si>
    <t>Sikko Industries Ltd</t>
  </si>
  <si>
    <t>Bharat Rasayan Ltd</t>
  </si>
  <si>
    <t>Minda Corporation Ltd</t>
  </si>
  <si>
    <t>Vakrangee Limited</t>
  </si>
  <si>
    <t>Suncity Synthetics Ltd</t>
  </si>
  <si>
    <t>CL Educate Ltd</t>
  </si>
  <si>
    <t>Bhagiradha Chemicals and Industries Ltd</t>
  </si>
  <si>
    <t>Kranti Industries Ltd</t>
  </si>
  <si>
    <t>Larsen &amp; Toubro Ltd</t>
  </si>
  <si>
    <t>Betex India Ltd</t>
  </si>
  <si>
    <t>CIL Nova Petrochemicals Ltd</t>
  </si>
  <si>
    <t>JTL Infra Ltd</t>
  </si>
  <si>
    <t>Gujarat Cotex Ltd</t>
  </si>
  <si>
    <t>Secur Credentials Ltd</t>
  </si>
  <si>
    <t>Sandhar Technologies Ltd</t>
  </si>
  <si>
    <t>Suven Pharmaceuticals Ltd</t>
  </si>
  <si>
    <t>KBS India Ltd</t>
  </si>
  <si>
    <t>Orient Bell Ltd</t>
  </si>
  <si>
    <t>Exxaro Tiles Ltd</t>
  </si>
  <si>
    <t>Hindustan Copper Ltd</t>
  </si>
  <si>
    <t>Mining - Copper</t>
  </si>
  <si>
    <t>Trident Ltd</t>
  </si>
  <si>
    <t>Amrapali Fincap Ltd</t>
  </si>
  <si>
    <t>Sansera Engineering Ltd</t>
  </si>
  <si>
    <t>Nucleus Software Exports Ltd</t>
  </si>
  <si>
    <t>Integra Telecommunication and Software Ltd</t>
  </si>
  <si>
    <t>Incredible Industries Ltd</t>
  </si>
  <si>
    <t>Kalyan Jewellers India Ltd</t>
  </si>
  <si>
    <t>Advanced Enzyme Technologies Ltd</t>
  </si>
  <si>
    <t>Avantel Ltd</t>
  </si>
  <si>
    <t>Onward Technologies Ltd</t>
  </si>
  <si>
    <t>Weizmann Limited</t>
  </si>
  <si>
    <t>Bedmutha Industries Ltd</t>
  </si>
  <si>
    <t>Bal Pharma Ltd</t>
  </si>
  <si>
    <t>Adroit Infotech Ltd</t>
  </si>
  <si>
    <t>Modi Naturals Ltd</t>
  </si>
  <si>
    <t>Somany Ceramics Ltd</t>
  </si>
  <si>
    <t>NIIT Ltd</t>
  </si>
  <si>
    <t>Wires and Fabriks (SA) Ltd</t>
  </si>
  <si>
    <t>Bimetal Bearings Ltd</t>
  </si>
  <si>
    <t>IL &amp; FS Investment Managers Ltd</t>
  </si>
  <si>
    <t>Balaji Amines Ltd</t>
  </si>
  <si>
    <t>HT Media Ltd</t>
  </si>
  <si>
    <t>Akzo Nobel India Ltd</t>
  </si>
  <si>
    <t>India Grid Trust</t>
  </si>
  <si>
    <t>Prince Pipes and Fittings Ltd</t>
  </si>
  <si>
    <t>Escorts Ltd</t>
  </si>
  <si>
    <t>MY Money Securities Ltd</t>
  </si>
  <si>
    <t>Federal-Mogul Goetze (India) Ltd</t>
  </si>
  <si>
    <t>Emmessar Biotech and Nutrition Ltd</t>
  </si>
  <si>
    <t>CMM Infraprojects Ltd</t>
  </si>
  <si>
    <t>Rajratan Global Wire Ltd</t>
  </si>
  <si>
    <t>HFCL Ltd</t>
  </si>
  <si>
    <t>Bharat Forge Ltd</t>
  </si>
  <si>
    <t>Paramount Communications Ltd</t>
  </si>
  <si>
    <t>Asia Capital Ltd</t>
  </si>
  <si>
    <t>U Y Fincorp Ltd</t>
  </si>
  <si>
    <t>HBL Power Systems Ltd</t>
  </si>
  <si>
    <t>Prime Fresh Ltd</t>
  </si>
  <si>
    <t>Times Guaranty Ltd</t>
  </si>
  <si>
    <t>Sumeet Industries Ltd</t>
  </si>
  <si>
    <t>HDFC Asset Management Company Ltd</t>
  </si>
  <si>
    <t>Anand Rayons Ltd</t>
  </si>
  <si>
    <t>ShreeOswal Seeds and Chemicals Ltd</t>
  </si>
  <si>
    <t>Dolfin Rubbers Ltd</t>
  </si>
  <si>
    <t>Venus Pipes &amp; Tubes Ltd</t>
  </si>
  <si>
    <t>Thejo Engineering Ltd</t>
  </si>
  <si>
    <t>Arman Financial Services Ltd</t>
  </si>
  <si>
    <t>Kotyark Industries Ltd</t>
  </si>
  <si>
    <t>Alfred Herbert (India) Ltd</t>
  </si>
  <si>
    <t>Indo Amines Ltd</t>
  </si>
  <si>
    <t>F Mec International Financial Services Ltd</t>
  </si>
  <si>
    <t>Marg Techno-Projects Ltd</t>
  </si>
  <si>
    <t>Infosys Ltd</t>
  </si>
  <si>
    <t>Marathon Nextgen Realty Ltd</t>
  </si>
  <si>
    <t>Transformers and Rectifiers (India) Ltd</t>
  </si>
  <si>
    <t>Natural Capsules Ltd</t>
  </si>
  <si>
    <t>Mitsu Chem Plast Ltd</t>
  </si>
  <si>
    <t>Hercules Hoists Ltd</t>
  </si>
  <si>
    <t>Sanghvi Movers Ltd</t>
  </si>
  <si>
    <t>Bharat Wire Ropes Ltd</t>
  </si>
  <si>
    <t>Shyamkamal Investments Ltd</t>
  </si>
  <si>
    <t>Citadel Realty and Developers Ltd</t>
  </si>
  <si>
    <t>Prudent Corporate Advisory Services Ltd</t>
  </si>
  <si>
    <t>Arvind Smartspaces Ltd</t>
  </si>
  <si>
    <t>Bharat Dynamics Ltd</t>
  </si>
  <si>
    <t>Sterling Tools Ltd</t>
  </si>
  <si>
    <t>Wonder Fibromats Ltd</t>
  </si>
  <si>
    <t>Raymond Ltd</t>
  </si>
  <si>
    <t>Xpro India Ltd</t>
  </si>
  <si>
    <t>Shree Vasu Logistics Ltd</t>
  </si>
  <si>
    <t>Vardhman Acrylics Ltd</t>
  </si>
  <si>
    <t>Shivalik Bimetal Controls Ltd</t>
  </si>
  <si>
    <t>Expo Gas Containers Ltd</t>
  </si>
  <si>
    <t>Mrs. Bectors Food Specialities Ltd</t>
  </si>
  <si>
    <t>Kkalpana Industries (India) Ltd</t>
  </si>
  <si>
    <t>Ace Integrated Solutions Ltd</t>
  </si>
  <si>
    <t>Ice Make Refrigeration Ltd</t>
  </si>
  <si>
    <t>Magellanic Cloud Ltd</t>
  </si>
  <si>
    <t>Sigma Solve Ltd</t>
  </si>
  <si>
    <t>Gujarat Apollo Industries Ltd</t>
  </si>
  <si>
    <t>Panchsheel Organics Ltd</t>
  </si>
  <si>
    <t>Gujarat Gas Ltd</t>
  </si>
  <si>
    <t>Black Rose Industries Ltd</t>
  </si>
  <si>
    <t>Cool Caps Industries Ltd</t>
  </si>
  <si>
    <t>Axtel Industries Ltd</t>
  </si>
  <si>
    <t>HOV Services Ltd</t>
  </si>
  <si>
    <t>Autoline Industries Ltd</t>
  </si>
  <si>
    <t>Cummins India Ltd</t>
  </si>
  <si>
    <t>Integra Engineering India Ltd</t>
  </si>
  <si>
    <t>KEC International Ltd</t>
  </si>
  <si>
    <t>Krishna Institute of Medical Sciences Ltd</t>
  </si>
  <si>
    <t>TVS Srichakra Ltd</t>
  </si>
  <si>
    <t>Atal Realtech Ltd</t>
  </si>
  <si>
    <t>Indrayani Biotech Ltd</t>
  </si>
  <si>
    <t>Selan Exploration Technology Ltd</t>
  </si>
  <si>
    <t>Rolex Rings Ltd</t>
  </si>
  <si>
    <t>Infobeans Technologies Ltd</t>
  </si>
  <si>
    <t>Xtglobal Infotech Ltd</t>
  </si>
  <si>
    <t>Camlin Fine Sciences Ltd</t>
  </si>
  <si>
    <t>Sharat Industries Ltd</t>
  </si>
  <si>
    <t>BEW Engineering Ltd</t>
  </si>
  <si>
    <t>Balkrishna Industries Ltd</t>
  </si>
  <si>
    <t>Cipla Ltd</t>
  </si>
  <si>
    <t>Kritika Wires Ltd</t>
  </si>
  <si>
    <t>B C C Fuba India Ltd</t>
  </si>
  <si>
    <t>MindTree Ltd</t>
  </si>
  <si>
    <t>GRP Ltd</t>
  </si>
  <si>
    <t>Nihar Info Global Ltd</t>
  </si>
  <si>
    <t>Asit C Mehta Financial Services Ltd</t>
  </si>
  <si>
    <t>Vadilal Industries Ltd</t>
  </si>
  <si>
    <t>Seamec Ltd</t>
  </si>
  <si>
    <t>Yasho Industries Ltd</t>
  </si>
  <si>
    <t>Nagpur Power and Industries Ltd</t>
  </si>
  <si>
    <t>VR Films &amp; Studios Ltd</t>
  </si>
  <si>
    <t>Aaron Industries Ltd</t>
  </si>
  <si>
    <t>Polymac Thermoformers Ltd</t>
  </si>
  <si>
    <t>CG Power and Industrial Solutions Ltd</t>
  </si>
  <si>
    <t>Kotak Mahindra Bank Ltd</t>
  </si>
  <si>
    <t>Reliance Industries Ltd</t>
  </si>
  <si>
    <t>Craftsman Automation Ltd</t>
  </si>
  <si>
    <t>Lotus Chocolate Company Ltd</t>
  </si>
  <si>
    <t>Aakash Exploration Services Ltd</t>
  </si>
  <si>
    <t>KEI Industries Ltd</t>
  </si>
  <si>
    <t>Maharashtra Scooters Ltd</t>
  </si>
  <si>
    <t>Divi's Laboratories Ltd</t>
  </si>
  <si>
    <t>Vipul Organics Ltd</t>
  </si>
  <si>
    <t>Yes Bank Ltd</t>
  </si>
  <si>
    <t>AAA Technologies Ltd</t>
  </si>
  <si>
    <t>Indo Thai Securities Ltd</t>
  </si>
  <si>
    <t>Emergent Industrial Solutions Ltd</t>
  </si>
  <si>
    <t>Vitesse Agro Ltd</t>
  </si>
  <si>
    <t>Pfizer Ltd</t>
  </si>
  <si>
    <t>Foseco India Ltd</t>
  </si>
  <si>
    <t>Servotech Power Systems Ltd</t>
  </si>
  <si>
    <t>Shradha Infraprojects Ltd</t>
  </si>
  <si>
    <t>Anant Raj Ltd</t>
  </si>
  <si>
    <t>WeP Solutions Ltd</t>
  </si>
  <si>
    <t>J B Chemicals and Pharmaceuticals Ltd</t>
  </si>
  <si>
    <t>Hindprakash Industries Ltd</t>
  </si>
  <si>
    <t>Captain Polyplast Ltd</t>
  </si>
  <si>
    <t>Krishana Phoschem Ltd</t>
  </si>
  <si>
    <t>LWS Knitwear Ltd</t>
  </si>
  <si>
    <t>Jamna Auto Industries Ltd</t>
  </si>
  <si>
    <t>Kirloskar Pneumatic Company Ltd</t>
  </si>
  <si>
    <t>Indo National Ltd</t>
  </si>
  <si>
    <t>Shree Cement Ltd</t>
  </si>
  <si>
    <t>Asahi India Glass Ltd</t>
  </si>
  <si>
    <t>Baba Arts Ltd</t>
  </si>
  <si>
    <t>Ashok Alco-Chem Ltd</t>
  </si>
  <si>
    <t>Nirlon Ltd</t>
  </si>
  <si>
    <t>Zydus Wellness Ltd</t>
  </si>
  <si>
    <t>Choice International Ltd</t>
  </si>
  <si>
    <t>Stove Kraft Ltd</t>
  </si>
  <si>
    <t>Ambani Organics Ltd</t>
  </si>
  <si>
    <t>Tips Industries Ltd</t>
  </si>
  <si>
    <t>Kerala Ayurveda Ltd</t>
  </si>
  <si>
    <t>Isgec Heavy Engineering Ltd</t>
  </si>
  <si>
    <t>Shree Worstex Ltd</t>
  </si>
  <si>
    <t>Fortis Healthcare Ltd</t>
  </si>
  <si>
    <t>Parshwanath Corp Ltd</t>
  </si>
  <si>
    <t>Hardwyn India Ltd</t>
  </si>
  <si>
    <t>Creative Newtech Ltd</t>
  </si>
  <si>
    <t>Vesuvius India Ltd</t>
  </si>
  <si>
    <t>Tata Consultancy Services Ltd</t>
  </si>
  <si>
    <t>GKB Ophthalmics Ltd</t>
  </si>
  <si>
    <t>Ganesh Housing Corp Ltd</t>
  </si>
  <si>
    <t>Darshan Orna Ltd</t>
  </si>
  <si>
    <t>Iykot Hitech Toolroom</t>
  </si>
  <si>
    <t>Hawkins Cookers Ltd</t>
  </si>
  <si>
    <t>KSB Ltd</t>
  </si>
  <si>
    <t>Shreeram Proteins Ltd</t>
  </si>
  <si>
    <t>Adani Ports and Special Economic Zone Ltd</t>
  </si>
  <si>
    <t>Apcotex Industries Ltd</t>
  </si>
  <si>
    <t>Larsen &amp; Toubro Infotech Ltd</t>
  </si>
  <si>
    <t>Abhinav Capital Services Ltd</t>
  </si>
  <si>
    <t>SORIL Infra Resources Ltd</t>
  </si>
  <si>
    <t>Centenial Surgical Suture Ltd</t>
  </si>
  <si>
    <t>Nettlinx Ltd</t>
  </si>
  <si>
    <t>Oriental Aromatics Ltd</t>
  </si>
  <si>
    <t>Debock Industries Ltd</t>
  </si>
  <si>
    <t>Salasar Exteriors and Contour Ltd</t>
  </si>
  <si>
    <t>Vijaya Diagnostic Centre Ltd</t>
  </si>
  <si>
    <t>Lords Ishwar Hotels Ltd</t>
  </si>
  <si>
    <t>Enterprise International Ltd</t>
  </si>
  <si>
    <t>Octaware Technologies Ltd</t>
  </si>
  <si>
    <t>Accelya Solutions India Ltd</t>
  </si>
  <si>
    <t>North Eastern Carrying Corporation Ltd</t>
  </si>
  <si>
    <t>National Plywood Industries Ltd</t>
  </si>
  <si>
    <t>La Opala R G Ltd</t>
  </si>
  <si>
    <t>Krishna Capital and Securities Ltd</t>
  </si>
  <si>
    <t>Bls International Services Ltd</t>
  </si>
  <si>
    <t>Mphasis Ltd</t>
  </si>
  <si>
    <t>Singer India Ltd</t>
  </si>
  <si>
    <t>Automotive Axles Ltd</t>
  </si>
  <si>
    <t>Beta Drugs Ltd</t>
  </si>
  <si>
    <t>Uday Jewellery Industries Ltd</t>
  </si>
  <si>
    <t>Medico Remedies Ltd</t>
  </si>
  <si>
    <t>Sunil Agro Foods Ltd</t>
  </si>
  <si>
    <t>ICRA Ltd</t>
  </si>
  <si>
    <t>RHI Magnesita India Ltd</t>
  </si>
  <si>
    <t>SBC Exports Ltd</t>
  </si>
  <si>
    <t>Maximus International Ltd</t>
  </si>
  <si>
    <t>RMC Switchgears Ltd</t>
  </si>
  <si>
    <t>AIA Engineering Ltd</t>
  </si>
  <si>
    <t>Lex Nimble Solutions Ltd</t>
  </si>
  <si>
    <t>Rts Power Corporation Ltd</t>
  </si>
  <si>
    <t>One Global Service Provider Ltd</t>
  </si>
  <si>
    <t>Pradhin Ltd</t>
  </si>
  <si>
    <t>Vidhi Specialty Food Ingredients Ltd</t>
  </si>
  <si>
    <t>J C T Ltd</t>
  </si>
  <si>
    <t>Lotus Eye Hospital and Institute Ltd</t>
  </si>
  <si>
    <t>Raghav Productivity Enhancers Ltd</t>
  </si>
  <si>
    <t>Scooters India Ltd</t>
  </si>
  <si>
    <t>Rainbow Children's Medicare Ltd</t>
  </si>
  <si>
    <t>Coforge Ltd</t>
  </si>
  <si>
    <t>Munjal Showa Ltd</t>
  </si>
  <si>
    <t>Nilkamal Ltd</t>
  </si>
  <si>
    <t>Tata Investment Corporation Ltd</t>
  </si>
  <si>
    <t>Bosch Ltd</t>
  </si>
  <si>
    <t>JBM Auto Ltd</t>
  </si>
  <si>
    <t>ADF Foods Ltd</t>
  </si>
  <si>
    <t>AU Small Finance Bank Ltd</t>
  </si>
  <si>
    <t>Lovable Lingerie Ltd</t>
  </si>
  <si>
    <t>Websol Energy System Ltd</t>
  </si>
  <si>
    <t>Tanla Platforms Ltd</t>
  </si>
  <si>
    <t>Sundram Fasteners Ltd</t>
  </si>
  <si>
    <t>Ashish Polyplast Ltd</t>
  </si>
  <si>
    <t>Globesecure Technologies Ltd</t>
  </si>
  <si>
    <t>Jet Knitwears Ltd</t>
  </si>
  <si>
    <t>VRL Logistics Ltd</t>
  </si>
  <si>
    <t>Iris Clothings Ltd</t>
  </si>
  <si>
    <t>GCM Capital Advisors Ltd</t>
  </si>
  <si>
    <t>Osiajee Texfab Ltd</t>
  </si>
  <si>
    <t>Matrimony.Com Ltd</t>
  </si>
  <si>
    <t>Kabra Extrusion Technik Ltd</t>
  </si>
  <si>
    <t>Jyothy Labs Ltd</t>
  </si>
  <si>
    <t>S M Gold Ltd</t>
  </si>
  <si>
    <t>RPP Infra Projects Ltd</t>
  </si>
  <si>
    <t>Amrutanjan Health Care Ltd</t>
  </si>
  <si>
    <t>Thanga Mayil Jewellery Ltd</t>
  </si>
  <si>
    <t>Cera Sanitaryware Ltd</t>
  </si>
  <si>
    <t>Laurus Labs Ltd</t>
  </si>
  <si>
    <t>Krishna Defence &amp; Allied Industries Ltd</t>
  </si>
  <si>
    <t>Gujarat Terce Laboratories Ltd</t>
  </si>
  <si>
    <t>Fineotex Chemical Ltd</t>
  </si>
  <si>
    <t>Meera Industries Ltd</t>
  </si>
  <si>
    <t>Dr Habeebullah Life Sciences Ltd</t>
  </si>
  <si>
    <t>Ratnamani Metals and Tubes Ltd</t>
  </si>
  <si>
    <t>Shiva Granito Export Ltd</t>
  </si>
  <si>
    <t>Harish Textile Engineers Ltd</t>
  </si>
  <si>
    <t>National Fittings Ltd</t>
  </si>
  <si>
    <t>Continental Seeds and Chemicals Ltd</t>
  </si>
  <si>
    <t>Rane Holdings Ltd</t>
  </si>
  <si>
    <t>Marvel Decor Ltd</t>
  </si>
  <si>
    <t>Whirlpool of India Ltd</t>
  </si>
  <si>
    <t>Shivansh Finserve Ltd</t>
  </si>
  <si>
    <t>Home First Finance Company India Ltd</t>
  </si>
  <si>
    <t>Network People Services Technologies Ltd</t>
  </si>
  <si>
    <t>Kilitch Drugs (India) Ltd</t>
  </si>
  <si>
    <t>Unison Metals Ltd</t>
  </si>
  <si>
    <t>U. P. Hotels Ltd</t>
  </si>
  <si>
    <t>KDDL Ltd</t>
  </si>
  <si>
    <t>Kingfa Science and Technology (India) Ltd</t>
  </si>
  <si>
    <t>Sundaram Multi Pap Ltd</t>
  </si>
  <si>
    <t>Systematix Corporate Services Ltd</t>
  </si>
  <si>
    <t>Goldstar Power Ltd</t>
  </si>
  <si>
    <t>Tarsons Products Ltd</t>
  </si>
  <si>
    <t>Texel Industries Ltd</t>
  </si>
  <si>
    <t>Mangal Credit and Fincorp Ltd</t>
  </si>
  <si>
    <t>Raj Oil Mills Ltd</t>
  </si>
  <si>
    <t>KD Leisures Ltd</t>
  </si>
  <si>
    <t>Swasti Vinayaka Synthetics Ltd</t>
  </si>
  <si>
    <t>Multibase India Ltd</t>
  </si>
  <si>
    <t>Nutech Global Ltd</t>
  </si>
  <si>
    <t>Kreon Finnancial Services Ltd</t>
  </si>
  <si>
    <t>SRF Ltd</t>
  </si>
  <si>
    <t>Bayer Cropscience Ltd</t>
  </si>
  <si>
    <t>South Indian Bank Ltd</t>
  </si>
  <si>
    <t>Mold-Tek Packaging Ltd</t>
  </si>
  <si>
    <t>Colinz Laboratories Ltd</t>
  </si>
  <si>
    <t>Sinclairs Hotels Ltd</t>
  </si>
  <si>
    <t>Sandu Pharmaceuticals Ltd</t>
  </si>
  <si>
    <t>Aptus Value Housing Finance India Ltd</t>
  </si>
  <si>
    <t>J L Morison (India) Ltd</t>
  </si>
  <si>
    <t>Rushil Decor Ltd</t>
  </si>
  <si>
    <t>Jindal Leasefin Ltd</t>
  </si>
  <si>
    <t>Rajapalayam Mills Ltd</t>
  </si>
  <si>
    <t>Dynemic Products Ltd</t>
  </si>
  <si>
    <t>Axel Polymers Ltd</t>
  </si>
  <si>
    <t>ASM Technologies Ltd</t>
  </si>
  <si>
    <t>Touchwood Entertainment Ltd</t>
  </si>
  <si>
    <t>Container Corporation of India Ltd</t>
  </si>
  <si>
    <t>Jaipan Industries Ltd</t>
  </si>
  <si>
    <t>TTK Prestige Ltd</t>
  </si>
  <si>
    <t>Triveni Enterprises Ltd</t>
  </si>
  <si>
    <t>IRB Infrastructure Developers Ltd</t>
  </si>
  <si>
    <t>Laxmi Organic Industries Ltd</t>
  </si>
  <si>
    <t>KMC Speciality Hospitals India Ltd</t>
  </si>
  <si>
    <t>KIOCL Ltd</t>
  </si>
  <si>
    <t>Arvee Laboratories (India) Ltd</t>
  </si>
  <si>
    <t>Genus Power Infrastructures Ltd</t>
  </si>
  <si>
    <t>Parin Furniture Ltd</t>
  </si>
  <si>
    <t>Gland Pharma Ltd</t>
  </si>
  <si>
    <t>Nelcast Ltd</t>
  </si>
  <si>
    <t>Suncare Traders Ltd</t>
  </si>
  <si>
    <t>Network18 Media &amp; Investments Ltd</t>
  </si>
  <si>
    <t>Shree Hari Chemicals Export Ltd</t>
  </si>
  <si>
    <t>Narayana Hrudayalaya Ltd</t>
  </si>
  <si>
    <t>Ecs Biztech Ltd</t>
  </si>
  <si>
    <t>Apollo Tricoat Tubes Ltd</t>
  </si>
  <si>
    <t>KMS Medisurgi Ltd</t>
  </si>
  <si>
    <t>Ritesh Properties and Industries Ltd</t>
  </si>
  <si>
    <t>Garware Technical Fibres Ltd</t>
  </si>
  <si>
    <t>Orissa Bengal Carrier Ltd</t>
  </si>
  <si>
    <t>Atul Ltd</t>
  </si>
  <si>
    <t>PTC India Financial Services Ltd</t>
  </si>
  <si>
    <t>Metropolis Healthcare Ltd</t>
  </si>
  <si>
    <t>Endurance Technologies Ltd (CN)</t>
  </si>
  <si>
    <t>Hind Rectifiers Ltd</t>
  </si>
  <si>
    <t>Tube Investments of India Ltd</t>
  </si>
  <si>
    <t>L&amp;T Technology Services Ltd</t>
  </si>
  <si>
    <t>Bannari Amman Sugars Ltd</t>
  </si>
  <si>
    <t>Colgate-Palmolive (India) Ltd</t>
  </si>
  <si>
    <t>Bharat Heavy Electricals Ltd</t>
  </si>
  <si>
    <t>Shankar Lal Rampal Dye-Chem Ltd</t>
  </si>
  <si>
    <t>Thirani Projects Ltd</t>
  </si>
  <si>
    <t>Finkurve Financial Services Ltd</t>
  </si>
  <si>
    <t>Sagar Cements Ltd</t>
  </si>
  <si>
    <t>Century Plyboards (India) Ltd</t>
  </si>
  <si>
    <t>Phyto Chem India Ltd</t>
  </si>
  <si>
    <t>Carborundum Universal Ltd</t>
  </si>
  <si>
    <t>Gujarat Fluorochemicals Ltd</t>
  </si>
  <si>
    <t>RRIL Ltd</t>
  </si>
  <si>
    <t>Mishtann Foods Ltd</t>
  </si>
  <si>
    <t>Galaxy Surfactants Ltd</t>
  </si>
  <si>
    <t>Crompton Greaves Consumer Electricals Ltd</t>
  </si>
  <si>
    <t>Astec Lifesciences Ltd</t>
  </si>
  <si>
    <t>Avro India Ltd</t>
  </si>
  <si>
    <t>BSE Ltd</t>
  </si>
  <si>
    <t>Central Depository Services (India) Ltd</t>
  </si>
  <si>
    <t>Fermenta Biotech Ltd</t>
  </si>
  <si>
    <t>Palm Jewels Limited</t>
  </si>
  <si>
    <t>Shubhlaxmi Jewel Art Ltd</t>
  </si>
  <si>
    <t>Jindal Capital Ltd</t>
  </si>
  <si>
    <t>Polycab India Ltd</t>
  </si>
  <si>
    <t>Borosil Ltd</t>
  </si>
  <si>
    <t>Jagsonpal Pharmaceuticals Ltd</t>
  </si>
  <si>
    <t>Lorenzini Apparels Ltd</t>
  </si>
  <si>
    <t>Capfin India Ltd</t>
  </si>
  <si>
    <t>Procter &amp; Gamble Health Ltd</t>
  </si>
  <si>
    <t>Apollo Pipes Ltd</t>
  </si>
  <si>
    <t>Ceeta Industries Ltd</t>
  </si>
  <si>
    <t>Satin Creditcare Network Ltd</t>
  </si>
  <si>
    <t>JMD Ventures Ltd</t>
  </si>
  <si>
    <t>Persistent Systems Ltd</t>
  </si>
  <si>
    <t>Praj Industries Ltd</t>
  </si>
  <si>
    <t>Mahindra Lifespace Developers Ltd</t>
  </si>
  <si>
    <t>Parag Milk Foods Ltd</t>
  </si>
  <si>
    <t>Computer Age Management Services Ltd</t>
  </si>
  <si>
    <t>Alicon Castalloy Ltd</t>
  </si>
  <si>
    <t>Luharuka Media &amp; Infra Ltd</t>
  </si>
  <si>
    <t>Dr Reddy's Laboratories Ltd</t>
  </si>
  <si>
    <t>Kuwer Industries Ltd</t>
  </si>
  <si>
    <t>Oriental Rail Infrastructure Ltd</t>
  </si>
  <si>
    <t>Bhagyanagar Properties Ltd</t>
  </si>
  <si>
    <t>Arihant Superstructures Ltd</t>
  </si>
  <si>
    <t>Suraj Ltd</t>
  </si>
  <si>
    <t>B.A.G. Films and Media Ltd</t>
  </si>
  <si>
    <t>Data Patterns (India) Ltd</t>
  </si>
  <si>
    <t>Lactose India Ltd</t>
  </si>
  <si>
    <t>Embassy Office Parks REIT</t>
  </si>
  <si>
    <t>Syncom Formulations (India) Ltd</t>
  </si>
  <si>
    <t>Thomas Scott (India) Ltd</t>
  </si>
  <si>
    <t>Quess Corp Ltd</t>
  </si>
  <si>
    <t>Radico Khaitan Ltd</t>
  </si>
  <si>
    <t>Jai Corp Ltd</t>
  </si>
  <si>
    <t>GTV Engineering Ltd</t>
  </si>
  <si>
    <t>Mukesh Babu Financial Services Ltd</t>
  </si>
  <si>
    <t>JK Agri Genetics Ltd</t>
  </si>
  <si>
    <t>Welspun Investments and Commercials Ltd</t>
  </si>
  <si>
    <t>Tata Power Company Ltd</t>
  </si>
  <si>
    <t>Enkei Wheels (India) Ltd</t>
  </si>
  <si>
    <t>Le Lavoir Ltd</t>
  </si>
  <si>
    <t>Greenlam Industries Ltd</t>
  </si>
  <si>
    <t>Olympia Industries Ltd</t>
  </si>
  <si>
    <t>Jupiter Infomedia Ltd</t>
  </si>
  <si>
    <t>Kajaria Ceramics Ltd</t>
  </si>
  <si>
    <t>Dharamsi Morarji Chemical Co Ltd</t>
  </si>
  <si>
    <t>Shanthi Gears Ltd</t>
  </si>
  <si>
    <t>Suraj Industries Ltd</t>
  </si>
  <si>
    <t>COSCO India Ltd</t>
  </si>
  <si>
    <t>Crest Ventures Ltd</t>
  </si>
  <si>
    <t>G. G. Automotive Gears Ltd</t>
  </si>
  <si>
    <t>Harita Seating Systems Ltd</t>
  </si>
  <si>
    <t>Zenith Exports Ltd</t>
  </si>
  <si>
    <t>Sobha Ltd</t>
  </si>
  <si>
    <t>Yuken India Ltd</t>
  </si>
  <si>
    <t>Bombay Super Hybrid Seeds Ltd</t>
  </si>
  <si>
    <t>Candour Techtex Ltd</t>
  </si>
  <si>
    <t>SKF India Ltd</t>
  </si>
  <si>
    <t>Macrotech Developers Ltd</t>
  </si>
  <si>
    <t>Onmobile Global Ltd</t>
  </si>
  <si>
    <t>Godrej Consumer Products Ltd</t>
  </si>
  <si>
    <t>Eicher Motors Ltd</t>
  </si>
  <si>
    <t>Ingersoll-Rand (India) Ltd</t>
  </si>
  <si>
    <t>Catvision Ltd</t>
  </si>
  <si>
    <t>Kemistar Corporation Ltd</t>
  </si>
  <si>
    <t>Benares Hotels Ltd</t>
  </si>
  <si>
    <t>Southern Latex Ltd</t>
  </si>
  <si>
    <t>Bajaj Finserv Ltd</t>
  </si>
  <si>
    <t>V Guard Industries Ltd</t>
  </si>
  <si>
    <t>Mathew Easow Research Securities Ltd</t>
  </si>
  <si>
    <t>Kaushalya Infrastructure Development Corporation Ltd</t>
  </si>
  <si>
    <t>Paisalo Digital Ltd</t>
  </si>
  <si>
    <t>Baroda Extrusion Ltd</t>
  </si>
  <si>
    <t>Deep Polymers Ltd</t>
  </si>
  <si>
    <t>BEML Ltd</t>
  </si>
  <si>
    <t>Sirca Paints India Ltd</t>
  </si>
  <si>
    <t>Paints</t>
  </si>
  <si>
    <t>S S Infrastructure Development Consultants Ltd</t>
  </si>
  <si>
    <t>Yuranus Infrastructure Ltd</t>
  </si>
  <si>
    <t>Caspian Corporate Services Ltd</t>
  </si>
  <si>
    <t>APL Apollo Tubes Ltd</t>
  </si>
  <si>
    <t>Shivalik Rasayan Ltd</t>
  </si>
  <si>
    <t>Walpar Nutritions Ltd</t>
  </si>
  <si>
    <t>Anupam Rasayan India Ltd</t>
  </si>
  <si>
    <t>Jaiprakash Power Ventures Ltd</t>
  </si>
  <si>
    <t>SBI Cards and Payment Services Ltd</t>
  </si>
  <si>
    <t>Trishakti Electronics and Industries Ltd</t>
  </si>
  <si>
    <t>Rander Corp Ltd</t>
  </si>
  <si>
    <t>Brookfield India Real Estate Trust REIT</t>
  </si>
  <si>
    <t>Infibeam Avenues Ltd</t>
  </si>
  <si>
    <t>Amrapali Capital and Finance Services Ltd</t>
  </si>
  <si>
    <t>Cindrella Financial Services Ltd</t>
  </si>
  <si>
    <t>Remedium Lifecare Ltd</t>
  </si>
  <si>
    <t>TVS Motor Company Ltd</t>
  </si>
  <si>
    <t>Orient Electric Ltd</t>
  </si>
  <si>
    <t>Beekay Niryat Ltd</t>
  </si>
  <si>
    <t>Aavas Financiers Ltd</t>
  </si>
  <si>
    <t>PCS Technology Ltd</t>
  </si>
  <si>
    <t>Shreeshay Engineers Ltd</t>
  </si>
  <si>
    <t>Shri Bajrang Alliance Ltd</t>
  </si>
  <si>
    <t>CreditAccess Grameen Ltd</t>
  </si>
  <si>
    <t>J J Finance Corporation Ltd</t>
  </si>
  <si>
    <t>Indiamart Intermesh Ltd</t>
  </si>
  <si>
    <t>Ashapuri Gold Ornament Ltd</t>
  </si>
  <si>
    <t>ELANTAS Beck India Ltd</t>
  </si>
  <si>
    <t>ICICI Lombard General Insurance Company Ltd</t>
  </si>
  <si>
    <t>Kuantum Papers Ltd</t>
  </si>
  <si>
    <t>Blue Dart Express Ltd</t>
  </si>
  <si>
    <t>Tembo Global Industries Ltd</t>
  </si>
  <si>
    <t>Ramsons Projects Ltd</t>
  </si>
  <si>
    <t>KKV Agro Powers Limited</t>
  </si>
  <si>
    <t>Alpine Housing Development Corporation Limited</t>
  </si>
  <si>
    <t>Privi Speciality Chemicals Ltd</t>
  </si>
  <si>
    <t>Abbott India Ltd</t>
  </si>
  <si>
    <t>Kiri Industries Ltd</t>
  </si>
  <si>
    <t>Multi Commodity Exchange of India Ltd</t>
  </si>
  <si>
    <t>Arunis Abode Ltd</t>
  </si>
  <si>
    <t>Rishi Laser Ltd</t>
  </si>
  <si>
    <t>Linc Ltd</t>
  </si>
  <si>
    <t>Rane (Madras) Ltd</t>
  </si>
  <si>
    <t>Party Cruisers Ltd</t>
  </si>
  <si>
    <t>Mahesh Developers Ltd</t>
  </si>
  <si>
    <t>Chandrima Mercantiles Ltd</t>
  </si>
  <si>
    <t>Agrimony Commodities Ltd</t>
  </si>
  <si>
    <t>Tinna Trade Ltd</t>
  </si>
  <si>
    <t>PI Industries Ltd</t>
  </si>
  <si>
    <t>MRF Ltd</t>
  </si>
  <si>
    <t>Bigbloc Construction Ltd</t>
  </si>
  <si>
    <t>Patel Integrated Logistics Ltd</t>
  </si>
  <si>
    <t>Aastamangalam Finance Ltd</t>
  </si>
  <si>
    <t>Rainbow Foundations Ltd</t>
  </si>
  <si>
    <t>Ami Organics Ltd</t>
  </si>
  <si>
    <t>Ruchi Soya Industries Ltd</t>
  </si>
  <si>
    <t>Apollo Hospitals Enterprise Ltd</t>
  </si>
  <si>
    <t>Mindspace Business Parks REIT</t>
  </si>
  <si>
    <t>Tavernier Resources Ltd</t>
  </si>
  <si>
    <t>Encode Packaging India Ltd</t>
  </si>
  <si>
    <t>S Chand and Company Ltd</t>
  </si>
  <si>
    <t>Jyoti Resins and Adhesives Ltd</t>
  </si>
  <si>
    <t>Eveready Industries India Ltd</t>
  </si>
  <si>
    <t>Royale Manor Hotels and Industries Ltd</t>
  </si>
  <si>
    <t>Voltaire Leasing and Finance Ltd</t>
  </si>
  <si>
    <t>Hester Biosciences Ltd</t>
  </si>
  <si>
    <t>Mahaan Foods Ltd</t>
  </si>
  <si>
    <t>PG Electroplast Ltd</t>
  </si>
  <si>
    <t>Torrent Power Ltd</t>
  </si>
  <si>
    <t>Motherson Sumi Wiring India Ltd</t>
  </si>
  <si>
    <t>Pansari Developers Ltd</t>
  </si>
  <si>
    <t>JLA Infraville Shoppers Ltd</t>
  </si>
  <si>
    <t>Manorama Industries Ltd</t>
  </si>
  <si>
    <t>Rossari Biotech Ltd</t>
  </si>
  <si>
    <t>JTEKT India Ltd</t>
  </si>
  <si>
    <t>Ikab Securities and Investment Ltd</t>
  </si>
  <si>
    <t>A-1 Acid Ltd</t>
  </si>
  <si>
    <t>Jindal Worldwide Ltd</t>
  </si>
  <si>
    <t>Polychem Ltd</t>
  </si>
  <si>
    <t>Poly Medicure Ltd</t>
  </si>
  <si>
    <t>Fino Payments Bank Ltd</t>
  </si>
  <si>
    <t>Milkfood Ltd</t>
  </si>
  <si>
    <t>TCI Express Ltd</t>
  </si>
  <si>
    <t>CHD Chemicals Ltd</t>
  </si>
  <si>
    <t>Cantabil Retail India Ltd</t>
  </si>
  <si>
    <t>Ramky Infrastructure Ltd</t>
  </si>
  <si>
    <t>Kay Power and Paper Ltd</t>
  </si>
  <si>
    <t>Cosmo Ferrites Ltd</t>
  </si>
  <si>
    <t>Shree Metalloys Ltd</t>
  </si>
  <si>
    <t>OTCO International Ltd</t>
  </si>
  <si>
    <t>Gemstone Investments Ltd</t>
  </si>
  <si>
    <t>Shankara Building Products Ltd</t>
  </si>
  <si>
    <t>Gravity (India) Ltd</t>
  </si>
  <si>
    <t>Orient Abrasives Ltd</t>
  </si>
  <si>
    <t>Astra Micro Wave Products Ltd</t>
  </si>
  <si>
    <t>Linde India Ltd</t>
  </si>
  <si>
    <t>Sampre Nutritions Ltd</t>
  </si>
  <si>
    <t>Gillette India Ltd</t>
  </si>
  <si>
    <t>Dr. Lal PathLabs Ltd</t>
  </si>
  <si>
    <t>Lloyds Metals And Energy Ltd</t>
  </si>
  <si>
    <t>Ushanti Colour Chem Ltd</t>
  </si>
  <si>
    <t>Ajooni Biotech Ltd</t>
  </si>
  <si>
    <t>Bajaj Finance Ltd</t>
  </si>
  <si>
    <t>Vaidya Sane Ayurved Laboratories Ltd</t>
  </si>
  <si>
    <t>Dabur India Ltd</t>
  </si>
  <si>
    <t>Saregama India Ltd</t>
  </si>
  <si>
    <t>Radix Industries India Ltd</t>
  </si>
  <si>
    <t>Borosil Renewables Ltd</t>
  </si>
  <si>
    <t>HPL Electric &amp; Power Ltd</t>
  </si>
  <si>
    <t>Jay Shree Tea and Industries Ltd</t>
  </si>
  <si>
    <t>Megri Soft Ltd</t>
  </si>
  <si>
    <t>Poonawalla Fincorp Ltd</t>
  </si>
  <si>
    <t>Jigar Cables Ltd</t>
  </si>
  <si>
    <t>Indian Energy Exchange Ltd</t>
  </si>
  <si>
    <t>Scanpoint Geomatics Ltd</t>
  </si>
  <si>
    <t>Smiths &amp; Founders India Ltd</t>
  </si>
  <si>
    <t>Hasti Finance Ltd</t>
  </si>
  <si>
    <t>Unichem Laboratories Ltd</t>
  </si>
  <si>
    <t>Route Mobile Ltd</t>
  </si>
  <si>
    <t>IEL Ltd</t>
  </si>
  <si>
    <t>Alufluoride Ltd</t>
  </si>
  <si>
    <t>Tatva Chintan Pharma Chem Ltd</t>
  </si>
  <si>
    <t>Poojawestern Metaliks Ltd</t>
  </si>
  <si>
    <t>Advani Hotels and Resorts (India) Ltd</t>
  </si>
  <si>
    <t>Lakshmi Machine Works Ltd</t>
  </si>
  <si>
    <t>Krypton Industries Ltd</t>
  </si>
  <si>
    <t>Syngene International Ltd</t>
  </si>
  <si>
    <t>Marico Ltd</t>
  </si>
  <si>
    <t>R R Securities Ltd</t>
  </si>
  <si>
    <t>Wendt (India) Limited</t>
  </si>
  <si>
    <t>Niraj Cement Structurals Ltd</t>
  </si>
  <si>
    <t>KPIT Technologies Ltd</t>
  </si>
  <si>
    <t>Sumitomo Chemical India Ltd</t>
  </si>
  <si>
    <t>South West Pinnacle Exploration Ltd</t>
  </si>
  <si>
    <t>CRISIL Ltd</t>
  </si>
  <si>
    <t>Subhash Silk Mills Ltd</t>
  </si>
  <si>
    <t>Adarsh Mercantile Ltd</t>
  </si>
  <si>
    <t>Bliss GVS Pharma Ltd</t>
  </si>
  <si>
    <t>Taneja Aerospace and Aviation Ltd</t>
  </si>
  <si>
    <t>Bafna Pharmaceuticals Ltd</t>
  </si>
  <si>
    <t>Britannia Industries Ltd</t>
  </si>
  <si>
    <t>Silver Touch Technologies Ltd</t>
  </si>
  <si>
    <t>Shemaroo Entertainment Ltd</t>
  </si>
  <si>
    <t>Jayatma Enterprises Ltd</t>
  </si>
  <si>
    <t>One Point One Solutions Ltd</t>
  </si>
  <si>
    <t>Lead Financial Services Ltd</t>
  </si>
  <si>
    <t>Narmada Agrobase Ltd</t>
  </si>
  <si>
    <t>Oswal Overseas Ltd</t>
  </si>
  <si>
    <t>Shaily Engineering Plastics Ltd</t>
  </si>
  <si>
    <t>Khadim India Ltd</t>
  </si>
  <si>
    <t>Uniroyal Marine Exports Ltd</t>
  </si>
  <si>
    <t>Ruttonsha International Rectifier Ltd</t>
  </si>
  <si>
    <t>HEC Infra Projects Ltd</t>
  </si>
  <si>
    <t>Symphony Ltd</t>
  </si>
  <si>
    <t>Solar Industries India Ltd</t>
  </si>
  <si>
    <t>Blue Star Ltd</t>
  </si>
  <si>
    <t>Tejnaksh Healthcare Ltd</t>
  </si>
  <si>
    <t>CEAT Ltd</t>
  </si>
  <si>
    <t>Shilpa Medicare Ltd</t>
  </si>
  <si>
    <t>Capricorn Systems Global Solutions Ltd</t>
  </si>
  <si>
    <t>Medicamen Biotech Ltd</t>
  </si>
  <si>
    <t>Schaeffler India Ltd</t>
  </si>
  <si>
    <t>Timken India Ltd</t>
  </si>
  <si>
    <t>Gini Silk Mills Ltd</t>
  </si>
  <si>
    <t>Hiliks Technologies Ltd</t>
  </si>
  <si>
    <t>Scoobee Day Garments (India) Ltd</t>
  </si>
  <si>
    <t>Pranavaditya Spinning Mills Ltd</t>
  </si>
  <si>
    <t>Biocon Ltd</t>
  </si>
  <si>
    <t>Sujala Trading &amp; Holdings Ltd</t>
  </si>
  <si>
    <t>Gujarat Credit Corporation Ltd</t>
  </si>
  <si>
    <t>Kamadgiri Fashion Ltd</t>
  </si>
  <si>
    <t>Mewar Hi-Tech Engineering Ltd</t>
  </si>
  <si>
    <t>Kennametal India Ltd</t>
  </si>
  <si>
    <t>Fine Organic Industries Ltd</t>
  </si>
  <si>
    <t>Prism Johnson Ltd</t>
  </si>
  <si>
    <t>Century Textile and Industries Ltd</t>
  </si>
  <si>
    <t>Max Healthcare Institute Ltd</t>
  </si>
  <si>
    <t>Delton Cables Ltd</t>
  </si>
  <si>
    <t>Remi Edelstahl Tubulars Ltd</t>
  </si>
  <si>
    <t>Maruti Suzuki India Ltd</t>
  </si>
  <si>
    <t>Ras Resorts and Apart Hotels Ltd</t>
  </si>
  <si>
    <t>Capri Global Capital Ltd</t>
  </si>
  <si>
    <t>Latent View Analytics Ltd</t>
  </si>
  <si>
    <t>Innovassynth Investments Ltd</t>
  </si>
  <si>
    <t>Eiko Lifesciences Ltd</t>
  </si>
  <si>
    <t>Supra Pacific Management Consultancy Ltd</t>
  </si>
  <si>
    <t>Havells India Ltd</t>
  </si>
  <si>
    <t>Gorani Industries Ltd</t>
  </si>
  <si>
    <t>Torrent Pharmaceuticals Ltd</t>
  </si>
  <si>
    <t>Hindustan Unilever Ltd</t>
  </si>
  <si>
    <t>Himadri Speciality Chemical Ltd</t>
  </si>
  <si>
    <t>Step Two Corporation Ltd</t>
  </si>
  <si>
    <t>ESAB India Ltd</t>
  </si>
  <si>
    <t>Viji Finance Ltd</t>
  </si>
  <si>
    <t>Subros Ltd</t>
  </si>
  <si>
    <t>CCL International Ltd</t>
  </si>
  <si>
    <t>Kapston Services Ltd</t>
  </si>
  <si>
    <t>Alkyl Amines Chemicals Ltd</t>
  </si>
  <si>
    <t>Gujarat Hy Spin Ltd</t>
  </si>
  <si>
    <t>Fredun Pharmaceuticals Ltd</t>
  </si>
  <si>
    <t>Worth Investment &amp; Trading Co Ltd</t>
  </si>
  <si>
    <t>Kings Infra Ventures Ltd</t>
  </si>
  <si>
    <t>Kansai Nerolac Paints Ltd</t>
  </si>
  <si>
    <t>SRU Steels Ltd</t>
  </si>
  <si>
    <t>Vinati Organics Ltd</t>
  </si>
  <si>
    <t>Amit International Ltd</t>
  </si>
  <si>
    <t>Bombay Metrics Supply Chain Ltd</t>
  </si>
  <si>
    <t>Euro Asia Exports Ltd</t>
  </si>
  <si>
    <t>Franklin Leasing and Finance Ltd</t>
  </si>
  <si>
    <t>Sun Pharmaceutical Industries Ltd</t>
  </si>
  <si>
    <t>Leading Leasing Finance and Investment Company Ltd</t>
  </si>
  <si>
    <t>Mega Nirman &amp; Industries Ltd</t>
  </si>
  <si>
    <t>Affle (India) Ltd</t>
  </si>
  <si>
    <t>Affordable Robotic &amp; Automation Ltd</t>
  </si>
  <si>
    <t>Ashiana Agro Industries Ltd</t>
  </si>
  <si>
    <t>Premier Explosives Ltd</t>
  </si>
  <si>
    <t>Delphi World Money Ltd</t>
  </si>
  <si>
    <t>Sheela Foam Ltd</t>
  </si>
  <si>
    <t>Skyline Millars Ltd</t>
  </si>
  <si>
    <t>Grindwell Norton Ltd</t>
  </si>
  <si>
    <t>Thinkink Picturez Ltd</t>
  </si>
  <si>
    <t>Kemp and Company Ltd</t>
  </si>
  <si>
    <t>Integra Essentia Ltd</t>
  </si>
  <si>
    <t>Mahindra Holidays and Resorts India Ltd</t>
  </si>
  <si>
    <t>Elgi Equipments Ltd</t>
  </si>
  <si>
    <t>SeQuent Scientific Ltd</t>
  </si>
  <si>
    <t>Samvardhana Motherson International Ltd</t>
  </si>
  <si>
    <t>Moongipa Securities Ltd</t>
  </si>
  <si>
    <t>Auto Pins India Ltd</t>
  </si>
  <si>
    <t>AVI Products India Ltd</t>
  </si>
  <si>
    <t>Voltas Ltd</t>
  </si>
  <si>
    <t>Ascom Leasing &amp; Investments Ltd</t>
  </si>
  <si>
    <t>5Paisa Capital Ltd</t>
  </si>
  <si>
    <t>NBI Industrial Finance Company Ltd</t>
  </si>
  <si>
    <t>Murudeshwar Ceramics Ltd</t>
  </si>
  <si>
    <t>Varun Beverages Ltd</t>
  </si>
  <si>
    <t>Polylink Polymers (India) Ltd</t>
  </si>
  <si>
    <t>Ganga Forging Ltd</t>
  </si>
  <si>
    <t>Arunjyoti Bio Ventures Ltd</t>
  </si>
  <si>
    <t>Kenvi Jewels Ltd</t>
  </si>
  <si>
    <t>Garnet Construction Ltd</t>
  </si>
  <si>
    <t>Tata Consumer Products Ltd</t>
  </si>
  <si>
    <t>Procter &amp; Gamble Hygiene and Health Care Ltd</t>
  </si>
  <si>
    <t>Galactico Corporate Services Ltd</t>
  </si>
  <si>
    <t>Taylormade Renewables Ltd</t>
  </si>
  <si>
    <t>Kshitij Polyline Ltd</t>
  </si>
  <si>
    <t>SSPN Finance Ltd</t>
  </si>
  <si>
    <t>Innovators Facade Systems Ltd</t>
  </si>
  <si>
    <t>Hitachi Energy India Ltd</t>
  </si>
  <si>
    <t>Dhampure Speciality Sugars Ltd</t>
  </si>
  <si>
    <t>Shish Industries Ltd</t>
  </si>
  <si>
    <t>United Spirits Ltd</t>
  </si>
  <si>
    <t>Navin Fluorine International Ltd</t>
  </si>
  <si>
    <t>Maitri Enterprises Ltd</t>
  </si>
  <si>
    <t>Berger Paints India Ltd</t>
  </si>
  <si>
    <t>GMM Pfaudler Ltd</t>
  </si>
  <si>
    <t>Vaghani Techno Build Ltd</t>
  </si>
  <si>
    <t>Sri Havisha Hospitality and Infrastructure Ltd</t>
  </si>
  <si>
    <t>Gagan Gases Ltd</t>
  </si>
  <si>
    <t>Kinetic Trust Ltd</t>
  </si>
  <si>
    <t>ITI Ltd</t>
  </si>
  <si>
    <t>Astral Ltd</t>
  </si>
  <si>
    <t>Ugro Capital Ltd</t>
  </si>
  <si>
    <t>JMC Projects (India) Ltd</t>
  </si>
  <si>
    <t>Sylph Technologies Ltd</t>
  </si>
  <si>
    <t>Healthcare Global Enterprises Ltd</t>
  </si>
  <si>
    <t>Super Spinning Mills Ltd</t>
  </si>
  <si>
    <t>Naysaa Securities Ltd</t>
  </si>
  <si>
    <t>LGB Forge Ltd</t>
  </si>
  <si>
    <t>Confidence Futuristic Energetech Ltd</t>
  </si>
  <si>
    <t>MTAR Technologies Ltd</t>
  </si>
  <si>
    <t>Speciality Restaurants Ltd</t>
  </si>
  <si>
    <t>Thermax Limited</t>
  </si>
  <si>
    <t>Ethos Ltd</t>
  </si>
  <si>
    <t>Happiest Minds Technologies Ltd</t>
  </si>
  <si>
    <t>Metro Brands Ltd</t>
  </si>
  <si>
    <t>KCP Sugar and Industries Corp Ltd</t>
  </si>
  <si>
    <t>Natco Pharma Ltd</t>
  </si>
  <si>
    <t>Vadilal Enterprises Ltd</t>
  </si>
  <si>
    <t>Virat Industries Ltd</t>
  </si>
  <si>
    <t>Oracle Credit Ltd</t>
  </si>
  <si>
    <t>Paushak Ltd</t>
  </si>
  <si>
    <t>Subex Ltd</t>
  </si>
  <si>
    <t>Minolta Finance Ltd</t>
  </si>
  <si>
    <t>SBI Life Insurance Company Ltd</t>
  </si>
  <si>
    <t>Artedz Fabs Ltd</t>
  </si>
  <si>
    <t>KJMC Corporate Advisors (India) Ltd</t>
  </si>
  <si>
    <t>Zota Health Care Ltd</t>
  </si>
  <si>
    <t>BKV Industries Ltd</t>
  </si>
  <si>
    <t>Siemens Ltd</t>
  </si>
  <si>
    <t>Agro Tech Foods Ltd</t>
  </si>
  <si>
    <t>Nestle India Ltd</t>
  </si>
  <si>
    <t>Bodhtree Consulting Ltd</t>
  </si>
  <si>
    <t>D B Realty Ltd</t>
  </si>
  <si>
    <t>Just Dial Ltd</t>
  </si>
  <si>
    <t>Megasoft Ltd</t>
  </si>
  <si>
    <t>Mideast Portfolio Management Ltd</t>
  </si>
  <si>
    <t>Nicco Parks &amp; Resorts Ltd</t>
  </si>
  <si>
    <t>Symbiox Investment &amp; Trading Co Ltd</t>
  </si>
  <si>
    <t>Easy Trip Planners Ltd</t>
  </si>
  <si>
    <t>Galaxy Cloud Kitchens Ltd</t>
  </si>
  <si>
    <t>Standard Dev</t>
  </si>
  <si>
    <t>=AVERAGE(C1:C6)</t>
  </si>
  <si>
    <t>=STDEV(C1:C6)</t>
  </si>
  <si>
    <t>Sample Size</t>
  </si>
  <si>
    <t>Z-score</t>
  </si>
  <si>
    <t>=NORM.DIST(C9,C7,C8,TRUE)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</si>
</sst>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0" fontId="4" fillId="2" borderId="0" xfId="0" applyFont="1" applyFill="1"/>
    <xf numFmtId="0" fontId="0" fillId="0" borderId="1" xfId="0" applyBorder="1"/>
    <xf numFmtId="165" fontId="0" fillId="0" borderId="1" xfId="1" applyNumberFormat="1" applyFont="1" applyBorder="1"/>
    <xf numFmtId="164" fontId="0" fillId="0" borderId="1" xfId="1" applyFont="1" applyBorder="1"/>
    <xf numFmtId="165" fontId="0" fillId="0" borderId="0" xfId="1" applyNumberFormat="1" applyFont="1"/>
    <xf numFmtId="0" fontId="3" fillId="0" borderId="0" xfId="0" applyFont="1"/>
    <xf numFmtId="0" fontId="0" fillId="0" borderId="0" xfId="0" quotePrefix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 of given data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'Task 2'!$C$2:$C$3286</c:f>
              <c:numCache>
                <c:formatCode>_(* #,##0_);_(* \(#,##0\);_(* "-"??_);_(@_)</c:formatCode>
                <c:ptCount val="3285"/>
                <c:pt idx="0">
                  <c:v>-47.24880486</c:v>
                </c:pt>
                <c:pt idx="1">
                  <c:v>-47.074322649999999</c:v>
                </c:pt>
                <c:pt idx="2">
                  <c:v>-46.894500299999997</c:v>
                </c:pt>
                <c:pt idx="3">
                  <c:v>-46.756530269999999</c:v>
                </c:pt>
                <c:pt idx="4">
                  <c:v>-46.363850909999996</c:v>
                </c:pt>
                <c:pt idx="5">
                  <c:v>-45.632696099999997</c:v>
                </c:pt>
                <c:pt idx="6">
                  <c:v>-45.575290670000001</c:v>
                </c:pt>
                <c:pt idx="7">
                  <c:v>-44.571428570000002</c:v>
                </c:pt>
                <c:pt idx="8">
                  <c:v>-44.311543690000001</c:v>
                </c:pt>
                <c:pt idx="9">
                  <c:v>-43.448399999999999</c:v>
                </c:pt>
                <c:pt idx="10">
                  <c:v>-43.306249999999999</c:v>
                </c:pt>
                <c:pt idx="11">
                  <c:v>-42.76146</c:v>
                </c:pt>
                <c:pt idx="12">
                  <c:v>-42.652000000000001</c:v>
                </c:pt>
                <c:pt idx="13">
                  <c:v>-42.516599999999997</c:v>
                </c:pt>
                <c:pt idx="14">
                  <c:v>-42.14361092</c:v>
                </c:pt>
                <c:pt idx="15">
                  <c:v>-41.581515359999997</c:v>
                </c:pt>
                <c:pt idx="16">
                  <c:v>-41.246138070000001</c:v>
                </c:pt>
                <c:pt idx="17">
                  <c:v>-41.227356200000003</c:v>
                </c:pt>
                <c:pt idx="18">
                  <c:v>-40.033112000000003</c:v>
                </c:pt>
                <c:pt idx="19">
                  <c:v>-39.762954620000002</c:v>
                </c:pt>
                <c:pt idx="20">
                  <c:v>-39.454315790000003</c:v>
                </c:pt>
                <c:pt idx="21">
                  <c:v>-39.421052629999998</c:v>
                </c:pt>
                <c:pt idx="22">
                  <c:v>-39.198796629999997</c:v>
                </c:pt>
                <c:pt idx="23">
                  <c:v>-38.958305989999999</c:v>
                </c:pt>
                <c:pt idx="24">
                  <c:v>-38.567461100000003</c:v>
                </c:pt>
                <c:pt idx="25">
                  <c:v>-38.48052113</c:v>
                </c:pt>
                <c:pt idx="26">
                  <c:v>-38.385768050000003</c:v>
                </c:pt>
                <c:pt idx="27">
                  <c:v>-38.319945140000002</c:v>
                </c:pt>
                <c:pt idx="28">
                  <c:v>-38.252335879999997</c:v>
                </c:pt>
                <c:pt idx="29">
                  <c:v>-38.247643019999998</c:v>
                </c:pt>
                <c:pt idx="30">
                  <c:v>-38.168465300000001</c:v>
                </c:pt>
                <c:pt idx="31">
                  <c:v>-38.149774659999999</c:v>
                </c:pt>
                <c:pt idx="32">
                  <c:v>-38.08713462</c:v>
                </c:pt>
                <c:pt idx="33">
                  <c:v>-37.893981850000003</c:v>
                </c:pt>
                <c:pt idx="34">
                  <c:v>-37.838622219999998</c:v>
                </c:pt>
                <c:pt idx="35">
                  <c:v>-37.407806770000001</c:v>
                </c:pt>
                <c:pt idx="36">
                  <c:v>-37.310243900000003</c:v>
                </c:pt>
                <c:pt idx="37">
                  <c:v>-37.20718514</c:v>
                </c:pt>
                <c:pt idx="38">
                  <c:v>-36.833591169999998</c:v>
                </c:pt>
                <c:pt idx="39">
                  <c:v>-36.135213329999999</c:v>
                </c:pt>
                <c:pt idx="40">
                  <c:v>-35.956894439999999</c:v>
                </c:pt>
                <c:pt idx="41">
                  <c:v>-35.918527939999997</c:v>
                </c:pt>
                <c:pt idx="42">
                  <c:v>-35.430513079999997</c:v>
                </c:pt>
                <c:pt idx="43">
                  <c:v>-35.409547170000003</c:v>
                </c:pt>
                <c:pt idx="44">
                  <c:v>-34.980965470000001</c:v>
                </c:pt>
                <c:pt idx="45">
                  <c:v>-34.757595780000003</c:v>
                </c:pt>
                <c:pt idx="46">
                  <c:v>-34.659090910000003</c:v>
                </c:pt>
                <c:pt idx="47">
                  <c:v>-34.383723199999999</c:v>
                </c:pt>
                <c:pt idx="48">
                  <c:v>-34.166666669999998</c:v>
                </c:pt>
                <c:pt idx="49">
                  <c:v>-34.098999999999997</c:v>
                </c:pt>
                <c:pt idx="50">
                  <c:v>-34.036025850000001</c:v>
                </c:pt>
                <c:pt idx="51">
                  <c:v>-33.544708559999997</c:v>
                </c:pt>
                <c:pt idx="52">
                  <c:v>-33.289285710000001</c:v>
                </c:pt>
                <c:pt idx="53">
                  <c:v>-33.222076190000003</c:v>
                </c:pt>
                <c:pt idx="54">
                  <c:v>-33.164383559999997</c:v>
                </c:pt>
                <c:pt idx="55">
                  <c:v>-32.818332839999997</c:v>
                </c:pt>
                <c:pt idx="56">
                  <c:v>-32.545086789999999</c:v>
                </c:pt>
                <c:pt idx="57">
                  <c:v>-32.067038330000003</c:v>
                </c:pt>
                <c:pt idx="58">
                  <c:v>-31.787346249999999</c:v>
                </c:pt>
                <c:pt idx="59">
                  <c:v>-31.71565313</c:v>
                </c:pt>
                <c:pt idx="60">
                  <c:v>-31.54593337</c:v>
                </c:pt>
                <c:pt idx="61">
                  <c:v>-31.39147565</c:v>
                </c:pt>
                <c:pt idx="62">
                  <c:v>-31.375181220000002</c:v>
                </c:pt>
                <c:pt idx="63">
                  <c:v>-31.189</c:v>
                </c:pt>
                <c:pt idx="64">
                  <c:v>-30.999756860000002</c:v>
                </c:pt>
                <c:pt idx="65">
                  <c:v>-30.6907055</c:v>
                </c:pt>
                <c:pt idx="66">
                  <c:v>-30.63766588</c:v>
                </c:pt>
                <c:pt idx="67">
                  <c:v>-29.700616289999999</c:v>
                </c:pt>
                <c:pt idx="68">
                  <c:v>-29.687519999999999</c:v>
                </c:pt>
                <c:pt idx="69">
                  <c:v>-29.645722129999999</c:v>
                </c:pt>
                <c:pt idx="70">
                  <c:v>-29.536819999999999</c:v>
                </c:pt>
                <c:pt idx="71">
                  <c:v>-29.304166500000001</c:v>
                </c:pt>
                <c:pt idx="72">
                  <c:v>-29.273104010000001</c:v>
                </c:pt>
                <c:pt idx="73">
                  <c:v>-29.240483999999999</c:v>
                </c:pt>
                <c:pt idx="74">
                  <c:v>-28.707070000000002</c:v>
                </c:pt>
                <c:pt idx="75">
                  <c:v>-28.68350976</c:v>
                </c:pt>
                <c:pt idx="76">
                  <c:v>-28.64</c:v>
                </c:pt>
                <c:pt idx="77">
                  <c:v>-28.525177800000002</c:v>
                </c:pt>
                <c:pt idx="78">
                  <c:v>-28.26033275</c:v>
                </c:pt>
                <c:pt idx="79">
                  <c:v>-27.98523119</c:v>
                </c:pt>
                <c:pt idx="80">
                  <c:v>-27.824999999999999</c:v>
                </c:pt>
                <c:pt idx="81">
                  <c:v>-27.68863636</c:v>
                </c:pt>
                <c:pt idx="82">
                  <c:v>-27.562899999999999</c:v>
                </c:pt>
                <c:pt idx="83">
                  <c:v>-27.500444439999999</c:v>
                </c:pt>
                <c:pt idx="84">
                  <c:v>-27.415168349999998</c:v>
                </c:pt>
                <c:pt idx="85">
                  <c:v>-27.089169760000001</c:v>
                </c:pt>
                <c:pt idx="86">
                  <c:v>-27.089090909999999</c:v>
                </c:pt>
                <c:pt idx="87">
                  <c:v>-27.004353519999999</c:v>
                </c:pt>
                <c:pt idx="88">
                  <c:v>-26.956111109999998</c:v>
                </c:pt>
                <c:pt idx="89">
                  <c:v>-26.64</c:v>
                </c:pt>
                <c:pt idx="90">
                  <c:v>-26.295686480000001</c:v>
                </c:pt>
                <c:pt idx="91">
                  <c:v>-26.178638960000001</c:v>
                </c:pt>
                <c:pt idx="92">
                  <c:v>-25.858297839999999</c:v>
                </c:pt>
                <c:pt idx="93">
                  <c:v>-25.7597129</c:v>
                </c:pt>
                <c:pt idx="94">
                  <c:v>-25.677419350000001</c:v>
                </c:pt>
                <c:pt idx="95">
                  <c:v>-25.49677144</c:v>
                </c:pt>
                <c:pt idx="96">
                  <c:v>-25.390425530000002</c:v>
                </c:pt>
                <c:pt idx="97">
                  <c:v>-25.135000000000002</c:v>
                </c:pt>
                <c:pt idx="98">
                  <c:v>-25.005489350000001</c:v>
                </c:pt>
                <c:pt idx="99">
                  <c:v>-24.923896450000001</c:v>
                </c:pt>
                <c:pt idx="100">
                  <c:v>-24.822265000000002</c:v>
                </c:pt>
                <c:pt idx="101">
                  <c:v>-24.6675</c:v>
                </c:pt>
                <c:pt idx="102">
                  <c:v>-24.409241999999999</c:v>
                </c:pt>
                <c:pt idx="103">
                  <c:v>-24.347368979999999</c:v>
                </c:pt>
                <c:pt idx="104">
                  <c:v>-24.2380928</c:v>
                </c:pt>
                <c:pt idx="105">
                  <c:v>-24.104729729999999</c:v>
                </c:pt>
                <c:pt idx="106">
                  <c:v>-24.069457060000001</c:v>
                </c:pt>
                <c:pt idx="107">
                  <c:v>-23.970032580000002</c:v>
                </c:pt>
                <c:pt idx="108">
                  <c:v>-23.94</c:v>
                </c:pt>
                <c:pt idx="109">
                  <c:v>-23.89669125</c:v>
                </c:pt>
                <c:pt idx="110">
                  <c:v>-23.221706080000001</c:v>
                </c:pt>
                <c:pt idx="111">
                  <c:v>-23.150988170000002</c:v>
                </c:pt>
                <c:pt idx="112">
                  <c:v>-23.030821499999998</c:v>
                </c:pt>
                <c:pt idx="113">
                  <c:v>-22.86601881</c:v>
                </c:pt>
                <c:pt idx="114">
                  <c:v>-22.827582</c:v>
                </c:pt>
                <c:pt idx="115">
                  <c:v>-22.700689910000001</c:v>
                </c:pt>
                <c:pt idx="116">
                  <c:v>-22.671618469999999</c:v>
                </c:pt>
                <c:pt idx="117">
                  <c:v>-22.627015</c:v>
                </c:pt>
                <c:pt idx="118">
                  <c:v>-22.58057917</c:v>
                </c:pt>
                <c:pt idx="119">
                  <c:v>-22.34874525</c:v>
                </c:pt>
                <c:pt idx="120">
                  <c:v>-22.340425530000001</c:v>
                </c:pt>
                <c:pt idx="121">
                  <c:v>-22.14423077</c:v>
                </c:pt>
                <c:pt idx="122">
                  <c:v>-22.114276319999998</c:v>
                </c:pt>
                <c:pt idx="123">
                  <c:v>-21.97216444</c:v>
                </c:pt>
                <c:pt idx="124">
                  <c:v>-21.717333329999999</c:v>
                </c:pt>
                <c:pt idx="125">
                  <c:v>-21.682629689999999</c:v>
                </c:pt>
                <c:pt idx="126">
                  <c:v>-21.657383599999999</c:v>
                </c:pt>
                <c:pt idx="127">
                  <c:v>-21.400857139999999</c:v>
                </c:pt>
                <c:pt idx="128">
                  <c:v>-21.399734460000001</c:v>
                </c:pt>
                <c:pt idx="129">
                  <c:v>-21.305947060000001</c:v>
                </c:pt>
                <c:pt idx="130">
                  <c:v>-21.296807260000001</c:v>
                </c:pt>
                <c:pt idx="131">
                  <c:v>-21.074385249999999</c:v>
                </c:pt>
                <c:pt idx="132">
                  <c:v>-21.060402790000001</c:v>
                </c:pt>
                <c:pt idx="133">
                  <c:v>-20.96665093</c:v>
                </c:pt>
                <c:pt idx="134">
                  <c:v>-20.930752810000001</c:v>
                </c:pt>
                <c:pt idx="135">
                  <c:v>-20.810870390000002</c:v>
                </c:pt>
                <c:pt idx="136">
                  <c:v>-20.68074412</c:v>
                </c:pt>
                <c:pt idx="137">
                  <c:v>-20.55904013</c:v>
                </c:pt>
                <c:pt idx="138">
                  <c:v>-20.22054228</c:v>
                </c:pt>
                <c:pt idx="139">
                  <c:v>-20.173577559999998</c:v>
                </c:pt>
                <c:pt idx="140">
                  <c:v>-20.173416150000001</c:v>
                </c:pt>
                <c:pt idx="141">
                  <c:v>-20.108640000000001</c:v>
                </c:pt>
                <c:pt idx="142">
                  <c:v>-19.99944099</c:v>
                </c:pt>
                <c:pt idx="143">
                  <c:v>-19.96476629</c:v>
                </c:pt>
                <c:pt idx="144">
                  <c:v>-19.905059120000001</c:v>
                </c:pt>
                <c:pt idx="145">
                  <c:v>-19.677321429999999</c:v>
                </c:pt>
                <c:pt idx="146">
                  <c:v>-19.598213569999999</c:v>
                </c:pt>
                <c:pt idx="147">
                  <c:v>-19.565461209999999</c:v>
                </c:pt>
                <c:pt idx="148">
                  <c:v>-19.52808151</c:v>
                </c:pt>
                <c:pt idx="149">
                  <c:v>-19.511128500000002</c:v>
                </c:pt>
                <c:pt idx="150">
                  <c:v>-19.37851504</c:v>
                </c:pt>
                <c:pt idx="151">
                  <c:v>-19.200385390000001</c:v>
                </c:pt>
                <c:pt idx="152">
                  <c:v>-19.187275929999998</c:v>
                </c:pt>
                <c:pt idx="153">
                  <c:v>-18.83724874</c:v>
                </c:pt>
                <c:pt idx="154">
                  <c:v>-18.778453679999998</c:v>
                </c:pt>
                <c:pt idx="155">
                  <c:v>-18.61111111</c:v>
                </c:pt>
                <c:pt idx="156">
                  <c:v>-18.60795238</c:v>
                </c:pt>
                <c:pt idx="157">
                  <c:v>-18.580027300000001</c:v>
                </c:pt>
                <c:pt idx="158">
                  <c:v>-18.559999999999999</c:v>
                </c:pt>
                <c:pt idx="159">
                  <c:v>-18.55451429</c:v>
                </c:pt>
                <c:pt idx="160">
                  <c:v>-18.347992000000001</c:v>
                </c:pt>
                <c:pt idx="161">
                  <c:v>-18.30769231</c:v>
                </c:pt>
                <c:pt idx="162">
                  <c:v>-18.18014415</c:v>
                </c:pt>
                <c:pt idx="163">
                  <c:v>-18.160714290000001</c:v>
                </c:pt>
                <c:pt idx="164">
                  <c:v>-18</c:v>
                </c:pt>
                <c:pt idx="165">
                  <c:v>-17.838778909999998</c:v>
                </c:pt>
                <c:pt idx="166">
                  <c:v>-17.546821099999999</c:v>
                </c:pt>
                <c:pt idx="167">
                  <c:v>-17.532790169999998</c:v>
                </c:pt>
                <c:pt idx="168">
                  <c:v>-17.291973939999998</c:v>
                </c:pt>
                <c:pt idx="169">
                  <c:v>-17.255150329999999</c:v>
                </c:pt>
                <c:pt idx="170">
                  <c:v>-17.170416670000002</c:v>
                </c:pt>
                <c:pt idx="171">
                  <c:v>-17.116279070000001</c:v>
                </c:pt>
                <c:pt idx="172">
                  <c:v>-17.00571429</c:v>
                </c:pt>
                <c:pt idx="173">
                  <c:v>-16.98161833</c:v>
                </c:pt>
                <c:pt idx="174">
                  <c:v>-16.927083329999999</c:v>
                </c:pt>
                <c:pt idx="175">
                  <c:v>-16.902490700000001</c:v>
                </c:pt>
                <c:pt idx="176">
                  <c:v>-16.896581650000002</c:v>
                </c:pt>
                <c:pt idx="177">
                  <c:v>-16.895537900000001</c:v>
                </c:pt>
                <c:pt idx="178">
                  <c:v>-16.861884140000001</c:v>
                </c:pt>
                <c:pt idx="179">
                  <c:v>-16.854829550000002</c:v>
                </c:pt>
                <c:pt idx="180">
                  <c:v>-16.82987812</c:v>
                </c:pt>
                <c:pt idx="181">
                  <c:v>-16.779065849999999</c:v>
                </c:pt>
                <c:pt idx="182">
                  <c:v>-16.589103890000001</c:v>
                </c:pt>
                <c:pt idx="183">
                  <c:v>-16.584135140000001</c:v>
                </c:pt>
                <c:pt idx="184">
                  <c:v>-16.512001300000001</c:v>
                </c:pt>
                <c:pt idx="185">
                  <c:v>-16.358658120000001</c:v>
                </c:pt>
                <c:pt idx="186">
                  <c:v>-16.22537084</c:v>
                </c:pt>
                <c:pt idx="187">
                  <c:v>-16.033333330000001</c:v>
                </c:pt>
                <c:pt idx="188">
                  <c:v>-15.993375</c:v>
                </c:pt>
                <c:pt idx="189">
                  <c:v>-15.88807229</c:v>
                </c:pt>
                <c:pt idx="190">
                  <c:v>-15.727191700000001</c:v>
                </c:pt>
                <c:pt idx="191">
                  <c:v>-15.697662340000001</c:v>
                </c:pt>
                <c:pt idx="192">
                  <c:v>-15.562730820000001</c:v>
                </c:pt>
                <c:pt idx="193">
                  <c:v>-15.48646645</c:v>
                </c:pt>
                <c:pt idx="194">
                  <c:v>-15.44522368</c:v>
                </c:pt>
                <c:pt idx="195">
                  <c:v>-15.21430391</c:v>
                </c:pt>
                <c:pt idx="196">
                  <c:v>-14.96753595</c:v>
                </c:pt>
                <c:pt idx="197">
                  <c:v>-14.92590296</c:v>
                </c:pt>
                <c:pt idx="198">
                  <c:v>-14.900767650000001</c:v>
                </c:pt>
                <c:pt idx="199">
                  <c:v>-14.76</c:v>
                </c:pt>
                <c:pt idx="200">
                  <c:v>-14.614285710000001</c:v>
                </c:pt>
                <c:pt idx="201">
                  <c:v>-14.475023009999999</c:v>
                </c:pt>
                <c:pt idx="202">
                  <c:v>-14.406507810000001</c:v>
                </c:pt>
                <c:pt idx="203">
                  <c:v>-14.34500706</c:v>
                </c:pt>
                <c:pt idx="204">
                  <c:v>-14.30625</c:v>
                </c:pt>
                <c:pt idx="205">
                  <c:v>-14.269327759999999</c:v>
                </c:pt>
                <c:pt idx="206">
                  <c:v>-14.249231869999999</c:v>
                </c:pt>
                <c:pt idx="207">
                  <c:v>-14.233886999999999</c:v>
                </c:pt>
                <c:pt idx="208">
                  <c:v>-14.196666459999999</c:v>
                </c:pt>
                <c:pt idx="209">
                  <c:v>-14.166473549999999</c:v>
                </c:pt>
                <c:pt idx="210">
                  <c:v>-13.91317941</c:v>
                </c:pt>
                <c:pt idx="211">
                  <c:v>-13.842274290000001</c:v>
                </c:pt>
                <c:pt idx="212">
                  <c:v>-13.836050419999999</c:v>
                </c:pt>
                <c:pt idx="213">
                  <c:v>-13.79387635</c:v>
                </c:pt>
                <c:pt idx="214">
                  <c:v>-13.547435930000001</c:v>
                </c:pt>
                <c:pt idx="215">
                  <c:v>-13.54342546</c:v>
                </c:pt>
                <c:pt idx="216">
                  <c:v>-13.53672107</c:v>
                </c:pt>
                <c:pt idx="217">
                  <c:v>-13.442</c:v>
                </c:pt>
                <c:pt idx="218">
                  <c:v>-13.418625</c:v>
                </c:pt>
                <c:pt idx="219">
                  <c:v>-13.395</c:v>
                </c:pt>
                <c:pt idx="220">
                  <c:v>-13.38206579</c:v>
                </c:pt>
                <c:pt idx="221">
                  <c:v>-13.291387589999999</c:v>
                </c:pt>
                <c:pt idx="222">
                  <c:v>-13.248008329999999</c:v>
                </c:pt>
                <c:pt idx="223">
                  <c:v>-13.16592267</c:v>
                </c:pt>
                <c:pt idx="224">
                  <c:v>-13.089020590000001</c:v>
                </c:pt>
                <c:pt idx="225">
                  <c:v>-13.01531351</c:v>
                </c:pt>
                <c:pt idx="226">
                  <c:v>-13.009890309999999</c:v>
                </c:pt>
                <c:pt idx="227">
                  <c:v>-12.98821519</c:v>
                </c:pt>
                <c:pt idx="228">
                  <c:v>-12.95839254</c:v>
                </c:pt>
                <c:pt idx="229">
                  <c:v>-12.827758429999999</c:v>
                </c:pt>
                <c:pt idx="230">
                  <c:v>-12.734368890000001</c:v>
                </c:pt>
                <c:pt idx="231">
                  <c:v>-12.73355896</c:v>
                </c:pt>
                <c:pt idx="232">
                  <c:v>-12.69863191</c:v>
                </c:pt>
                <c:pt idx="233">
                  <c:v>-12.62622097</c:v>
                </c:pt>
                <c:pt idx="234">
                  <c:v>-12.6176306</c:v>
                </c:pt>
                <c:pt idx="235">
                  <c:v>-12.47466283</c:v>
                </c:pt>
                <c:pt idx="236">
                  <c:v>-12.3169843</c:v>
                </c:pt>
                <c:pt idx="237">
                  <c:v>-12.24240644</c:v>
                </c:pt>
                <c:pt idx="238">
                  <c:v>-12.212720620000001</c:v>
                </c:pt>
                <c:pt idx="239">
                  <c:v>-12.090899</c:v>
                </c:pt>
                <c:pt idx="240">
                  <c:v>-12.07769307</c:v>
                </c:pt>
                <c:pt idx="241">
                  <c:v>-11.95648162</c:v>
                </c:pt>
                <c:pt idx="242">
                  <c:v>-11.92856752</c:v>
                </c:pt>
                <c:pt idx="243">
                  <c:v>-11.84625</c:v>
                </c:pt>
                <c:pt idx="244">
                  <c:v>-11.79506016</c:v>
                </c:pt>
                <c:pt idx="245">
                  <c:v>-11.77697414</c:v>
                </c:pt>
                <c:pt idx="246">
                  <c:v>-11.775259999999999</c:v>
                </c:pt>
                <c:pt idx="247">
                  <c:v>-11.76513761</c:v>
                </c:pt>
                <c:pt idx="248">
                  <c:v>-11.763172859999999</c:v>
                </c:pt>
                <c:pt idx="249">
                  <c:v>-11.720369229999999</c:v>
                </c:pt>
                <c:pt idx="250">
                  <c:v>-11.7079304</c:v>
                </c:pt>
                <c:pt idx="251">
                  <c:v>-11.70430717</c:v>
                </c:pt>
                <c:pt idx="252">
                  <c:v>-11.63632979</c:v>
                </c:pt>
                <c:pt idx="253">
                  <c:v>-11.58566467</c:v>
                </c:pt>
                <c:pt idx="254">
                  <c:v>-11.54054468</c:v>
                </c:pt>
                <c:pt idx="255">
                  <c:v>-11.511271949999999</c:v>
                </c:pt>
                <c:pt idx="256">
                  <c:v>-11.479934910000001</c:v>
                </c:pt>
                <c:pt idx="257">
                  <c:v>-11.41822389</c:v>
                </c:pt>
                <c:pt idx="258">
                  <c:v>-11.412691649999999</c:v>
                </c:pt>
                <c:pt idx="259">
                  <c:v>-11.40393443</c:v>
                </c:pt>
                <c:pt idx="260">
                  <c:v>-11.33286034</c:v>
                </c:pt>
                <c:pt idx="261">
                  <c:v>-11.304395449999999</c:v>
                </c:pt>
                <c:pt idx="262">
                  <c:v>-11.19093604</c:v>
                </c:pt>
                <c:pt idx="263">
                  <c:v>-11.15337748</c:v>
                </c:pt>
                <c:pt idx="264">
                  <c:v>-11.10507979</c:v>
                </c:pt>
                <c:pt idx="265">
                  <c:v>-11.08490181</c:v>
                </c:pt>
                <c:pt idx="266">
                  <c:v>-11.0545975</c:v>
                </c:pt>
                <c:pt idx="267">
                  <c:v>-10.96473029</c:v>
                </c:pt>
                <c:pt idx="268">
                  <c:v>-10.8978375</c:v>
                </c:pt>
                <c:pt idx="269">
                  <c:v>-10.80965454</c:v>
                </c:pt>
                <c:pt idx="270">
                  <c:v>-10.742255289999999</c:v>
                </c:pt>
                <c:pt idx="271">
                  <c:v>-10.72889889</c:v>
                </c:pt>
                <c:pt idx="272">
                  <c:v>-10.70655738</c:v>
                </c:pt>
                <c:pt idx="273">
                  <c:v>-10.66590029</c:v>
                </c:pt>
                <c:pt idx="274">
                  <c:v>-10.625</c:v>
                </c:pt>
                <c:pt idx="275">
                  <c:v>-10.570788909999999</c:v>
                </c:pt>
                <c:pt idx="276">
                  <c:v>-10.51556399</c:v>
                </c:pt>
                <c:pt idx="277">
                  <c:v>-10.48585359</c:v>
                </c:pt>
                <c:pt idx="278">
                  <c:v>-10.39071322</c:v>
                </c:pt>
                <c:pt idx="279">
                  <c:v>-10.387037039999999</c:v>
                </c:pt>
                <c:pt idx="280">
                  <c:v>-10.35</c:v>
                </c:pt>
                <c:pt idx="281">
                  <c:v>-10.31651518</c:v>
                </c:pt>
                <c:pt idx="282">
                  <c:v>-10.27552702</c:v>
                </c:pt>
                <c:pt idx="283">
                  <c:v>-10.02037685</c:v>
                </c:pt>
                <c:pt idx="284">
                  <c:v>-9.9547811999999993</c:v>
                </c:pt>
                <c:pt idx="285">
                  <c:v>-9.8662133250000004</c:v>
                </c:pt>
                <c:pt idx="286">
                  <c:v>-9.8299478879999995</c:v>
                </c:pt>
                <c:pt idx="287">
                  <c:v>-9.8086411039999994</c:v>
                </c:pt>
                <c:pt idx="288">
                  <c:v>-9.7817929120000002</c:v>
                </c:pt>
                <c:pt idx="289">
                  <c:v>-9.7539113089999994</c:v>
                </c:pt>
                <c:pt idx="290">
                  <c:v>-9.5392980000000005</c:v>
                </c:pt>
                <c:pt idx="291">
                  <c:v>-9.5067903949999994</c:v>
                </c:pt>
                <c:pt idx="292">
                  <c:v>-9.4413321329999995</c:v>
                </c:pt>
                <c:pt idx="293">
                  <c:v>-9.3903674919999993</c:v>
                </c:pt>
                <c:pt idx="294">
                  <c:v>-9.3671646810000002</c:v>
                </c:pt>
                <c:pt idx="295">
                  <c:v>-9.3564356439999994</c:v>
                </c:pt>
                <c:pt idx="296">
                  <c:v>-9.3016660449999993</c:v>
                </c:pt>
                <c:pt idx="297">
                  <c:v>-9.1345666669999996</c:v>
                </c:pt>
                <c:pt idx="298">
                  <c:v>-9.0897096150000003</c:v>
                </c:pt>
                <c:pt idx="299">
                  <c:v>-9.0129979430000002</c:v>
                </c:pt>
                <c:pt idx="300">
                  <c:v>-8.9980120879999994</c:v>
                </c:pt>
                <c:pt idx="301">
                  <c:v>-8.9113700169999994</c:v>
                </c:pt>
                <c:pt idx="302">
                  <c:v>-8.9070288689999995</c:v>
                </c:pt>
                <c:pt idx="303">
                  <c:v>-8.7885925</c:v>
                </c:pt>
                <c:pt idx="304">
                  <c:v>-8.7760833139999992</c:v>
                </c:pt>
                <c:pt idx="305">
                  <c:v>-8.7748411950000005</c:v>
                </c:pt>
                <c:pt idx="306">
                  <c:v>-8.7488111699999997</c:v>
                </c:pt>
                <c:pt idx="307">
                  <c:v>-8.7465320510000009</c:v>
                </c:pt>
                <c:pt idx="308">
                  <c:v>-8.5999995049999995</c:v>
                </c:pt>
                <c:pt idx="309">
                  <c:v>-8.5977529950000005</c:v>
                </c:pt>
                <c:pt idx="310">
                  <c:v>-8.5566912039999998</c:v>
                </c:pt>
                <c:pt idx="311">
                  <c:v>-8.5281397180000003</c:v>
                </c:pt>
                <c:pt idx="312">
                  <c:v>-8.3625000000000007</c:v>
                </c:pt>
                <c:pt idx="313">
                  <c:v>-8.3417036319999998</c:v>
                </c:pt>
                <c:pt idx="314">
                  <c:v>-8.3389500000000005</c:v>
                </c:pt>
                <c:pt idx="315">
                  <c:v>-8.2614814590000005</c:v>
                </c:pt>
                <c:pt idx="316">
                  <c:v>-8.1944444440000002</c:v>
                </c:pt>
                <c:pt idx="317">
                  <c:v>-8.1775516360000005</c:v>
                </c:pt>
                <c:pt idx="318">
                  <c:v>-8.1507926089999998</c:v>
                </c:pt>
                <c:pt idx="319">
                  <c:v>-8.0632878459999997</c:v>
                </c:pt>
                <c:pt idx="320">
                  <c:v>-7.8771085899999997</c:v>
                </c:pt>
                <c:pt idx="321">
                  <c:v>-7.8364649220000002</c:v>
                </c:pt>
                <c:pt idx="322">
                  <c:v>-7.8067498549999996</c:v>
                </c:pt>
                <c:pt idx="323">
                  <c:v>-7.7872807020000003</c:v>
                </c:pt>
                <c:pt idx="324">
                  <c:v>-7.7724600329999998</c:v>
                </c:pt>
                <c:pt idx="325">
                  <c:v>-7.7539022910000002</c:v>
                </c:pt>
                <c:pt idx="326">
                  <c:v>-7.7364644</c:v>
                </c:pt>
                <c:pt idx="327">
                  <c:v>-7.6746011110000003</c:v>
                </c:pt>
                <c:pt idx="328">
                  <c:v>-7.6630434779999996</c:v>
                </c:pt>
                <c:pt idx="329">
                  <c:v>-7.640089229</c:v>
                </c:pt>
                <c:pt idx="330">
                  <c:v>-7.6223052630000003</c:v>
                </c:pt>
                <c:pt idx="331">
                  <c:v>-7.4557835819999996</c:v>
                </c:pt>
                <c:pt idx="332">
                  <c:v>-7.4353741769999999</c:v>
                </c:pt>
                <c:pt idx="333">
                  <c:v>-7.391199587</c:v>
                </c:pt>
                <c:pt idx="334">
                  <c:v>-7.3377632650000004</c:v>
                </c:pt>
                <c:pt idx="335">
                  <c:v>-7.2743644070000002</c:v>
                </c:pt>
                <c:pt idx="336">
                  <c:v>-7.2425675680000001</c:v>
                </c:pt>
                <c:pt idx="337">
                  <c:v>-7.0688678789999999</c:v>
                </c:pt>
                <c:pt idx="338">
                  <c:v>-7.0365661680000002</c:v>
                </c:pt>
                <c:pt idx="339">
                  <c:v>-6.8601507689999996</c:v>
                </c:pt>
                <c:pt idx="340">
                  <c:v>-6.8319718539999998</c:v>
                </c:pt>
                <c:pt idx="341">
                  <c:v>-6.8104395599999998</c:v>
                </c:pt>
                <c:pt idx="342">
                  <c:v>-6.795195509</c:v>
                </c:pt>
                <c:pt idx="343">
                  <c:v>-6.7558657320000002</c:v>
                </c:pt>
                <c:pt idx="344">
                  <c:v>-6.7329648600000001</c:v>
                </c:pt>
                <c:pt idx="345">
                  <c:v>-6.6711099999999997</c:v>
                </c:pt>
                <c:pt idx="346">
                  <c:v>-6.6630750049999996</c:v>
                </c:pt>
                <c:pt idx="347">
                  <c:v>-6.6279255319999999</c:v>
                </c:pt>
                <c:pt idx="348">
                  <c:v>-6.6260054049999999</c:v>
                </c:pt>
                <c:pt idx="349">
                  <c:v>-6.6191960720000003</c:v>
                </c:pt>
                <c:pt idx="350">
                  <c:v>-6.6007797010000004</c:v>
                </c:pt>
                <c:pt idx="351">
                  <c:v>-6.5439680229999997</c:v>
                </c:pt>
                <c:pt idx="352">
                  <c:v>-6.5434220659999998</c:v>
                </c:pt>
                <c:pt idx="353">
                  <c:v>-6.4851452610000004</c:v>
                </c:pt>
                <c:pt idx="354">
                  <c:v>-6.4123013540000002</c:v>
                </c:pt>
                <c:pt idx="355">
                  <c:v>-6.4015580439999997</c:v>
                </c:pt>
                <c:pt idx="356">
                  <c:v>-6.3516000000000004</c:v>
                </c:pt>
                <c:pt idx="357">
                  <c:v>-6.3454231429999997</c:v>
                </c:pt>
                <c:pt idx="358">
                  <c:v>-6.3362159790000003</c:v>
                </c:pt>
                <c:pt idx="359">
                  <c:v>-6.3208065500000004</c:v>
                </c:pt>
                <c:pt idx="360">
                  <c:v>-6.2083953999999997</c:v>
                </c:pt>
                <c:pt idx="361">
                  <c:v>-6.198683333</c:v>
                </c:pt>
                <c:pt idx="362">
                  <c:v>-6.1088642709999998</c:v>
                </c:pt>
                <c:pt idx="363">
                  <c:v>-6.0841378270000002</c:v>
                </c:pt>
                <c:pt idx="364">
                  <c:v>-6.0775134160000004</c:v>
                </c:pt>
                <c:pt idx="365">
                  <c:v>-6.0481408999999999</c:v>
                </c:pt>
                <c:pt idx="366">
                  <c:v>-6.0442105259999996</c:v>
                </c:pt>
                <c:pt idx="367">
                  <c:v>-6.0026676830000003</c:v>
                </c:pt>
                <c:pt idx="368">
                  <c:v>-5.9858423670000001</c:v>
                </c:pt>
                <c:pt idx="369">
                  <c:v>-5.9475393949999997</c:v>
                </c:pt>
                <c:pt idx="370">
                  <c:v>-5.936091051</c:v>
                </c:pt>
                <c:pt idx="371">
                  <c:v>-5.9356730769999997</c:v>
                </c:pt>
                <c:pt idx="372">
                  <c:v>-5.9326412240000002</c:v>
                </c:pt>
                <c:pt idx="373">
                  <c:v>-5.8587806249999996</c:v>
                </c:pt>
                <c:pt idx="374">
                  <c:v>-5.8224020479999998</c:v>
                </c:pt>
                <c:pt idx="375">
                  <c:v>-5.8090277779999999</c:v>
                </c:pt>
                <c:pt idx="376">
                  <c:v>-5.7131999999999996</c:v>
                </c:pt>
                <c:pt idx="377">
                  <c:v>-5.6429182039999999</c:v>
                </c:pt>
                <c:pt idx="378">
                  <c:v>-5.64</c:v>
                </c:pt>
                <c:pt idx="379">
                  <c:v>-5.5761946800000004</c:v>
                </c:pt>
                <c:pt idx="380">
                  <c:v>-5.568083068</c:v>
                </c:pt>
                <c:pt idx="381">
                  <c:v>-5.5482344259999996</c:v>
                </c:pt>
                <c:pt idx="382">
                  <c:v>-5.5446291179999996</c:v>
                </c:pt>
                <c:pt idx="383">
                  <c:v>-5.5427361429999999</c:v>
                </c:pt>
                <c:pt idx="384">
                  <c:v>-5.4916414720000004</c:v>
                </c:pt>
                <c:pt idx="385">
                  <c:v>-5.4065575209999999</c:v>
                </c:pt>
                <c:pt idx="386">
                  <c:v>-5.3571428570000004</c:v>
                </c:pt>
                <c:pt idx="387">
                  <c:v>-5.3187499999999996</c:v>
                </c:pt>
                <c:pt idx="388">
                  <c:v>-5.2685948319999998</c:v>
                </c:pt>
                <c:pt idx="389">
                  <c:v>-5.2329446009999998</c:v>
                </c:pt>
                <c:pt idx="390">
                  <c:v>-5.1896627850000003</c:v>
                </c:pt>
                <c:pt idx="391">
                  <c:v>-5.136165374</c:v>
                </c:pt>
                <c:pt idx="392">
                  <c:v>-5.1100275159999997</c:v>
                </c:pt>
                <c:pt idx="393">
                  <c:v>-5.0947249509999999</c:v>
                </c:pt>
                <c:pt idx="394">
                  <c:v>-5.0887275760000001</c:v>
                </c:pt>
                <c:pt idx="395">
                  <c:v>-5.065284535</c:v>
                </c:pt>
                <c:pt idx="396">
                  <c:v>-5.0583332480000003</c:v>
                </c:pt>
                <c:pt idx="397">
                  <c:v>-5.0009352939999996</c:v>
                </c:pt>
                <c:pt idx="398">
                  <c:v>-4.9873448150000002</c:v>
                </c:pt>
                <c:pt idx="399">
                  <c:v>-4.9519623660000001</c:v>
                </c:pt>
                <c:pt idx="400">
                  <c:v>-4.893158583</c:v>
                </c:pt>
                <c:pt idx="401">
                  <c:v>-4.890607406</c:v>
                </c:pt>
                <c:pt idx="402">
                  <c:v>-4.8881655290000001</c:v>
                </c:pt>
                <c:pt idx="403">
                  <c:v>-4.8432427730000001</c:v>
                </c:pt>
                <c:pt idx="404">
                  <c:v>-4.80955332</c:v>
                </c:pt>
                <c:pt idx="405">
                  <c:v>-4.8005297389999999</c:v>
                </c:pt>
                <c:pt idx="406">
                  <c:v>-4.7802740640000003</c:v>
                </c:pt>
                <c:pt idx="407">
                  <c:v>-4.7095875070000002</c:v>
                </c:pt>
                <c:pt idx="408">
                  <c:v>-4.7092291890000002</c:v>
                </c:pt>
                <c:pt idx="409">
                  <c:v>-4.6893554460000004</c:v>
                </c:pt>
                <c:pt idx="410">
                  <c:v>-4.6825836990000003</c:v>
                </c:pt>
                <c:pt idx="411">
                  <c:v>-4.6618374940000002</c:v>
                </c:pt>
                <c:pt idx="412">
                  <c:v>-4.6396187329999998</c:v>
                </c:pt>
                <c:pt idx="413">
                  <c:v>-4.616923077</c:v>
                </c:pt>
                <c:pt idx="414">
                  <c:v>-4.582236</c:v>
                </c:pt>
                <c:pt idx="415">
                  <c:v>-4.5508333329999999</c:v>
                </c:pt>
                <c:pt idx="416">
                  <c:v>-4.5099375000000004</c:v>
                </c:pt>
                <c:pt idx="417">
                  <c:v>-4.4886363640000004</c:v>
                </c:pt>
                <c:pt idx="418">
                  <c:v>-4.4277071860000001</c:v>
                </c:pt>
                <c:pt idx="419">
                  <c:v>-4.390540541</c:v>
                </c:pt>
                <c:pt idx="420">
                  <c:v>-4.3153652940000002</c:v>
                </c:pt>
                <c:pt idx="421">
                  <c:v>-4.2953568110000004</c:v>
                </c:pt>
                <c:pt idx="422">
                  <c:v>-4.2398217230000004</c:v>
                </c:pt>
                <c:pt idx="423">
                  <c:v>-4.2175448280000003</c:v>
                </c:pt>
                <c:pt idx="424">
                  <c:v>-4.2078500820000002</c:v>
                </c:pt>
                <c:pt idx="425">
                  <c:v>-4.1898957189999999</c:v>
                </c:pt>
                <c:pt idx="426">
                  <c:v>-4.1637235559999999</c:v>
                </c:pt>
                <c:pt idx="427">
                  <c:v>-4.1544068740000002</c:v>
                </c:pt>
                <c:pt idx="428">
                  <c:v>-4.1341672709999999</c:v>
                </c:pt>
                <c:pt idx="429">
                  <c:v>-4.1300470049999998</c:v>
                </c:pt>
                <c:pt idx="430">
                  <c:v>-4.1255605380000002</c:v>
                </c:pt>
                <c:pt idx="431">
                  <c:v>-4.0909901409999998</c:v>
                </c:pt>
                <c:pt idx="432">
                  <c:v>-4.05</c:v>
                </c:pt>
                <c:pt idx="433">
                  <c:v>-4.0272471909999998</c:v>
                </c:pt>
                <c:pt idx="434">
                  <c:v>-4.0054505489999999</c:v>
                </c:pt>
                <c:pt idx="435">
                  <c:v>-3.9686307919999999</c:v>
                </c:pt>
                <c:pt idx="436">
                  <c:v>-3.9268292680000001</c:v>
                </c:pt>
                <c:pt idx="437">
                  <c:v>-3.9264057970000001</c:v>
                </c:pt>
                <c:pt idx="438">
                  <c:v>-3.8444426489999999</c:v>
                </c:pt>
                <c:pt idx="439">
                  <c:v>-3.829847107</c:v>
                </c:pt>
                <c:pt idx="440">
                  <c:v>-3.8134626979999999</c:v>
                </c:pt>
                <c:pt idx="441">
                  <c:v>-3.8040574280000001</c:v>
                </c:pt>
                <c:pt idx="442">
                  <c:v>-3.7573640620000002</c:v>
                </c:pt>
                <c:pt idx="443">
                  <c:v>-3.6957444210000001</c:v>
                </c:pt>
                <c:pt idx="444">
                  <c:v>-3.6602450709999999</c:v>
                </c:pt>
                <c:pt idx="445">
                  <c:v>-3.6319230770000002</c:v>
                </c:pt>
                <c:pt idx="446">
                  <c:v>-3.6259999999999999</c:v>
                </c:pt>
                <c:pt idx="447">
                  <c:v>-3.5802716270000001</c:v>
                </c:pt>
                <c:pt idx="448">
                  <c:v>-3.567529924</c:v>
                </c:pt>
                <c:pt idx="449">
                  <c:v>-3.518535043</c:v>
                </c:pt>
                <c:pt idx="450">
                  <c:v>-3.490308669</c:v>
                </c:pt>
                <c:pt idx="451">
                  <c:v>-3.4572474710000001</c:v>
                </c:pt>
                <c:pt idx="452">
                  <c:v>-3.4567040229999999</c:v>
                </c:pt>
                <c:pt idx="453">
                  <c:v>-3.4400120190000001</c:v>
                </c:pt>
                <c:pt idx="454">
                  <c:v>-3.4302272729999999</c:v>
                </c:pt>
                <c:pt idx="455">
                  <c:v>-3.4172128759999998</c:v>
                </c:pt>
                <c:pt idx="456">
                  <c:v>-3.391248182</c:v>
                </c:pt>
                <c:pt idx="457">
                  <c:v>-3.3899363820000001</c:v>
                </c:pt>
                <c:pt idx="458">
                  <c:v>-3.3879166669999998</c:v>
                </c:pt>
                <c:pt idx="459">
                  <c:v>-3.3055577760000001</c:v>
                </c:pt>
                <c:pt idx="460">
                  <c:v>-3.284231272</c:v>
                </c:pt>
                <c:pt idx="461">
                  <c:v>-3.2608227369999998</c:v>
                </c:pt>
                <c:pt idx="462">
                  <c:v>-3.2375089720000001</c:v>
                </c:pt>
                <c:pt idx="463">
                  <c:v>-3.22254496</c:v>
                </c:pt>
                <c:pt idx="464">
                  <c:v>-3.22121419</c:v>
                </c:pt>
                <c:pt idx="465">
                  <c:v>-3.185429558</c:v>
                </c:pt>
                <c:pt idx="466">
                  <c:v>-3.1774193550000001</c:v>
                </c:pt>
                <c:pt idx="467">
                  <c:v>-3.1406747830000001</c:v>
                </c:pt>
                <c:pt idx="468">
                  <c:v>-3.088231376</c:v>
                </c:pt>
                <c:pt idx="469">
                  <c:v>-3.0614623540000001</c:v>
                </c:pt>
                <c:pt idx="470">
                  <c:v>-3.0513134439999998</c:v>
                </c:pt>
                <c:pt idx="471">
                  <c:v>-2.9613304739999999</c:v>
                </c:pt>
                <c:pt idx="472">
                  <c:v>-2.9456574550000001</c:v>
                </c:pt>
                <c:pt idx="473">
                  <c:v>-2.899787178</c:v>
                </c:pt>
                <c:pt idx="474">
                  <c:v>-2.8870126819999999</c:v>
                </c:pt>
                <c:pt idx="475">
                  <c:v>-2.857124244</c:v>
                </c:pt>
                <c:pt idx="476">
                  <c:v>-2.8537828250000001</c:v>
                </c:pt>
                <c:pt idx="477">
                  <c:v>-2.7609906070000001</c:v>
                </c:pt>
                <c:pt idx="478">
                  <c:v>-2.7580999089999998</c:v>
                </c:pt>
                <c:pt idx="479">
                  <c:v>-2.7435984649999998</c:v>
                </c:pt>
                <c:pt idx="480">
                  <c:v>-2.6637709510000001</c:v>
                </c:pt>
                <c:pt idx="481">
                  <c:v>-2.634310776</c:v>
                </c:pt>
                <c:pt idx="482">
                  <c:v>-2.617829204</c:v>
                </c:pt>
                <c:pt idx="483">
                  <c:v>-2.5964960939999999</c:v>
                </c:pt>
                <c:pt idx="484">
                  <c:v>-2.593665385</c:v>
                </c:pt>
                <c:pt idx="485">
                  <c:v>-2.5916757719999999</c:v>
                </c:pt>
                <c:pt idx="486">
                  <c:v>-2.5854358739999999</c:v>
                </c:pt>
                <c:pt idx="487">
                  <c:v>-2.5837784020000001</c:v>
                </c:pt>
                <c:pt idx="488">
                  <c:v>-2.560907051</c:v>
                </c:pt>
                <c:pt idx="489">
                  <c:v>-2.5459300709999999</c:v>
                </c:pt>
                <c:pt idx="490">
                  <c:v>-2.508</c:v>
                </c:pt>
                <c:pt idx="491">
                  <c:v>-2.4886011319999999</c:v>
                </c:pt>
                <c:pt idx="492">
                  <c:v>-2.454168337</c:v>
                </c:pt>
                <c:pt idx="493">
                  <c:v>-2.438304826</c:v>
                </c:pt>
                <c:pt idx="494">
                  <c:v>-2.4370823530000001</c:v>
                </c:pt>
                <c:pt idx="495">
                  <c:v>-2.4304302400000002</c:v>
                </c:pt>
                <c:pt idx="496">
                  <c:v>-2.35873936</c:v>
                </c:pt>
                <c:pt idx="497">
                  <c:v>-2.3520871290000001</c:v>
                </c:pt>
                <c:pt idx="498">
                  <c:v>-2.3300405020000001</c:v>
                </c:pt>
                <c:pt idx="499">
                  <c:v>-2.3263951340000002</c:v>
                </c:pt>
                <c:pt idx="500">
                  <c:v>-2.2991980719999998</c:v>
                </c:pt>
                <c:pt idx="501">
                  <c:v>-2.2769764690000001</c:v>
                </c:pt>
                <c:pt idx="502">
                  <c:v>-2.2657275170000002</c:v>
                </c:pt>
                <c:pt idx="503">
                  <c:v>-2.2366766880000002</c:v>
                </c:pt>
                <c:pt idx="504">
                  <c:v>-2.228627329</c:v>
                </c:pt>
                <c:pt idx="505">
                  <c:v>-2.2154937760000002</c:v>
                </c:pt>
                <c:pt idx="506">
                  <c:v>-2.2137500000000001</c:v>
                </c:pt>
                <c:pt idx="507">
                  <c:v>-2.1916666669999998</c:v>
                </c:pt>
                <c:pt idx="508">
                  <c:v>-2.189443797</c:v>
                </c:pt>
                <c:pt idx="509">
                  <c:v>-2.167800454</c:v>
                </c:pt>
                <c:pt idx="510">
                  <c:v>-2.1670457889999999</c:v>
                </c:pt>
                <c:pt idx="511">
                  <c:v>-2.1651448470000001</c:v>
                </c:pt>
                <c:pt idx="512">
                  <c:v>-2.131601732</c:v>
                </c:pt>
                <c:pt idx="513">
                  <c:v>-2.111057797</c:v>
                </c:pt>
                <c:pt idx="514">
                  <c:v>-2.1100114460000001</c:v>
                </c:pt>
                <c:pt idx="515">
                  <c:v>-2.0225018399999999</c:v>
                </c:pt>
                <c:pt idx="516">
                  <c:v>-1.996361644</c:v>
                </c:pt>
                <c:pt idx="517">
                  <c:v>-1.9811183720000001</c:v>
                </c:pt>
                <c:pt idx="518">
                  <c:v>-1.9674887889999999</c:v>
                </c:pt>
                <c:pt idx="519">
                  <c:v>-1.9323966100000001</c:v>
                </c:pt>
                <c:pt idx="520">
                  <c:v>-1.895558219</c:v>
                </c:pt>
                <c:pt idx="521">
                  <c:v>-1.8596088019999999</c:v>
                </c:pt>
                <c:pt idx="522">
                  <c:v>-1.8149960060000001</c:v>
                </c:pt>
                <c:pt idx="523">
                  <c:v>-1.81474845</c:v>
                </c:pt>
                <c:pt idx="524">
                  <c:v>-1.8130038589999999</c:v>
                </c:pt>
                <c:pt idx="525">
                  <c:v>-1.7698606539999999</c:v>
                </c:pt>
                <c:pt idx="526">
                  <c:v>-1.7501190579999999</c:v>
                </c:pt>
                <c:pt idx="527">
                  <c:v>-1.7455974240000001</c:v>
                </c:pt>
                <c:pt idx="528">
                  <c:v>-1.743130023</c:v>
                </c:pt>
                <c:pt idx="529">
                  <c:v>-1.7343884890000001</c:v>
                </c:pt>
                <c:pt idx="530">
                  <c:v>-1.693203282</c:v>
                </c:pt>
                <c:pt idx="531">
                  <c:v>-1.6913850530000001</c:v>
                </c:pt>
                <c:pt idx="532">
                  <c:v>-1.686861326</c:v>
                </c:pt>
                <c:pt idx="533">
                  <c:v>-1.68037774</c:v>
                </c:pt>
                <c:pt idx="534">
                  <c:v>-1.6792780780000001</c:v>
                </c:pt>
                <c:pt idx="535">
                  <c:v>-1.6619786089999999</c:v>
                </c:pt>
                <c:pt idx="536">
                  <c:v>-1.649098623</c:v>
                </c:pt>
                <c:pt idx="537">
                  <c:v>-1.6353374519999999</c:v>
                </c:pt>
                <c:pt idx="538">
                  <c:v>-1.6186853800000001</c:v>
                </c:pt>
                <c:pt idx="539">
                  <c:v>-1.615582356</c:v>
                </c:pt>
                <c:pt idx="540">
                  <c:v>-1.5932633949999999</c:v>
                </c:pt>
                <c:pt idx="541">
                  <c:v>-1.5856895929999999</c:v>
                </c:pt>
                <c:pt idx="542">
                  <c:v>-1.578965333</c:v>
                </c:pt>
                <c:pt idx="543">
                  <c:v>-1.556993112</c:v>
                </c:pt>
                <c:pt idx="544">
                  <c:v>-1.539985581</c:v>
                </c:pt>
                <c:pt idx="545">
                  <c:v>-1.519085054</c:v>
                </c:pt>
                <c:pt idx="546">
                  <c:v>-1.422797224</c:v>
                </c:pt>
                <c:pt idx="547">
                  <c:v>-1.4227516259999999</c:v>
                </c:pt>
                <c:pt idx="548">
                  <c:v>-1.420103093</c:v>
                </c:pt>
                <c:pt idx="549">
                  <c:v>-1.419926166</c:v>
                </c:pt>
                <c:pt idx="550">
                  <c:v>-1.4032967599999999</c:v>
                </c:pt>
                <c:pt idx="551">
                  <c:v>-1.395817329</c:v>
                </c:pt>
                <c:pt idx="552">
                  <c:v>-1.393333333</c:v>
                </c:pt>
                <c:pt idx="553">
                  <c:v>-1.3839891449999999</c:v>
                </c:pt>
                <c:pt idx="554">
                  <c:v>-1.381045267</c:v>
                </c:pt>
                <c:pt idx="555">
                  <c:v>-1.32864564</c:v>
                </c:pt>
                <c:pt idx="556">
                  <c:v>-1.326917323</c:v>
                </c:pt>
                <c:pt idx="557">
                  <c:v>-1.322704369</c:v>
                </c:pt>
                <c:pt idx="558">
                  <c:v>-1.299547212</c:v>
                </c:pt>
                <c:pt idx="559">
                  <c:v>-1.296970797</c:v>
                </c:pt>
                <c:pt idx="560">
                  <c:v>-1.275271204</c:v>
                </c:pt>
                <c:pt idx="561">
                  <c:v>-1.265771558</c:v>
                </c:pt>
                <c:pt idx="562">
                  <c:v>-1.2589931089999999</c:v>
                </c:pt>
                <c:pt idx="563">
                  <c:v>-1.2589883719999999</c:v>
                </c:pt>
                <c:pt idx="564">
                  <c:v>-1.256671028</c:v>
                </c:pt>
                <c:pt idx="565">
                  <c:v>-1.250401053</c:v>
                </c:pt>
                <c:pt idx="566">
                  <c:v>-1.2464871070000001</c:v>
                </c:pt>
                <c:pt idx="567">
                  <c:v>-1.244728914</c:v>
                </c:pt>
                <c:pt idx="568">
                  <c:v>-1.241214912</c:v>
                </c:pt>
                <c:pt idx="569">
                  <c:v>-1.216642097</c:v>
                </c:pt>
                <c:pt idx="570">
                  <c:v>-1.209566465</c:v>
                </c:pt>
                <c:pt idx="571">
                  <c:v>-1.2072978059999999</c:v>
                </c:pt>
                <c:pt idx="572">
                  <c:v>-1.204887335</c:v>
                </c:pt>
                <c:pt idx="573">
                  <c:v>-1.20092</c:v>
                </c:pt>
                <c:pt idx="574">
                  <c:v>-1.189403743</c:v>
                </c:pt>
                <c:pt idx="575">
                  <c:v>-1.188568705</c:v>
                </c:pt>
                <c:pt idx="576">
                  <c:v>-1.182784761</c:v>
                </c:pt>
                <c:pt idx="577">
                  <c:v>-1.14427963</c:v>
                </c:pt>
                <c:pt idx="578">
                  <c:v>-1.1382797760000001</c:v>
                </c:pt>
                <c:pt idx="579">
                  <c:v>-1.1110928870000001</c:v>
                </c:pt>
                <c:pt idx="580">
                  <c:v>-1.0983133469999999</c:v>
                </c:pt>
                <c:pt idx="581">
                  <c:v>-1.0691377500000001</c:v>
                </c:pt>
                <c:pt idx="582">
                  <c:v>-1.0581646950000001</c:v>
                </c:pt>
                <c:pt idx="583">
                  <c:v>-1.0461646870000001</c:v>
                </c:pt>
                <c:pt idx="584">
                  <c:v>-1.0433153399999999</c:v>
                </c:pt>
                <c:pt idx="585">
                  <c:v>-1.042779661</c:v>
                </c:pt>
                <c:pt idx="586">
                  <c:v>-1.027578232</c:v>
                </c:pt>
                <c:pt idx="587">
                  <c:v>-1.0065297849999999</c:v>
                </c:pt>
                <c:pt idx="588">
                  <c:v>-0.99624043699999998</c:v>
                </c:pt>
                <c:pt idx="589">
                  <c:v>-0.99361702100000004</c:v>
                </c:pt>
                <c:pt idx="590">
                  <c:v>-0.99008244300000003</c:v>
                </c:pt>
                <c:pt idx="591">
                  <c:v>-0.98809160299999999</c:v>
                </c:pt>
                <c:pt idx="592">
                  <c:v>-0.95638488600000005</c:v>
                </c:pt>
                <c:pt idx="593">
                  <c:v>-0.92633025400000002</c:v>
                </c:pt>
                <c:pt idx="594">
                  <c:v>-0.90460695700000004</c:v>
                </c:pt>
                <c:pt idx="595">
                  <c:v>-0.90230562999999997</c:v>
                </c:pt>
                <c:pt idx="596">
                  <c:v>-0.891713796</c:v>
                </c:pt>
                <c:pt idx="597">
                  <c:v>-0.88885454500000005</c:v>
                </c:pt>
                <c:pt idx="598">
                  <c:v>-0.88394957100000005</c:v>
                </c:pt>
                <c:pt idx="599">
                  <c:v>-0.87205813399999998</c:v>
                </c:pt>
                <c:pt idx="600">
                  <c:v>-0.861173988</c:v>
                </c:pt>
                <c:pt idx="601">
                  <c:v>-0.85720733100000002</c:v>
                </c:pt>
                <c:pt idx="602">
                  <c:v>-0.85590407899999998</c:v>
                </c:pt>
                <c:pt idx="603">
                  <c:v>-0.85531063900000004</c:v>
                </c:pt>
                <c:pt idx="604">
                  <c:v>-0.85250000000000004</c:v>
                </c:pt>
                <c:pt idx="605">
                  <c:v>-0.84831829400000003</c:v>
                </c:pt>
                <c:pt idx="606">
                  <c:v>-0.81556011799999995</c:v>
                </c:pt>
                <c:pt idx="607">
                  <c:v>-0.80357494900000004</c:v>
                </c:pt>
                <c:pt idx="608">
                  <c:v>-0.79750475799999998</c:v>
                </c:pt>
                <c:pt idx="609">
                  <c:v>-0.79575287699999997</c:v>
                </c:pt>
                <c:pt idx="610">
                  <c:v>-0.79204267100000003</c:v>
                </c:pt>
                <c:pt idx="611">
                  <c:v>-0.79038372499999998</c:v>
                </c:pt>
                <c:pt idx="612">
                  <c:v>-0.78852417799999996</c:v>
                </c:pt>
                <c:pt idx="613">
                  <c:v>-0.77126633200000005</c:v>
                </c:pt>
                <c:pt idx="614">
                  <c:v>-0.76774084600000003</c:v>
                </c:pt>
                <c:pt idx="615">
                  <c:v>-0.76714116799999998</c:v>
                </c:pt>
                <c:pt idx="616">
                  <c:v>-0.75034456599999999</c:v>
                </c:pt>
                <c:pt idx="617">
                  <c:v>-0.74258440599999997</c:v>
                </c:pt>
                <c:pt idx="618">
                  <c:v>-0.72526739500000004</c:v>
                </c:pt>
                <c:pt idx="619">
                  <c:v>-0.72489035199999996</c:v>
                </c:pt>
                <c:pt idx="620">
                  <c:v>-0.71520890599999998</c:v>
                </c:pt>
                <c:pt idx="621">
                  <c:v>-0.711980948</c:v>
                </c:pt>
                <c:pt idx="622">
                  <c:v>-0.70644368700000004</c:v>
                </c:pt>
                <c:pt idx="623">
                  <c:v>-0.70280395600000001</c:v>
                </c:pt>
                <c:pt idx="624">
                  <c:v>-0.675546486</c:v>
                </c:pt>
                <c:pt idx="625">
                  <c:v>-0.66843484900000005</c:v>
                </c:pt>
                <c:pt idx="626">
                  <c:v>-0.66374953800000003</c:v>
                </c:pt>
                <c:pt idx="627">
                  <c:v>-0.65661500799999994</c:v>
                </c:pt>
                <c:pt idx="628">
                  <c:v>-0.65409923800000003</c:v>
                </c:pt>
                <c:pt idx="629">
                  <c:v>-0.64856279999999999</c:v>
                </c:pt>
                <c:pt idx="630">
                  <c:v>-0.64471346100000004</c:v>
                </c:pt>
                <c:pt idx="631">
                  <c:v>-0.63557972100000004</c:v>
                </c:pt>
                <c:pt idx="632">
                  <c:v>-0.60535924600000002</c:v>
                </c:pt>
                <c:pt idx="633">
                  <c:v>-0.60363636399999998</c:v>
                </c:pt>
                <c:pt idx="634">
                  <c:v>-0.60330586100000005</c:v>
                </c:pt>
                <c:pt idx="635">
                  <c:v>-0.59042397400000002</c:v>
                </c:pt>
                <c:pt idx="636">
                  <c:v>-0.58872419200000004</c:v>
                </c:pt>
                <c:pt idx="637">
                  <c:v>-0.58244925700000005</c:v>
                </c:pt>
                <c:pt idx="638">
                  <c:v>-0.56542263100000001</c:v>
                </c:pt>
                <c:pt idx="639">
                  <c:v>-0.55252918299999998</c:v>
                </c:pt>
                <c:pt idx="640">
                  <c:v>-0.54799605299999998</c:v>
                </c:pt>
                <c:pt idx="641">
                  <c:v>-0.53517138399999997</c:v>
                </c:pt>
                <c:pt idx="642">
                  <c:v>-0.52880773800000003</c:v>
                </c:pt>
                <c:pt idx="643">
                  <c:v>-0.52863580600000004</c:v>
                </c:pt>
                <c:pt idx="644">
                  <c:v>-0.52774239999999994</c:v>
                </c:pt>
                <c:pt idx="645">
                  <c:v>-0.52644517899999999</c:v>
                </c:pt>
                <c:pt idx="646">
                  <c:v>-0.51344938799999995</c:v>
                </c:pt>
                <c:pt idx="647">
                  <c:v>-0.50950630200000002</c:v>
                </c:pt>
                <c:pt idx="648">
                  <c:v>-0.50340589899999999</c:v>
                </c:pt>
                <c:pt idx="649">
                  <c:v>-0.49398150699999999</c:v>
                </c:pt>
                <c:pt idx="650">
                  <c:v>-0.49014001499999998</c:v>
                </c:pt>
                <c:pt idx="651">
                  <c:v>-0.48195931199999997</c:v>
                </c:pt>
                <c:pt idx="652">
                  <c:v>-0.47892431800000002</c:v>
                </c:pt>
                <c:pt idx="653">
                  <c:v>-0.47642633499999998</c:v>
                </c:pt>
                <c:pt idx="654">
                  <c:v>-0.47403514800000002</c:v>
                </c:pt>
                <c:pt idx="655">
                  <c:v>-0.47098393199999999</c:v>
                </c:pt>
                <c:pt idx="656">
                  <c:v>-0.45576342600000003</c:v>
                </c:pt>
                <c:pt idx="657">
                  <c:v>-0.41637167600000002</c:v>
                </c:pt>
                <c:pt idx="658">
                  <c:v>-0.39784946199999999</c:v>
                </c:pt>
                <c:pt idx="659">
                  <c:v>-0.39565217400000002</c:v>
                </c:pt>
                <c:pt idx="660">
                  <c:v>-0.38435940099999999</c:v>
                </c:pt>
                <c:pt idx="661">
                  <c:v>-0.36967379299999997</c:v>
                </c:pt>
                <c:pt idx="662">
                  <c:v>-0.36363636399999999</c:v>
                </c:pt>
                <c:pt idx="663">
                  <c:v>-0.36218744000000003</c:v>
                </c:pt>
                <c:pt idx="664">
                  <c:v>-0.36128798499999998</c:v>
                </c:pt>
                <c:pt idx="665">
                  <c:v>-0.33797781799999999</c:v>
                </c:pt>
                <c:pt idx="666">
                  <c:v>-0.335184182</c:v>
                </c:pt>
                <c:pt idx="667">
                  <c:v>-0.33510638300000001</c:v>
                </c:pt>
                <c:pt idx="668">
                  <c:v>-0.33029207900000002</c:v>
                </c:pt>
                <c:pt idx="669">
                  <c:v>-0.32857772499999999</c:v>
                </c:pt>
                <c:pt idx="670">
                  <c:v>-0.328304127</c:v>
                </c:pt>
                <c:pt idx="671">
                  <c:v>-0.32503732699999999</c:v>
                </c:pt>
                <c:pt idx="672">
                  <c:v>-0.32336511000000001</c:v>
                </c:pt>
                <c:pt idx="673">
                  <c:v>-0.31796949299999999</c:v>
                </c:pt>
                <c:pt idx="674">
                  <c:v>-0.31199136100000002</c:v>
                </c:pt>
                <c:pt idx="675">
                  <c:v>-0.30983944800000002</c:v>
                </c:pt>
                <c:pt idx="676">
                  <c:v>-0.30961993799999998</c:v>
                </c:pt>
                <c:pt idx="677">
                  <c:v>-0.30490760300000003</c:v>
                </c:pt>
                <c:pt idx="678">
                  <c:v>-0.29583854500000001</c:v>
                </c:pt>
                <c:pt idx="679">
                  <c:v>-0.29279374499999999</c:v>
                </c:pt>
                <c:pt idx="680">
                  <c:v>-0.281485082</c:v>
                </c:pt>
                <c:pt idx="681">
                  <c:v>-0.280082681</c:v>
                </c:pt>
                <c:pt idx="682">
                  <c:v>-0.28005350000000001</c:v>
                </c:pt>
                <c:pt idx="683">
                  <c:v>-0.26945921499999997</c:v>
                </c:pt>
                <c:pt idx="684">
                  <c:v>-0.26515641200000001</c:v>
                </c:pt>
                <c:pt idx="685">
                  <c:v>-0.241695928</c:v>
                </c:pt>
                <c:pt idx="686">
                  <c:v>-0.23955704899999999</c:v>
                </c:pt>
                <c:pt idx="687">
                  <c:v>-0.238302555</c:v>
                </c:pt>
                <c:pt idx="688">
                  <c:v>-0.23687692399999999</c:v>
                </c:pt>
                <c:pt idx="689">
                  <c:v>-0.22278404800000001</c:v>
                </c:pt>
                <c:pt idx="690">
                  <c:v>-0.22051935</c:v>
                </c:pt>
                <c:pt idx="691">
                  <c:v>-0.213878766</c:v>
                </c:pt>
                <c:pt idx="692">
                  <c:v>-0.203085448</c:v>
                </c:pt>
                <c:pt idx="693">
                  <c:v>-0.20061616299999999</c:v>
                </c:pt>
                <c:pt idx="694">
                  <c:v>-0.19985905600000001</c:v>
                </c:pt>
                <c:pt idx="695">
                  <c:v>-0.198307645</c:v>
                </c:pt>
                <c:pt idx="696">
                  <c:v>-0.19811772799999999</c:v>
                </c:pt>
                <c:pt idx="697">
                  <c:v>-0.18802946500000001</c:v>
                </c:pt>
                <c:pt idx="698">
                  <c:v>-0.184854295</c:v>
                </c:pt>
                <c:pt idx="699">
                  <c:v>-0.169821994</c:v>
                </c:pt>
                <c:pt idx="700">
                  <c:v>-0.16084257199999999</c:v>
                </c:pt>
                <c:pt idx="701">
                  <c:v>-0.15689292399999999</c:v>
                </c:pt>
                <c:pt idx="702">
                  <c:v>-0.15405933999999999</c:v>
                </c:pt>
                <c:pt idx="703">
                  <c:v>-0.153259968</c:v>
                </c:pt>
                <c:pt idx="704">
                  <c:v>-0.14675115499999999</c:v>
                </c:pt>
                <c:pt idx="705">
                  <c:v>-0.144022397</c:v>
                </c:pt>
                <c:pt idx="706">
                  <c:v>-0.14367348899999999</c:v>
                </c:pt>
                <c:pt idx="707">
                  <c:v>-0.142381652</c:v>
                </c:pt>
                <c:pt idx="708">
                  <c:v>-0.14031390199999999</c:v>
                </c:pt>
                <c:pt idx="709">
                  <c:v>-0.130615025</c:v>
                </c:pt>
                <c:pt idx="710">
                  <c:v>-0.12954227099999999</c:v>
                </c:pt>
                <c:pt idx="711">
                  <c:v>-0.12793384099999999</c:v>
                </c:pt>
                <c:pt idx="712">
                  <c:v>-0.124934084</c:v>
                </c:pt>
                <c:pt idx="713">
                  <c:v>-0.122405641</c:v>
                </c:pt>
                <c:pt idx="714">
                  <c:v>-0.119864517</c:v>
                </c:pt>
                <c:pt idx="715">
                  <c:v>-0.11741072</c:v>
                </c:pt>
                <c:pt idx="716">
                  <c:v>-0.113790323</c:v>
                </c:pt>
                <c:pt idx="717">
                  <c:v>-0.113624594</c:v>
                </c:pt>
                <c:pt idx="718">
                  <c:v>-0.105311988</c:v>
                </c:pt>
                <c:pt idx="719">
                  <c:v>-0.104456193</c:v>
                </c:pt>
                <c:pt idx="720">
                  <c:v>-0.10160548599999999</c:v>
                </c:pt>
                <c:pt idx="721">
                  <c:v>-9.7161990000000004E-2</c:v>
                </c:pt>
                <c:pt idx="722">
                  <c:v>-9.1385044999999998E-2</c:v>
                </c:pt>
                <c:pt idx="723">
                  <c:v>-9.0920713E-2</c:v>
                </c:pt>
                <c:pt idx="724">
                  <c:v>-9.0582454000000007E-2</c:v>
                </c:pt>
                <c:pt idx="725">
                  <c:v>-8.8802583000000004E-2</c:v>
                </c:pt>
                <c:pt idx="726">
                  <c:v>-8.0631796000000006E-2</c:v>
                </c:pt>
                <c:pt idx="727">
                  <c:v>-7.1310909000000006E-2</c:v>
                </c:pt>
                <c:pt idx="728">
                  <c:v>-6.4567321999999996E-2</c:v>
                </c:pt>
                <c:pt idx="729">
                  <c:v>-6.4212053000000005E-2</c:v>
                </c:pt>
                <c:pt idx="730">
                  <c:v>-6.2000913999999997E-2</c:v>
                </c:pt>
                <c:pt idx="731">
                  <c:v>-5.7980456E-2</c:v>
                </c:pt>
                <c:pt idx="732">
                  <c:v>-5.4284739999999998E-2</c:v>
                </c:pt>
                <c:pt idx="733">
                  <c:v>-5.2369721000000001E-2</c:v>
                </c:pt>
                <c:pt idx="734">
                  <c:v>-4.8665234000000002E-2</c:v>
                </c:pt>
                <c:pt idx="735">
                  <c:v>-4.6830228000000002E-2</c:v>
                </c:pt>
                <c:pt idx="736">
                  <c:v>-4.3780076000000001E-2</c:v>
                </c:pt>
                <c:pt idx="737">
                  <c:v>-3.9021845999999999E-2</c:v>
                </c:pt>
                <c:pt idx="738">
                  <c:v>-3.8378785999999998E-2</c:v>
                </c:pt>
                <c:pt idx="739">
                  <c:v>-3.7920346000000001E-2</c:v>
                </c:pt>
                <c:pt idx="740">
                  <c:v>-3.3387498000000002E-2</c:v>
                </c:pt>
                <c:pt idx="741">
                  <c:v>-3.3306589999999997E-2</c:v>
                </c:pt>
                <c:pt idx="742">
                  <c:v>-3.3007006999999998E-2</c:v>
                </c:pt>
                <c:pt idx="743">
                  <c:v>-3.2546147999999997E-2</c:v>
                </c:pt>
                <c:pt idx="744">
                  <c:v>-3.1755906E-2</c:v>
                </c:pt>
                <c:pt idx="745">
                  <c:v>-3.1655981999999999E-2</c:v>
                </c:pt>
                <c:pt idx="746">
                  <c:v>-2.9793004000000001E-2</c:v>
                </c:pt>
                <c:pt idx="747">
                  <c:v>-2.7419828E-2</c:v>
                </c:pt>
                <c:pt idx="748">
                  <c:v>-2.5090164000000002E-2</c:v>
                </c:pt>
                <c:pt idx="749">
                  <c:v>-2.2615126999999999E-2</c:v>
                </c:pt>
                <c:pt idx="750">
                  <c:v>-1.7323332E-2</c:v>
                </c:pt>
                <c:pt idx="751">
                  <c:v>-8.2743020000000007E-3</c:v>
                </c:pt>
                <c:pt idx="752">
                  <c:v>-8.0400820000000005E-3</c:v>
                </c:pt>
                <c:pt idx="753">
                  <c:v>-4.616251E-3</c:v>
                </c:pt>
                <c:pt idx="754">
                  <c:v>4.1983199999999997E-4</c:v>
                </c:pt>
                <c:pt idx="755">
                  <c:v>2.7749419999999999E-3</c:v>
                </c:pt>
                <c:pt idx="756">
                  <c:v>3.3305230000000002E-3</c:v>
                </c:pt>
                <c:pt idx="757">
                  <c:v>1.1179580999999999E-2</c:v>
                </c:pt>
                <c:pt idx="758">
                  <c:v>4.2967959999999999E-2</c:v>
                </c:pt>
                <c:pt idx="759">
                  <c:v>4.6368179000000002E-2</c:v>
                </c:pt>
                <c:pt idx="760">
                  <c:v>5.3953345E-2</c:v>
                </c:pt>
                <c:pt idx="761">
                  <c:v>5.6517721999999999E-2</c:v>
                </c:pt>
                <c:pt idx="762">
                  <c:v>8.4476003999999993E-2</c:v>
                </c:pt>
                <c:pt idx="763">
                  <c:v>0.114110714</c:v>
                </c:pt>
                <c:pt idx="764">
                  <c:v>0.121363929</c:v>
                </c:pt>
                <c:pt idx="765">
                  <c:v>0.149242447</c:v>
                </c:pt>
                <c:pt idx="766">
                  <c:v>0.15435294099999999</c:v>
                </c:pt>
                <c:pt idx="767">
                  <c:v>0.16017736199999999</c:v>
                </c:pt>
                <c:pt idx="768">
                  <c:v>0.265258469</c:v>
                </c:pt>
                <c:pt idx="769">
                  <c:v>0.28855657099999998</c:v>
                </c:pt>
                <c:pt idx="770">
                  <c:v>0.33144249599999998</c:v>
                </c:pt>
                <c:pt idx="771">
                  <c:v>0.33500000000000002</c:v>
                </c:pt>
                <c:pt idx="772">
                  <c:v>0.348759127</c:v>
                </c:pt>
                <c:pt idx="773">
                  <c:v>0.378833851</c:v>
                </c:pt>
                <c:pt idx="774">
                  <c:v>0.39950280199999999</c:v>
                </c:pt>
                <c:pt idx="775">
                  <c:v>0.47676463600000002</c:v>
                </c:pt>
                <c:pt idx="776">
                  <c:v>0.53516264499999999</c:v>
                </c:pt>
                <c:pt idx="777">
                  <c:v>0.53751751199999998</c:v>
                </c:pt>
                <c:pt idx="778">
                  <c:v>0.57794759100000004</c:v>
                </c:pt>
                <c:pt idx="779">
                  <c:v>0.61837942899999998</c:v>
                </c:pt>
                <c:pt idx="780">
                  <c:v>0.62534430399999996</c:v>
                </c:pt>
                <c:pt idx="781">
                  <c:v>0.66422455800000002</c:v>
                </c:pt>
                <c:pt idx="782">
                  <c:v>0.67351711800000003</c:v>
                </c:pt>
                <c:pt idx="783">
                  <c:v>0.71717647100000004</c:v>
                </c:pt>
                <c:pt idx="784">
                  <c:v>0.72021703999999998</c:v>
                </c:pt>
                <c:pt idx="785">
                  <c:v>0.75516383399999998</c:v>
                </c:pt>
                <c:pt idx="786">
                  <c:v>0.79744638000000001</c:v>
                </c:pt>
                <c:pt idx="787">
                  <c:v>0.83144476700000003</c:v>
                </c:pt>
                <c:pt idx="788">
                  <c:v>0.87088613999999998</c:v>
                </c:pt>
                <c:pt idx="789">
                  <c:v>0.87781719599999997</c:v>
                </c:pt>
                <c:pt idx="790">
                  <c:v>0.88019624799999996</c:v>
                </c:pt>
                <c:pt idx="791">
                  <c:v>0.89447757299999997</c:v>
                </c:pt>
                <c:pt idx="792">
                  <c:v>0.92142426600000005</c:v>
                </c:pt>
                <c:pt idx="793">
                  <c:v>0.95428341100000003</c:v>
                </c:pt>
                <c:pt idx="794">
                  <c:v>1.0218623609999999</c:v>
                </c:pt>
                <c:pt idx="795">
                  <c:v>1.035237881</c:v>
                </c:pt>
                <c:pt idx="796">
                  <c:v>1.060172414</c:v>
                </c:pt>
                <c:pt idx="797">
                  <c:v>1.102991786</c:v>
                </c:pt>
                <c:pt idx="798">
                  <c:v>1.112537619</c:v>
                </c:pt>
                <c:pt idx="799">
                  <c:v>1.1685784349999999</c:v>
                </c:pt>
                <c:pt idx="800">
                  <c:v>1.2286849479999999</c:v>
                </c:pt>
                <c:pt idx="801">
                  <c:v>1.349756462</c:v>
                </c:pt>
                <c:pt idx="802">
                  <c:v>1.36</c:v>
                </c:pt>
                <c:pt idx="803">
                  <c:v>1.3884874</c:v>
                </c:pt>
                <c:pt idx="804">
                  <c:v>1.4199316479999999</c:v>
                </c:pt>
                <c:pt idx="805">
                  <c:v>1.4424448219999999</c:v>
                </c:pt>
                <c:pt idx="806">
                  <c:v>1.467072905</c:v>
                </c:pt>
                <c:pt idx="807">
                  <c:v>1.4693257639999999</c:v>
                </c:pt>
                <c:pt idx="808">
                  <c:v>1.506784278</c:v>
                </c:pt>
                <c:pt idx="809">
                  <c:v>1.5449999999999999</c:v>
                </c:pt>
                <c:pt idx="810">
                  <c:v>1.5720000000000001</c:v>
                </c:pt>
                <c:pt idx="811">
                  <c:v>1.5753490020000001</c:v>
                </c:pt>
                <c:pt idx="812">
                  <c:v>1.6009400709999999</c:v>
                </c:pt>
                <c:pt idx="813">
                  <c:v>1.611527967</c:v>
                </c:pt>
                <c:pt idx="814">
                  <c:v>1.64898374</c:v>
                </c:pt>
                <c:pt idx="815">
                  <c:v>1.6752948940000001</c:v>
                </c:pt>
                <c:pt idx="816">
                  <c:v>1.6804098789999999</c:v>
                </c:pt>
                <c:pt idx="817">
                  <c:v>1.7059701490000001</c:v>
                </c:pt>
                <c:pt idx="818">
                  <c:v>1.7685197859999999</c:v>
                </c:pt>
                <c:pt idx="819">
                  <c:v>1.810560143</c:v>
                </c:pt>
                <c:pt idx="820">
                  <c:v>1.8267587199999999</c:v>
                </c:pt>
                <c:pt idx="821">
                  <c:v>1.8738548589999999</c:v>
                </c:pt>
                <c:pt idx="822">
                  <c:v>1.8894978570000001</c:v>
                </c:pt>
                <c:pt idx="823">
                  <c:v>1.8924230769999999</c:v>
                </c:pt>
                <c:pt idx="824">
                  <c:v>1.9221811099999999</c:v>
                </c:pt>
                <c:pt idx="825">
                  <c:v>1.9463651879999999</c:v>
                </c:pt>
                <c:pt idx="826">
                  <c:v>1.958340502</c:v>
                </c:pt>
                <c:pt idx="827">
                  <c:v>1.9846647239999999</c:v>
                </c:pt>
                <c:pt idx="828">
                  <c:v>2.0028935570000002</c:v>
                </c:pt>
                <c:pt idx="829">
                  <c:v>2.0300262779999998</c:v>
                </c:pt>
                <c:pt idx="830">
                  <c:v>2.0485477940000001</c:v>
                </c:pt>
                <c:pt idx="831">
                  <c:v>2.048908</c:v>
                </c:pt>
                <c:pt idx="832">
                  <c:v>2.0657741559999998</c:v>
                </c:pt>
                <c:pt idx="833">
                  <c:v>2.1009968749999999</c:v>
                </c:pt>
                <c:pt idx="834">
                  <c:v>2.1023011060000001</c:v>
                </c:pt>
                <c:pt idx="835">
                  <c:v>2.1171850189999999</c:v>
                </c:pt>
                <c:pt idx="836">
                  <c:v>2.1258914290000002</c:v>
                </c:pt>
                <c:pt idx="837">
                  <c:v>2.1319800350000002</c:v>
                </c:pt>
                <c:pt idx="838">
                  <c:v>2.1403597150000002</c:v>
                </c:pt>
                <c:pt idx="839">
                  <c:v>2.1445966429999999</c:v>
                </c:pt>
                <c:pt idx="840">
                  <c:v>2.1564348280000001</c:v>
                </c:pt>
                <c:pt idx="841">
                  <c:v>2.174062937</c:v>
                </c:pt>
                <c:pt idx="842">
                  <c:v>2.2631345999999999</c:v>
                </c:pt>
                <c:pt idx="843">
                  <c:v>2.2956491649999999</c:v>
                </c:pt>
                <c:pt idx="844">
                  <c:v>2.2977777779999999</c:v>
                </c:pt>
                <c:pt idx="845">
                  <c:v>2.318333333</c:v>
                </c:pt>
                <c:pt idx="846">
                  <c:v>2.3192307689999998</c:v>
                </c:pt>
                <c:pt idx="847">
                  <c:v>2.3447440610000001</c:v>
                </c:pt>
                <c:pt idx="848">
                  <c:v>2.3953548059999998</c:v>
                </c:pt>
                <c:pt idx="849">
                  <c:v>2.4083957329999999</c:v>
                </c:pt>
                <c:pt idx="850">
                  <c:v>2.4145195720000001</c:v>
                </c:pt>
                <c:pt idx="851">
                  <c:v>2.48569949</c:v>
                </c:pt>
                <c:pt idx="852">
                  <c:v>2.508651972</c:v>
                </c:pt>
                <c:pt idx="853">
                  <c:v>2.5216412259999998</c:v>
                </c:pt>
                <c:pt idx="854">
                  <c:v>2.5394766190000002</c:v>
                </c:pt>
                <c:pt idx="855">
                  <c:v>2.5521705699999999</c:v>
                </c:pt>
                <c:pt idx="856">
                  <c:v>2.5534434680000002</c:v>
                </c:pt>
                <c:pt idx="857">
                  <c:v>2.646362978</c:v>
                </c:pt>
                <c:pt idx="858">
                  <c:v>2.6718899999999999</c:v>
                </c:pt>
                <c:pt idx="859">
                  <c:v>2.7118346259999999</c:v>
                </c:pt>
                <c:pt idx="860">
                  <c:v>2.7514285709999999</c:v>
                </c:pt>
                <c:pt idx="861">
                  <c:v>2.771729702</c:v>
                </c:pt>
                <c:pt idx="862">
                  <c:v>2.7726157800000002</c:v>
                </c:pt>
                <c:pt idx="863">
                  <c:v>2.7773709680000001</c:v>
                </c:pt>
                <c:pt idx="864">
                  <c:v>2.7780464120000001</c:v>
                </c:pt>
                <c:pt idx="865">
                  <c:v>2.784142439</c:v>
                </c:pt>
                <c:pt idx="866">
                  <c:v>2.794029417</c:v>
                </c:pt>
                <c:pt idx="867">
                  <c:v>2.8671171740000001</c:v>
                </c:pt>
                <c:pt idx="868">
                  <c:v>2.9050309620000001</c:v>
                </c:pt>
                <c:pt idx="869">
                  <c:v>2.9243917110000002</c:v>
                </c:pt>
                <c:pt idx="870">
                  <c:v>2.9724472569999998</c:v>
                </c:pt>
                <c:pt idx="871">
                  <c:v>2.988616961</c:v>
                </c:pt>
                <c:pt idx="872">
                  <c:v>2.9910682529999999</c:v>
                </c:pt>
                <c:pt idx="873">
                  <c:v>3.046436913</c:v>
                </c:pt>
                <c:pt idx="874">
                  <c:v>3.0590869569999999</c:v>
                </c:pt>
                <c:pt idx="875">
                  <c:v>3.062508711</c:v>
                </c:pt>
                <c:pt idx="876">
                  <c:v>3.0864157849999998</c:v>
                </c:pt>
                <c:pt idx="877">
                  <c:v>3.104945388</c:v>
                </c:pt>
                <c:pt idx="878">
                  <c:v>3.1093320090000001</c:v>
                </c:pt>
                <c:pt idx="879">
                  <c:v>3.1263638770000002</c:v>
                </c:pt>
                <c:pt idx="880">
                  <c:v>3.1301530629999998</c:v>
                </c:pt>
                <c:pt idx="881">
                  <c:v>3.154875857</c:v>
                </c:pt>
                <c:pt idx="882">
                  <c:v>3.1560889329999999</c:v>
                </c:pt>
                <c:pt idx="883">
                  <c:v>3.1725434080000001</c:v>
                </c:pt>
                <c:pt idx="884">
                  <c:v>3.192768644</c:v>
                </c:pt>
                <c:pt idx="885">
                  <c:v>3.2002050230000001</c:v>
                </c:pt>
                <c:pt idx="886">
                  <c:v>3.2042341219999999</c:v>
                </c:pt>
                <c:pt idx="887">
                  <c:v>3.2286096259999999</c:v>
                </c:pt>
                <c:pt idx="888">
                  <c:v>3.2287221879999999</c:v>
                </c:pt>
                <c:pt idx="889">
                  <c:v>3.2402394929999998</c:v>
                </c:pt>
                <c:pt idx="890">
                  <c:v>3.2430405069999999</c:v>
                </c:pt>
                <c:pt idx="891">
                  <c:v>3.24638268</c:v>
                </c:pt>
                <c:pt idx="892">
                  <c:v>3.2470088690000001</c:v>
                </c:pt>
                <c:pt idx="893">
                  <c:v>3.2646539030000001</c:v>
                </c:pt>
                <c:pt idx="894">
                  <c:v>3.3088497480000001</c:v>
                </c:pt>
                <c:pt idx="895">
                  <c:v>3.3374878240000001</c:v>
                </c:pt>
                <c:pt idx="896">
                  <c:v>3.3471250320000001</c:v>
                </c:pt>
                <c:pt idx="897">
                  <c:v>3.3504437170000001</c:v>
                </c:pt>
                <c:pt idx="898">
                  <c:v>3.3668521170000001</c:v>
                </c:pt>
                <c:pt idx="899">
                  <c:v>3.368605112</c:v>
                </c:pt>
                <c:pt idx="900">
                  <c:v>3.3772178319999999</c:v>
                </c:pt>
                <c:pt idx="901">
                  <c:v>3.3972209420000001</c:v>
                </c:pt>
                <c:pt idx="902">
                  <c:v>3.4363768870000002</c:v>
                </c:pt>
                <c:pt idx="903">
                  <c:v>3.4758899259999998</c:v>
                </c:pt>
                <c:pt idx="904">
                  <c:v>3.4975780400000001</c:v>
                </c:pt>
                <c:pt idx="905">
                  <c:v>3.58607634</c:v>
                </c:pt>
                <c:pt idx="906">
                  <c:v>3.5989022739999998</c:v>
                </c:pt>
                <c:pt idx="907">
                  <c:v>3.6150352190000001</c:v>
                </c:pt>
                <c:pt idx="908">
                  <c:v>3.6201120900000001</c:v>
                </c:pt>
                <c:pt idx="909">
                  <c:v>3.628543707</c:v>
                </c:pt>
                <c:pt idx="910">
                  <c:v>3.6569766100000001</c:v>
                </c:pt>
                <c:pt idx="911">
                  <c:v>3.664631043</c:v>
                </c:pt>
                <c:pt idx="912">
                  <c:v>3.687224144</c:v>
                </c:pt>
                <c:pt idx="913">
                  <c:v>3.7048691030000001</c:v>
                </c:pt>
                <c:pt idx="914">
                  <c:v>3.7382553189999999</c:v>
                </c:pt>
                <c:pt idx="915">
                  <c:v>3.8080193449999999</c:v>
                </c:pt>
                <c:pt idx="916">
                  <c:v>3.8364932610000002</c:v>
                </c:pt>
                <c:pt idx="917">
                  <c:v>3.868509054</c:v>
                </c:pt>
                <c:pt idx="918">
                  <c:v>3.922813755</c:v>
                </c:pt>
                <c:pt idx="919">
                  <c:v>3.9296544299999998</c:v>
                </c:pt>
                <c:pt idx="920">
                  <c:v>3.9425564940000002</c:v>
                </c:pt>
                <c:pt idx="921">
                  <c:v>3.958313848</c:v>
                </c:pt>
                <c:pt idx="922">
                  <c:v>3.962572674</c:v>
                </c:pt>
                <c:pt idx="923">
                  <c:v>3.975998583</c:v>
                </c:pt>
                <c:pt idx="924">
                  <c:v>3.9778082709999998</c:v>
                </c:pt>
                <c:pt idx="925">
                  <c:v>4.0191287190000002</c:v>
                </c:pt>
                <c:pt idx="926">
                  <c:v>4.0304882729999996</c:v>
                </c:pt>
                <c:pt idx="927">
                  <c:v>4.0440285280000001</c:v>
                </c:pt>
                <c:pt idx="928">
                  <c:v>4.0474087499999998</c:v>
                </c:pt>
                <c:pt idx="929">
                  <c:v>4.0541950240000002</c:v>
                </c:pt>
                <c:pt idx="930">
                  <c:v>4.0588903429999998</c:v>
                </c:pt>
                <c:pt idx="931">
                  <c:v>4.0611358329999998</c:v>
                </c:pt>
                <c:pt idx="932">
                  <c:v>4.0706279319999998</c:v>
                </c:pt>
                <c:pt idx="933">
                  <c:v>4.1092780900000001</c:v>
                </c:pt>
                <c:pt idx="934">
                  <c:v>4.1245901600000003</c:v>
                </c:pt>
                <c:pt idx="935">
                  <c:v>4.1306176519999998</c:v>
                </c:pt>
                <c:pt idx="936">
                  <c:v>4.1436842800000004</c:v>
                </c:pt>
                <c:pt idx="937">
                  <c:v>4.1521338139999999</c:v>
                </c:pt>
                <c:pt idx="938">
                  <c:v>4.1735074389999998</c:v>
                </c:pt>
                <c:pt idx="939">
                  <c:v>4.1895472939999996</c:v>
                </c:pt>
                <c:pt idx="940">
                  <c:v>4.2028985509999996</c:v>
                </c:pt>
                <c:pt idx="941">
                  <c:v>4.221449378</c:v>
                </c:pt>
                <c:pt idx="942">
                  <c:v>4.2593023260000002</c:v>
                </c:pt>
                <c:pt idx="943">
                  <c:v>4.2991691010000004</c:v>
                </c:pt>
                <c:pt idx="944">
                  <c:v>4.3065445049999997</c:v>
                </c:pt>
                <c:pt idx="945">
                  <c:v>4.4366377029999997</c:v>
                </c:pt>
                <c:pt idx="946">
                  <c:v>4.4443818530000003</c:v>
                </c:pt>
                <c:pt idx="947">
                  <c:v>4.453310696</c:v>
                </c:pt>
                <c:pt idx="948">
                  <c:v>4.4542021189999996</c:v>
                </c:pt>
                <c:pt idx="949">
                  <c:v>4.4608225109999999</c:v>
                </c:pt>
                <c:pt idx="950">
                  <c:v>4.4682738559999997</c:v>
                </c:pt>
                <c:pt idx="951">
                  <c:v>4.5208940460000004</c:v>
                </c:pt>
                <c:pt idx="952">
                  <c:v>4.5293322189999996</c:v>
                </c:pt>
                <c:pt idx="953">
                  <c:v>4.5446846580000004</c:v>
                </c:pt>
                <c:pt idx="954">
                  <c:v>4.5471682600000003</c:v>
                </c:pt>
                <c:pt idx="955">
                  <c:v>4.5747346719999999</c:v>
                </c:pt>
                <c:pt idx="956">
                  <c:v>4.5787928789999999</c:v>
                </c:pt>
                <c:pt idx="957">
                  <c:v>4.5864471599999996</c:v>
                </c:pt>
                <c:pt idx="958">
                  <c:v>4.592345409</c:v>
                </c:pt>
                <c:pt idx="959">
                  <c:v>4.5951219510000003</c:v>
                </c:pt>
                <c:pt idx="960">
                  <c:v>4.5996170740000002</c:v>
                </c:pt>
                <c:pt idx="961">
                  <c:v>4.6218750000000002</c:v>
                </c:pt>
                <c:pt idx="962">
                  <c:v>4.6389730460000003</c:v>
                </c:pt>
                <c:pt idx="963">
                  <c:v>4.6573518800000002</c:v>
                </c:pt>
                <c:pt idx="964">
                  <c:v>4.683637053</c:v>
                </c:pt>
                <c:pt idx="965">
                  <c:v>4.7049699379999996</c:v>
                </c:pt>
                <c:pt idx="966">
                  <c:v>4.7124906729999996</c:v>
                </c:pt>
                <c:pt idx="967">
                  <c:v>4.7189441380000003</c:v>
                </c:pt>
                <c:pt idx="968">
                  <c:v>4.7208149690000001</c:v>
                </c:pt>
                <c:pt idx="969">
                  <c:v>4.7231430950000002</c:v>
                </c:pt>
                <c:pt idx="970">
                  <c:v>4.7778105240000004</c:v>
                </c:pt>
                <c:pt idx="971">
                  <c:v>4.7823841959999998</c:v>
                </c:pt>
                <c:pt idx="972">
                  <c:v>4.7840396749999998</c:v>
                </c:pt>
                <c:pt idx="973">
                  <c:v>4.8027321589999996</c:v>
                </c:pt>
                <c:pt idx="974">
                  <c:v>4.8074401880000002</c:v>
                </c:pt>
                <c:pt idx="975">
                  <c:v>4.8191144709999998</c:v>
                </c:pt>
                <c:pt idx="976">
                  <c:v>4.8407932120000003</c:v>
                </c:pt>
                <c:pt idx="977">
                  <c:v>4.8523686140000004</c:v>
                </c:pt>
                <c:pt idx="978">
                  <c:v>4.8705356179999999</c:v>
                </c:pt>
                <c:pt idx="979">
                  <c:v>4.8713483149999997</c:v>
                </c:pt>
                <c:pt idx="980">
                  <c:v>4.9008048540000004</c:v>
                </c:pt>
                <c:pt idx="981">
                  <c:v>4.9081279149999997</c:v>
                </c:pt>
                <c:pt idx="982">
                  <c:v>4.9124340950000001</c:v>
                </c:pt>
                <c:pt idx="983">
                  <c:v>4.9150326800000004</c:v>
                </c:pt>
                <c:pt idx="984">
                  <c:v>4.9155960270000003</c:v>
                </c:pt>
                <c:pt idx="985">
                  <c:v>4.9169516919999996</c:v>
                </c:pt>
                <c:pt idx="986">
                  <c:v>4.9210204600000003</c:v>
                </c:pt>
                <c:pt idx="987">
                  <c:v>4.9259916170000002</c:v>
                </c:pt>
                <c:pt idx="988">
                  <c:v>4.9260687670000003</c:v>
                </c:pt>
                <c:pt idx="989">
                  <c:v>4.9474019929999997</c:v>
                </c:pt>
                <c:pt idx="990">
                  <c:v>4.966176656</c:v>
                </c:pt>
                <c:pt idx="991">
                  <c:v>4.9957912350000004</c:v>
                </c:pt>
                <c:pt idx="992">
                  <c:v>5.0037725919999998</c:v>
                </c:pt>
                <c:pt idx="993">
                  <c:v>5.0509901599999996</c:v>
                </c:pt>
                <c:pt idx="994">
                  <c:v>5.0586448080000004</c:v>
                </c:pt>
                <c:pt idx="995">
                  <c:v>5.0786624700000003</c:v>
                </c:pt>
                <c:pt idx="996">
                  <c:v>5.0789473679999997</c:v>
                </c:pt>
                <c:pt idx="997">
                  <c:v>5.0800116219999998</c:v>
                </c:pt>
                <c:pt idx="998">
                  <c:v>5.1068711090000001</c:v>
                </c:pt>
                <c:pt idx="999">
                  <c:v>5.1231498350000004</c:v>
                </c:pt>
                <c:pt idx="1000">
                  <c:v>5.1249704270000001</c:v>
                </c:pt>
                <c:pt idx="1001">
                  <c:v>5.1434707050000004</c:v>
                </c:pt>
                <c:pt idx="1002">
                  <c:v>5.160132817</c:v>
                </c:pt>
                <c:pt idx="1003">
                  <c:v>5.1812548639999996</c:v>
                </c:pt>
                <c:pt idx="1004">
                  <c:v>5.1840057980000003</c:v>
                </c:pt>
                <c:pt idx="1005">
                  <c:v>5.1948051949999998</c:v>
                </c:pt>
                <c:pt idx="1006">
                  <c:v>5.2055121949999998</c:v>
                </c:pt>
                <c:pt idx="1007">
                  <c:v>5.2201332249999997</c:v>
                </c:pt>
                <c:pt idx="1008">
                  <c:v>5.2294274810000001</c:v>
                </c:pt>
                <c:pt idx="1009">
                  <c:v>5.2299051739999998</c:v>
                </c:pt>
                <c:pt idx="1010">
                  <c:v>5.3231707320000003</c:v>
                </c:pt>
                <c:pt idx="1011">
                  <c:v>5.3357263509999999</c:v>
                </c:pt>
                <c:pt idx="1012">
                  <c:v>5.3380155450000002</c:v>
                </c:pt>
                <c:pt idx="1013">
                  <c:v>5.3382198089999999</c:v>
                </c:pt>
                <c:pt idx="1014">
                  <c:v>5.3417119880000001</c:v>
                </c:pt>
                <c:pt idx="1015">
                  <c:v>5.3449408910000002</c:v>
                </c:pt>
                <c:pt idx="1016">
                  <c:v>5.3475613239999999</c:v>
                </c:pt>
                <c:pt idx="1017">
                  <c:v>5.3539030399999996</c:v>
                </c:pt>
                <c:pt idx="1018">
                  <c:v>5.364817693</c:v>
                </c:pt>
                <c:pt idx="1019">
                  <c:v>5.3665048540000004</c:v>
                </c:pt>
                <c:pt idx="1020">
                  <c:v>5.3861106559999996</c:v>
                </c:pt>
                <c:pt idx="1021">
                  <c:v>5.3862144000000001</c:v>
                </c:pt>
                <c:pt idx="1022">
                  <c:v>5.3869476690000004</c:v>
                </c:pt>
                <c:pt idx="1023">
                  <c:v>5.3946052480000004</c:v>
                </c:pt>
                <c:pt idx="1024">
                  <c:v>5.3970384989999998</c:v>
                </c:pt>
                <c:pt idx="1025">
                  <c:v>5.4197159179999996</c:v>
                </c:pt>
                <c:pt idx="1026">
                  <c:v>5.4361979319999998</c:v>
                </c:pt>
                <c:pt idx="1027">
                  <c:v>5.4449538149999999</c:v>
                </c:pt>
                <c:pt idx="1028">
                  <c:v>5.4633599999999998</c:v>
                </c:pt>
                <c:pt idx="1029">
                  <c:v>5.4707582180000003</c:v>
                </c:pt>
                <c:pt idx="1030">
                  <c:v>5.4812330710000001</c:v>
                </c:pt>
                <c:pt idx="1031">
                  <c:v>5.4876405520000002</c:v>
                </c:pt>
                <c:pt idx="1032">
                  <c:v>5.4913243850000004</c:v>
                </c:pt>
                <c:pt idx="1033">
                  <c:v>5.5052252910000004</c:v>
                </c:pt>
                <c:pt idx="1034">
                  <c:v>5.5152376179999996</c:v>
                </c:pt>
                <c:pt idx="1035">
                  <c:v>5.5263157889999999</c:v>
                </c:pt>
                <c:pt idx="1036">
                  <c:v>5.5533316160000004</c:v>
                </c:pt>
                <c:pt idx="1037">
                  <c:v>5.5668155769999998</c:v>
                </c:pt>
                <c:pt idx="1038">
                  <c:v>5.5682219420000001</c:v>
                </c:pt>
                <c:pt idx="1039">
                  <c:v>5.5781651720000003</c:v>
                </c:pt>
                <c:pt idx="1040">
                  <c:v>5.5821533189999997</c:v>
                </c:pt>
                <c:pt idx="1041">
                  <c:v>5.6227478240000002</c:v>
                </c:pt>
                <c:pt idx="1042">
                  <c:v>5.6419161679999998</c:v>
                </c:pt>
                <c:pt idx="1043">
                  <c:v>5.6462686570000002</c:v>
                </c:pt>
                <c:pt idx="1044">
                  <c:v>5.6506818179999998</c:v>
                </c:pt>
                <c:pt idx="1045">
                  <c:v>5.6555435669999996</c:v>
                </c:pt>
                <c:pt idx="1046">
                  <c:v>5.6609213919999997</c:v>
                </c:pt>
                <c:pt idx="1047">
                  <c:v>5.6653172439999997</c:v>
                </c:pt>
                <c:pt idx="1048">
                  <c:v>5.6844055410000003</c:v>
                </c:pt>
                <c:pt idx="1049">
                  <c:v>5.6874334429999998</c:v>
                </c:pt>
                <c:pt idx="1050">
                  <c:v>5.6927155330000003</c:v>
                </c:pt>
                <c:pt idx="1051">
                  <c:v>5.6954504999999997</c:v>
                </c:pt>
                <c:pt idx="1052">
                  <c:v>5.697364286</c:v>
                </c:pt>
                <c:pt idx="1053">
                  <c:v>5.6974999999999998</c:v>
                </c:pt>
                <c:pt idx="1054">
                  <c:v>5.7027866649999996</c:v>
                </c:pt>
                <c:pt idx="1055">
                  <c:v>5.7191401739999996</c:v>
                </c:pt>
                <c:pt idx="1056">
                  <c:v>5.7357573200000003</c:v>
                </c:pt>
                <c:pt idx="1057">
                  <c:v>5.7393559590000001</c:v>
                </c:pt>
                <c:pt idx="1058">
                  <c:v>5.7406216810000004</c:v>
                </c:pt>
                <c:pt idx="1059">
                  <c:v>5.7422359839999997</c:v>
                </c:pt>
                <c:pt idx="1060">
                  <c:v>5.7472078059999996</c:v>
                </c:pt>
                <c:pt idx="1061">
                  <c:v>5.7544771280000004</c:v>
                </c:pt>
                <c:pt idx="1062">
                  <c:v>5.8223481789999996</c:v>
                </c:pt>
                <c:pt idx="1063">
                  <c:v>5.8255555560000003</c:v>
                </c:pt>
                <c:pt idx="1064">
                  <c:v>5.8387301420000002</c:v>
                </c:pt>
                <c:pt idx="1065">
                  <c:v>5.8704402690000004</c:v>
                </c:pt>
                <c:pt idx="1066">
                  <c:v>5.8911928339999999</c:v>
                </c:pt>
                <c:pt idx="1067">
                  <c:v>5.8983365550000002</c:v>
                </c:pt>
                <c:pt idx="1068">
                  <c:v>5.8986860999999999</c:v>
                </c:pt>
                <c:pt idx="1069">
                  <c:v>5.8993384310000003</c:v>
                </c:pt>
                <c:pt idx="1070">
                  <c:v>5.9010025959999997</c:v>
                </c:pt>
                <c:pt idx="1071">
                  <c:v>5.9070796459999997</c:v>
                </c:pt>
                <c:pt idx="1072">
                  <c:v>5.9270141599999997</c:v>
                </c:pt>
                <c:pt idx="1073">
                  <c:v>5.934782609</c:v>
                </c:pt>
                <c:pt idx="1074">
                  <c:v>5.9425287359999999</c:v>
                </c:pt>
                <c:pt idx="1075">
                  <c:v>5.9491383249999998</c:v>
                </c:pt>
                <c:pt idx="1076">
                  <c:v>5.9922213790000001</c:v>
                </c:pt>
                <c:pt idx="1077">
                  <c:v>6.0012989540000001</c:v>
                </c:pt>
                <c:pt idx="1078">
                  <c:v>6.0100595290000003</c:v>
                </c:pt>
                <c:pt idx="1079">
                  <c:v>6.0241504350000001</c:v>
                </c:pt>
                <c:pt idx="1080">
                  <c:v>6.0299855999999998</c:v>
                </c:pt>
                <c:pt idx="1081">
                  <c:v>6.0329398169999999</c:v>
                </c:pt>
                <c:pt idx="1082">
                  <c:v>6.033303096</c:v>
                </c:pt>
                <c:pt idx="1083">
                  <c:v>6.0382685589999996</c:v>
                </c:pt>
                <c:pt idx="1084">
                  <c:v>6.0394490359999997</c:v>
                </c:pt>
                <c:pt idx="1085">
                  <c:v>6.0439865529999999</c:v>
                </c:pt>
                <c:pt idx="1086">
                  <c:v>6.0687632909999998</c:v>
                </c:pt>
                <c:pt idx="1087">
                  <c:v>6.0720000000000001</c:v>
                </c:pt>
                <c:pt idx="1088">
                  <c:v>6.0745344640000001</c:v>
                </c:pt>
                <c:pt idx="1089">
                  <c:v>6.1055077679999998</c:v>
                </c:pt>
                <c:pt idx="1090">
                  <c:v>6.1183090499999997</c:v>
                </c:pt>
                <c:pt idx="1091">
                  <c:v>6.161196694</c:v>
                </c:pt>
                <c:pt idx="1092">
                  <c:v>6.1666305189999999</c:v>
                </c:pt>
                <c:pt idx="1093">
                  <c:v>6.1854541879999996</c:v>
                </c:pt>
                <c:pt idx="1094">
                  <c:v>6.1982730259999999</c:v>
                </c:pt>
                <c:pt idx="1095">
                  <c:v>6.2093541200000004</c:v>
                </c:pt>
                <c:pt idx="1096">
                  <c:v>6.2159781120000002</c:v>
                </c:pt>
                <c:pt idx="1097">
                  <c:v>6.25086663</c:v>
                </c:pt>
                <c:pt idx="1098">
                  <c:v>6.2660786289999999</c:v>
                </c:pt>
                <c:pt idx="1099">
                  <c:v>6.2797375689999999</c:v>
                </c:pt>
                <c:pt idx="1100">
                  <c:v>6.2818627449999997</c:v>
                </c:pt>
                <c:pt idx="1101">
                  <c:v>6.2918855279999999</c:v>
                </c:pt>
                <c:pt idx="1102">
                  <c:v>6.3274298599999996</c:v>
                </c:pt>
                <c:pt idx="1103">
                  <c:v>6.3337941249999998</c:v>
                </c:pt>
                <c:pt idx="1104">
                  <c:v>6.3338891840000002</c:v>
                </c:pt>
                <c:pt idx="1105">
                  <c:v>6.3365789469999996</c:v>
                </c:pt>
                <c:pt idx="1106">
                  <c:v>6.345581031</c:v>
                </c:pt>
                <c:pt idx="1107">
                  <c:v>6.3569974619999998</c:v>
                </c:pt>
                <c:pt idx="1108">
                  <c:v>6.3771258670000002</c:v>
                </c:pt>
                <c:pt idx="1109">
                  <c:v>6.38630137</c:v>
                </c:pt>
                <c:pt idx="1110">
                  <c:v>6.4284050859999997</c:v>
                </c:pt>
                <c:pt idx="1111">
                  <c:v>6.4309187200000002</c:v>
                </c:pt>
                <c:pt idx="1112">
                  <c:v>6.4413836800000004</c:v>
                </c:pt>
                <c:pt idx="1113">
                  <c:v>6.4429725290000004</c:v>
                </c:pt>
                <c:pt idx="1114">
                  <c:v>6.4453120220000004</c:v>
                </c:pt>
                <c:pt idx="1115">
                  <c:v>6.4970632180000001</c:v>
                </c:pt>
                <c:pt idx="1116">
                  <c:v>6.5038135199999996</c:v>
                </c:pt>
                <c:pt idx="1117">
                  <c:v>6.5083351650000001</c:v>
                </c:pt>
                <c:pt idx="1118">
                  <c:v>6.5291612900000002</c:v>
                </c:pt>
                <c:pt idx="1119">
                  <c:v>6.543408522</c:v>
                </c:pt>
                <c:pt idx="1120">
                  <c:v>6.5464285709999999</c:v>
                </c:pt>
                <c:pt idx="1121">
                  <c:v>6.5586491149999997</c:v>
                </c:pt>
                <c:pt idx="1122">
                  <c:v>6.5666987370000003</c:v>
                </c:pt>
                <c:pt idx="1123">
                  <c:v>6.5795757579999998</c:v>
                </c:pt>
                <c:pt idx="1124">
                  <c:v>6.5839553579999999</c:v>
                </c:pt>
                <c:pt idx="1125">
                  <c:v>6.5922150100000003</c:v>
                </c:pt>
                <c:pt idx="1126">
                  <c:v>6.5972022749999999</c:v>
                </c:pt>
                <c:pt idx="1127">
                  <c:v>6.6157342659999996</c:v>
                </c:pt>
                <c:pt idx="1128">
                  <c:v>6.6195652169999999</c:v>
                </c:pt>
                <c:pt idx="1129">
                  <c:v>6.622826087</c:v>
                </c:pt>
                <c:pt idx="1130">
                  <c:v>6.6249818679999999</c:v>
                </c:pt>
                <c:pt idx="1131">
                  <c:v>6.6362987469999997</c:v>
                </c:pt>
                <c:pt idx="1132">
                  <c:v>6.6372867649999998</c:v>
                </c:pt>
                <c:pt idx="1133">
                  <c:v>6.6392937090000004</c:v>
                </c:pt>
                <c:pt idx="1134">
                  <c:v>6.6469304210000004</c:v>
                </c:pt>
                <c:pt idx="1135">
                  <c:v>6.64891232</c:v>
                </c:pt>
                <c:pt idx="1136">
                  <c:v>6.6521253429999998</c:v>
                </c:pt>
                <c:pt idx="1137">
                  <c:v>6.6543016259999996</c:v>
                </c:pt>
                <c:pt idx="1138">
                  <c:v>6.6637548420000003</c:v>
                </c:pt>
                <c:pt idx="1139">
                  <c:v>6.68762963</c:v>
                </c:pt>
                <c:pt idx="1140">
                  <c:v>6.7022119470000003</c:v>
                </c:pt>
                <c:pt idx="1141">
                  <c:v>6.7044510610000003</c:v>
                </c:pt>
                <c:pt idx="1142">
                  <c:v>6.706835141</c:v>
                </c:pt>
                <c:pt idx="1143">
                  <c:v>6.719989655</c:v>
                </c:pt>
                <c:pt idx="1144">
                  <c:v>6.7238032170000004</c:v>
                </c:pt>
                <c:pt idx="1145">
                  <c:v>6.7507376969999999</c:v>
                </c:pt>
                <c:pt idx="1146">
                  <c:v>6.7526258199999996</c:v>
                </c:pt>
                <c:pt idx="1147">
                  <c:v>6.7546748670000003</c:v>
                </c:pt>
                <c:pt idx="1148">
                  <c:v>6.758949855</c:v>
                </c:pt>
                <c:pt idx="1149">
                  <c:v>6.7625578910000002</c:v>
                </c:pt>
                <c:pt idx="1150">
                  <c:v>6.775664602</c:v>
                </c:pt>
                <c:pt idx="1151">
                  <c:v>6.8004426169999999</c:v>
                </c:pt>
                <c:pt idx="1152">
                  <c:v>6.8056651930000003</c:v>
                </c:pt>
                <c:pt idx="1153">
                  <c:v>6.8094012399999997</c:v>
                </c:pt>
                <c:pt idx="1154">
                  <c:v>6.812101899</c:v>
                </c:pt>
                <c:pt idx="1155">
                  <c:v>6.8144561689999996</c:v>
                </c:pt>
                <c:pt idx="1156">
                  <c:v>6.8206569549999996</c:v>
                </c:pt>
                <c:pt idx="1157">
                  <c:v>6.8391999999999999</c:v>
                </c:pt>
                <c:pt idx="1158">
                  <c:v>6.8445294759999999</c:v>
                </c:pt>
                <c:pt idx="1159">
                  <c:v>6.8823216189999998</c:v>
                </c:pt>
                <c:pt idx="1160">
                  <c:v>6.8846207980000003</c:v>
                </c:pt>
                <c:pt idx="1161">
                  <c:v>6.8926956519999996</c:v>
                </c:pt>
                <c:pt idx="1162">
                  <c:v>6.935260703</c:v>
                </c:pt>
                <c:pt idx="1163">
                  <c:v>6.9353848979999997</c:v>
                </c:pt>
                <c:pt idx="1164">
                  <c:v>6.9388204480000004</c:v>
                </c:pt>
                <c:pt idx="1165">
                  <c:v>6.9439816939999996</c:v>
                </c:pt>
                <c:pt idx="1166">
                  <c:v>6.9534722220000003</c:v>
                </c:pt>
                <c:pt idx="1167">
                  <c:v>6.9771047660000001</c:v>
                </c:pt>
                <c:pt idx="1168">
                  <c:v>6.9784652579999999</c:v>
                </c:pt>
                <c:pt idx="1169">
                  <c:v>6.9790317809999998</c:v>
                </c:pt>
                <c:pt idx="1170">
                  <c:v>6.9919150950000004</c:v>
                </c:pt>
                <c:pt idx="1171">
                  <c:v>6.9941841589999996</c:v>
                </c:pt>
                <c:pt idx="1172">
                  <c:v>6.9958208229999999</c:v>
                </c:pt>
                <c:pt idx="1173">
                  <c:v>7.0117796209999996</c:v>
                </c:pt>
                <c:pt idx="1174">
                  <c:v>7.0166776879999997</c:v>
                </c:pt>
                <c:pt idx="1175">
                  <c:v>7.0554934539999996</c:v>
                </c:pt>
                <c:pt idx="1176">
                  <c:v>7.0725685279999997</c:v>
                </c:pt>
                <c:pt idx="1177">
                  <c:v>7.0783750000000003</c:v>
                </c:pt>
                <c:pt idx="1178">
                  <c:v>7.109375</c:v>
                </c:pt>
                <c:pt idx="1179">
                  <c:v>7.1725136359999997</c:v>
                </c:pt>
                <c:pt idx="1180">
                  <c:v>7.1754306369999998</c:v>
                </c:pt>
                <c:pt idx="1181">
                  <c:v>7.1894139859999999</c:v>
                </c:pt>
                <c:pt idx="1182">
                  <c:v>7.1918050039999999</c:v>
                </c:pt>
                <c:pt idx="1183">
                  <c:v>7.2085216689999996</c:v>
                </c:pt>
                <c:pt idx="1184">
                  <c:v>7.2200436840000002</c:v>
                </c:pt>
                <c:pt idx="1185">
                  <c:v>7.2480302539999997</c:v>
                </c:pt>
                <c:pt idx="1186">
                  <c:v>7.2487500000000002</c:v>
                </c:pt>
                <c:pt idx="1187">
                  <c:v>7.2675000000000001</c:v>
                </c:pt>
                <c:pt idx="1188">
                  <c:v>7.2708445460000002</c:v>
                </c:pt>
                <c:pt idx="1189">
                  <c:v>7.2772277230000002</c:v>
                </c:pt>
                <c:pt idx="1190">
                  <c:v>7.2815961849999997</c:v>
                </c:pt>
                <c:pt idx="1191">
                  <c:v>7.2944444439999998</c:v>
                </c:pt>
                <c:pt idx="1192">
                  <c:v>7.3310222200000004</c:v>
                </c:pt>
                <c:pt idx="1193">
                  <c:v>7.3433734939999997</c:v>
                </c:pt>
                <c:pt idx="1194">
                  <c:v>7.3644067800000004</c:v>
                </c:pt>
                <c:pt idx="1195">
                  <c:v>7.3650103749999998</c:v>
                </c:pt>
                <c:pt idx="1196">
                  <c:v>7.3679629650000003</c:v>
                </c:pt>
                <c:pt idx="1197">
                  <c:v>7.3764234630000001</c:v>
                </c:pt>
                <c:pt idx="1198">
                  <c:v>7.3852218900000004</c:v>
                </c:pt>
                <c:pt idx="1199">
                  <c:v>7.4056745980000001</c:v>
                </c:pt>
                <c:pt idx="1200">
                  <c:v>7.4219649710000004</c:v>
                </c:pt>
                <c:pt idx="1201">
                  <c:v>7.4463157889999998</c:v>
                </c:pt>
                <c:pt idx="1202">
                  <c:v>7.4516789660000002</c:v>
                </c:pt>
                <c:pt idx="1203">
                  <c:v>7.4530885710000003</c:v>
                </c:pt>
                <c:pt idx="1204">
                  <c:v>7.4672866290000002</c:v>
                </c:pt>
                <c:pt idx="1205">
                  <c:v>7.4720564639999996</c:v>
                </c:pt>
                <c:pt idx="1206">
                  <c:v>7.4812379590000004</c:v>
                </c:pt>
                <c:pt idx="1207">
                  <c:v>7.4993972150000001</c:v>
                </c:pt>
                <c:pt idx="1208">
                  <c:v>7.5027684590000003</c:v>
                </c:pt>
                <c:pt idx="1209">
                  <c:v>7.5097970180000004</c:v>
                </c:pt>
                <c:pt idx="1210">
                  <c:v>7.5114277879999998</c:v>
                </c:pt>
                <c:pt idx="1211">
                  <c:v>7.5141789550000002</c:v>
                </c:pt>
                <c:pt idx="1212">
                  <c:v>7.5228964789999999</c:v>
                </c:pt>
                <c:pt idx="1213">
                  <c:v>7.5312161209999999</c:v>
                </c:pt>
                <c:pt idx="1214">
                  <c:v>7.5386217049999997</c:v>
                </c:pt>
                <c:pt idx="1215">
                  <c:v>7.5401147369999997</c:v>
                </c:pt>
                <c:pt idx="1216">
                  <c:v>7.5442725739999998</c:v>
                </c:pt>
                <c:pt idx="1217">
                  <c:v>7.5452074360000001</c:v>
                </c:pt>
                <c:pt idx="1218">
                  <c:v>7.5521487470000004</c:v>
                </c:pt>
                <c:pt idx="1219">
                  <c:v>7.5673579430000002</c:v>
                </c:pt>
                <c:pt idx="1220">
                  <c:v>7.5701575200000004</c:v>
                </c:pt>
                <c:pt idx="1221">
                  <c:v>7.5963474900000003</c:v>
                </c:pt>
                <c:pt idx="1222">
                  <c:v>7.6029824560000003</c:v>
                </c:pt>
                <c:pt idx="1223">
                  <c:v>7.6032104169999997</c:v>
                </c:pt>
                <c:pt idx="1224">
                  <c:v>7.617838796</c:v>
                </c:pt>
                <c:pt idx="1225">
                  <c:v>7.6237482979999998</c:v>
                </c:pt>
                <c:pt idx="1226">
                  <c:v>7.6323289550000002</c:v>
                </c:pt>
                <c:pt idx="1227">
                  <c:v>7.6366435719999997</c:v>
                </c:pt>
                <c:pt idx="1228">
                  <c:v>7.6374453789999999</c:v>
                </c:pt>
                <c:pt idx="1229">
                  <c:v>7.6375583269999998</c:v>
                </c:pt>
                <c:pt idx="1230">
                  <c:v>7.6585955060000002</c:v>
                </c:pt>
                <c:pt idx="1231">
                  <c:v>7.6765046300000002</c:v>
                </c:pt>
                <c:pt idx="1232">
                  <c:v>7.679563462</c:v>
                </c:pt>
                <c:pt idx="1233">
                  <c:v>7.6811133180000004</c:v>
                </c:pt>
                <c:pt idx="1234">
                  <c:v>7.7018300829999999</c:v>
                </c:pt>
                <c:pt idx="1235">
                  <c:v>7.7072167470000004</c:v>
                </c:pt>
                <c:pt idx="1236">
                  <c:v>7.7300411149999997</c:v>
                </c:pt>
                <c:pt idx="1237">
                  <c:v>7.7300556719999998</c:v>
                </c:pt>
                <c:pt idx="1238">
                  <c:v>7.7316770229999996</c:v>
                </c:pt>
                <c:pt idx="1239">
                  <c:v>7.7376487440000004</c:v>
                </c:pt>
                <c:pt idx="1240">
                  <c:v>7.7495862369999999</c:v>
                </c:pt>
                <c:pt idx="1241">
                  <c:v>7.7518456020000004</c:v>
                </c:pt>
                <c:pt idx="1242">
                  <c:v>7.7738974470000004</c:v>
                </c:pt>
                <c:pt idx="1243">
                  <c:v>7.77963293</c:v>
                </c:pt>
                <c:pt idx="1244">
                  <c:v>7.7801530579999998</c:v>
                </c:pt>
                <c:pt idx="1245">
                  <c:v>7.8004146800000003</c:v>
                </c:pt>
                <c:pt idx="1246">
                  <c:v>7.8026905830000004</c:v>
                </c:pt>
                <c:pt idx="1247">
                  <c:v>7.8350883329999998</c:v>
                </c:pt>
                <c:pt idx="1248">
                  <c:v>7.8391630430000001</c:v>
                </c:pt>
                <c:pt idx="1249">
                  <c:v>7.8545974080000001</c:v>
                </c:pt>
                <c:pt idx="1250">
                  <c:v>7.8630520449999999</c:v>
                </c:pt>
                <c:pt idx="1251">
                  <c:v>7.8632397660000004</c:v>
                </c:pt>
                <c:pt idx="1252">
                  <c:v>7.8647302899999998</c:v>
                </c:pt>
                <c:pt idx="1253">
                  <c:v>7.876164545</c:v>
                </c:pt>
                <c:pt idx="1254">
                  <c:v>7.889382715</c:v>
                </c:pt>
                <c:pt idx="1255">
                  <c:v>7.8935273590000001</c:v>
                </c:pt>
                <c:pt idx="1256">
                  <c:v>7.8966434779999997</c:v>
                </c:pt>
                <c:pt idx="1257">
                  <c:v>7.898813552</c:v>
                </c:pt>
                <c:pt idx="1258">
                  <c:v>7.8992842650000004</c:v>
                </c:pt>
                <c:pt idx="1259">
                  <c:v>7.9151988639999997</c:v>
                </c:pt>
                <c:pt idx="1260">
                  <c:v>7.9288885709999999</c:v>
                </c:pt>
                <c:pt idx="1261">
                  <c:v>7.9311469780000001</c:v>
                </c:pt>
                <c:pt idx="1262">
                  <c:v>7.9319359739999999</c:v>
                </c:pt>
                <c:pt idx="1263">
                  <c:v>7.9445193129999998</c:v>
                </c:pt>
                <c:pt idx="1264">
                  <c:v>7.9635185479999997</c:v>
                </c:pt>
                <c:pt idx="1265">
                  <c:v>7.9638686869999997</c:v>
                </c:pt>
                <c:pt idx="1266">
                  <c:v>7.9664062500000004</c:v>
                </c:pt>
                <c:pt idx="1267">
                  <c:v>7.9673778659999996</c:v>
                </c:pt>
                <c:pt idx="1268">
                  <c:v>7.9742206619999996</c:v>
                </c:pt>
                <c:pt idx="1269">
                  <c:v>7.9775543469999999</c:v>
                </c:pt>
                <c:pt idx="1270">
                  <c:v>7.9791107700000001</c:v>
                </c:pt>
                <c:pt idx="1271">
                  <c:v>7.9853557989999997</c:v>
                </c:pt>
                <c:pt idx="1272">
                  <c:v>7.991848193</c:v>
                </c:pt>
                <c:pt idx="1273">
                  <c:v>8.0098313680000004</c:v>
                </c:pt>
                <c:pt idx="1274">
                  <c:v>8.0360247040000008</c:v>
                </c:pt>
                <c:pt idx="1275">
                  <c:v>8.0766623180000003</c:v>
                </c:pt>
                <c:pt idx="1276">
                  <c:v>8.0866981409999994</c:v>
                </c:pt>
                <c:pt idx="1277">
                  <c:v>8.0881428870000001</c:v>
                </c:pt>
                <c:pt idx="1278">
                  <c:v>8.1115481809999999</c:v>
                </c:pt>
                <c:pt idx="1279">
                  <c:v>8.1285909509999996</c:v>
                </c:pt>
                <c:pt idx="1280">
                  <c:v>8.1629434950000004</c:v>
                </c:pt>
                <c:pt idx="1281">
                  <c:v>8.1881112859999998</c:v>
                </c:pt>
                <c:pt idx="1282">
                  <c:v>8.1881513370000008</c:v>
                </c:pt>
                <c:pt idx="1283">
                  <c:v>8.2098923080000006</c:v>
                </c:pt>
                <c:pt idx="1284">
                  <c:v>8.2186913649999997</c:v>
                </c:pt>
                <c:pt idx="1285">
                  <c:v>8.2271929109999995</c:v>
                </c:pt>
                <c:pt idx="1286">
                  <c:v>8.2337600959999993</c:v>
                </c:pt>
                <c:pt idx="1287">
                  <c:v>8.2362304070000008</c:v>
                </c:pt>
                <c:pt idx="1288">
                  <c:v>8.2679654889999998</c:v>
                </c:pt>
                <c:pt idx="1289">
                  <c:v>8.2685930659999993</c:v>
                </c:pt>
                <c:pt idx="1290">
                  <c:v>8.2699844410000001</c:v>
                </c:pt>
                <c:pt idx="1291">
                  <c:v>8.2807040819999997</c:v>
                </c:pt>
                <c:pt idx="1292">
                  <c:v>8.2897286999999995</c:v>
                </c:pt>
                <c:pt idx="1293">
                  <c:v>8.3020530800000003</c:v>
                </c:pt>
                <c:pt idx="1294">
                  <c:v>8.3089824490000002</c:v>
                </c:pt>
                <c:pt idx="1295">
                  <c:v>8.3427186520000003</c:v>
                </c:pt>
                <c:pt idx="1296">
                  <c:v>8.3514839100000007</c:v>
                </c:pt>
                <c:pt idx="1297">
                  <c:v>8.3628396970000001</c:v>
                </c:pt>
                <c:pt idx="1298">
                  <c:v>8.3723247020000002</c:v>
                </c:pt>
                <c:pt idx="1299">
                  <c:v>8.3723646180000006</c:v>
                </c:pt>
                <c:pt idx="1300">
                  <c:v>8.4005355220000002</c:v>
                </c:pt>
                <c:pt idx="1301">
                  <c:v>8.4060218150000008</c:v>
                </c:pt>
                <c:pt idx="1302">
                  <c:v>8.4067912089999997</c:v>
                </c:pt>
                <c:pt idx="1303">
                  <c:v>8.4073557959999992</c:v>
                </c:pt>
                <c:pt idx="1304">
                  <c:v>8.4144680330000003</c:v>
                </c:pt>
                <c:pt idx="1305">
                  <c:v>8.4421999999999997</c:v>
                </c:pt>
                <c:pt idx="1306">
                  <c:v>8.4479025110000006</c:v>
                </c:pt>
                <c:pt idx="1307">
                  <c:v>8.4506332260000008</c:v>
                </c:pt>
                <c:pt idx="1308">
                  <c:v>8.4642564930000006</c:v>
                </c:pt>
                <c:pt idx="1309">
                  <c:v>8.4729669560000005</c:v>
                </c:pt>
                <c:pt idx="1310">
                  <c:v>8.4729729729999992</c:v>
                </c:pt>
                <c:pt idx="1311">
                  <c:v>8.4767171569999995</c:v>
                </c:pt>
                <c:pt idx="1312">
                  <c:v>8.479933698</c:v>
                </c:pt>
                <c:pt idx="1313">
                  <c:v>8.4902554329999997</c:v>
                </c:pt>
                <c:pt idx="1314">
                  <c:v>8.4964756260000005</c:v>
                </c:pt>
                <c:pt idx="1315">
                  <c:v>8.51706699</c:v>
                </c:pt>
                <c:pt idx="1316">
                  <c:v>8.5192134329999991</c:v>
                </c:pt>
                <c:pt idx="1317">
                  <c:v>8.5210171129999992</c:v>
                </c:pt>
                <c:pt idx="1318">
                  <c:v>8.5761703489999999</c:v>
                </c:pt>
                <c:pt idx="1319">
                  <c:v>8.5808684710000005</c:v>
                </c:pt>
                <c:pt idx="1320">
                  <c:v>8.601689189</c:v>
                </c:pt>
                <c:pt idx="1321">
                  <c:v>8.6097707349999997</c:v>
                </c:pt>
                <c:pt idx="1322">
                  <c:v>8.6167696550000006</c:v>
                </c:pt>
                <c:pt idx="1323">
                  <c:v>8.6472123980000006</c:v>
                </c:pt>
                <c:pt idx="1324">
                  <c:v>8.6517265630000004</c:v>
                </c:pt>
                <c:pt idx="1325">
                  <c:v>8.6550979029999997</c:v>
                </c:pt>
                <c:pt idx="1326">
                  <c:v>8.6657930430000008</c:v>
                </c:pt>
                <c:pt idx="1327">
                  <c:v>8.6732396929999993</c:v>
                </c:pt>
                <c:pt idx="1328">
                  <c:v>8.6807077990000003</c:v>
                </c:pt>
                <c:pt idx="1329">
                  <c:v>8.6960922800000002</c:v>
                </c:pt>
                <c:pt idx="1330">
                  <c:v>8.7002704810000004</c:v>
                </c:pt>
                <c:pt idx="1331">
                  <c:v>8.7007874019999996</c:v>
                </c:pt>
                <c:pt idx="1332">
                  <c:v>8.7159468419999993</c:v>
                </c:pt>
                <c:pt idx="1333">
                  <c:v>8.7295469739999998</c:v>
                </c:pt>
                <c:pt idx="1334">
                  <c:v>8.7350275019999994</c:v>
                </c:pt>
                <c:pt idx="1335">
                  <c:v>8.7427302880000006</c:v>
                </c:pt>
                <c:pt idx="1336">
                  <c:v>8.7470773130000001</c:v>
                </c:pt>
                <c:pt idx="1337">
                  <c:v>8.7510373440000002</c:v>
                </c:pt>
                <c:pt idx="1338">
                  <c:v>8.751453927</c:v>
                </c:pt>
                <c:pt idx="1339">
                  <c:v>8.7522533150000008</c:v>
                </c:pt>
                <c:pt idx="1340">
                  <c:v>8.76252298</c:v>
                </c:pt>
                <c:pt idx="1341">
                  <c:v>8.7680538309999996</c:v>
                </c:pt>
                <c:pt idx="1342">
                  <c:v>8.7743022279999998</c:v>
                </c:pt>
                <c:pt idx="1343">
                  <c:v>8.7836779549999999</c:v>
                </c:pt>
                <c:pt idx="1344">
                  <c:v>8.7979923360000001</c:v>
                </c:pt>
                <c:pt idx="1345">
                  <c:v>8.7998653979999997</c:v>
                </c:pt>
                <c:pt idx="1346">
                  <c:v>8.8035214659999994</c:v>
                </c:pt>
                <c:pt idx="1347">
                  <c:v>8.8136124430000002</c:v>
                </c:pt>
                <c:pt idx="1348">
                  <c:v>8.8261109340000008</c:v>
                </c:pt>
                <c:pt idx="1349">
                  <c:v>8.8376010709999999</c:v>
                </c:pt>
                <c:pt idx="1350">
                  <c:v>8.8396363640000004</c:v>
                </c:pt>
                <c:pt idx="1351">
                  <c:v>8.8398760939999992</c:v>
                </c:pt>
                <c:pt idx="1352">
                  <c:v>8.8403153420000002</c:v>
                </c:pt>
                <c:pt idx="1353">
                  <c:v>8.8415578099999994</c:v>
                </c:pt>
                <c:pt idx="1354">
                  <c:v>8.8443641369999995</c:v>
                </c:pt>
                <c:pt idx="1355">
                  <c:v>8.8805666090000006</c:v>
                </c:pt>
                <c:pt idx="1356">
                  <c:v>8.882418479</c:v>
                </c:pt>
                <c:pt idx="1357">
                  <c:v>8.8918262800000001</c:v>
                </c:pt>
                <c:pt idx="1358">
                  <c:v>8.8970927839999998</c:v>
                </c:pt>
                <c:pt idx="1359">
                  <c:v>8.903092784</c:v>
                </c:pt>
                <c:pt idx="1360">
                  <c:v>8.9174062500000009</c:v>
                </c:pt>
                <c:pt idx="1361">
                  <c:v>8.9182516669999998</c:v>
                </c:pt>
                <c:pt idx="1362">
                  <c:v>8.9245452299999997</c:v>
                </c:pt>
                <c:pt idx="1363">
                  <c:v>8.9394585830000004</c:v>
                </c:pt>
                <c:pt idx="1364">
                  <c:v>8.9450908790000003</c:v>
                </c:pt>
                <c:pt idx="1365">
                  <c:v>8.9539062499999993</c:v>
                </c:pt>
                <c:pt idx="1366">
                  <c:v>8.9686079579999998</c:v>
                </c:pt>
                <c:pt idx="1367">
                  <c:v>8.9724855780000006</c:v>
                </c:pt>
                <c:pt idx="1368">
                  <c:v>8.9879183129999998</c:v>
                </c:pt>
                <c:pt idx="1369">
                  <c:v>8.9906731719999993</c:v>
                </c:pt>
                <c:pt idx="1370">
                  <c:v>9</c:v>
                </c:pt>
                <c:pt idx="1371">
                  <c:v>9.0126919480000005</c:v>
                </c:pt>
                <c:pt idx="1372">
                  <c:v>9.0129063540000001</c:v>
                </c:pt>
                <c:pt idx="1373">
                  <c:v>9.0132455139999994</c:v>
                </c:pt>
                <c:pt idx="1374">
                  <c:v>9.0173357989999996</c:v>
                </c:pt>
                <c:pt idx="1375">
                  <c:v>9.0242851369999997</c:v>
                </c:pt>
                <c:pt idx="1376">
                  <c:v>9.0246313249999996</c:v>
                </c:pt>
                <c:pt idx="1377">
                  <c:v>9.0249893029999999</c:v>
                </c:pt>
                <c:pt idx="1378">
                  <c:v>9.0474961409999999</c:v>
                </c:pt>
                <c:pt idx="1379">
                  <c:v>9.0481343400000007</c:v>
                </c:pt>
                <c:pt idx="1380">
                  <c:v>9.0488588080000003</c:v>
                </c:pt>
                <c:pt idx="1381">
                  <c:v>9.0580208330000005</c:v>
                </c:pt>
                <c:pt idx="1382">
                  <c:v>9.0613764190000001</c:v>
                </c:pt>
                <c:pt idx="1383">
                  <c:v>9.0617151620000005</c:v>
                </c:pt>
                <c:pt idx="1384">
                  <c:v>9.0627070490000001</c:v>
                </c:pt>
                <c:pt idx="1385">
                  <c:v>9.0810810810000007</c:v>
                </c:pt>
                <c:pt idx="1386">
                  <c:v>9.0894828830000005</c:v>
                </c:pt>
                <c:pt idx="1387">
                  <c:v>9.117880907</c:v>
                </c:pt>
                <c:pt idx="1388">
                  <c:v>9.1813520420000003</c:v>
                </c:pt>
                <c:pt idx="1389">
                  <c:v>9.1849913789999995</c:v>
                </c:pt>
                <c:pt idx="1390">
                  <c:v>9.1852379539999998</c:v>
                </c:pt>
                <c:pt idx="1391">
                  <c:v>9.1861466669999992</c:v>
                </c:pt>
                <c:pt idx="1392">
                  <c:v>9.1990775120000006</c:v>
                </c:pt>
                <c:pt idx="1393">
                  <c:v>9.2164285709999998</c:v>
                </c:pt>
                <c:pt idx="1394">
                  <c:v>9.2456460669999991</c:v>
                </c:pt>
                <c:pt idx="1395">
                  <c:v>9.2497561780000002</c:v>
                </c:pt>
                <c:pt idx="1396">
                  <c:v>9.2569605460000002</c:v>
                </c:pt>
                <c:pt idx="1397">
                  <c:v>9.2666273350000008</c:v>
                </c:pt>
                <c:pt idx="1398">
                  <c:v>9.2676657250000005</c:v>
                </c:pt>
                <c:pt idx="1399">
                  <c:v>9.2793922900000005</c:v>
                </c:pt>
                <c:pt idx="1400">
                  <c:v>9.2819185879999999</c:v>
                </c:pt>
                <c:pt idx="1401">
                  <c:v>9.298550036</c:v>
                </c:pt>
                <c:pt idx="1402">
                  <c:v>9.3079115960000003</c:v>
                </c:pt>
                <c:pt idx="1403">
                  <c:v>9.3123539910000002</c:v>
                </c:pt>
                <c:pt idx="1404">
                  <c:v>9.3286293100000002</c:v>
                </c:pt>
                <c:pt idx="1405">
                  <c:v>9.3361213700000008</c:v>
                </c:pt>
                <c:pt idx="1406">
                  <c:v>9.3428456650000005</c:v>
                </c:pt>
                <c:pt idx="1407">
                  <c:v>9.3515284889999997</c:v>
                </c:pt>
                <c:pt idx="1408">
                  <c:v>9.3578692310000005</c:v>
                </c:pt>
                <c:pt idx="1409">
                  <c:v>9.370219853</c:v>
                </c:pt>
                <c:pt idx="1410">
                  <c:v>9.370323248</c:v>
                </c:pt>
                <c:pt idx="1411">
                  <c:v>9.3766315210000002</c:v>
                </c:pt>
                <c:pt idx="1412">
                  <c:v>9.3792431250000003</c:v>
                </c:pt>
                <c:pt idx="1413">
                  <c:v>9.3851396299999994</c:v>
                </c:pt>
                <c:pt idx="1414">
                  <c:v>9.387912579</c:v>
                </c:pt>
                <c:pt idx="1415">
                  <c:v>9.3996230839999999</c:v>
                </c:pt>
                <c:pt idx="1416">
                  <c:v>9.4350155789999999</c:v>
                </c:pt>
                <c:pt idx="1417">
                  <c:v>9.4388955330000002</c:v>
                </c:pt>
                <c:pt idx="1418">
                  <c:v>9.4421900969999992</c:v>
                </c:pt>
                <c:pt idx="1419">
                  <c:v>9.4482021780000007</c:v>
                </c:pt>
                <c:pt idx="1420">
                  <c:v>9.4494124020000001</c:v>
                </c:pt>
                <c:pt idx="1421">
                  <c:v>9.4575392709999999</c:v>
                </c:pt>
                <c:pt idx="1422">
                  <c:v>9.4606621210000004</c:v>
                </c:pt>
                <c:pt idx="1423">
                  <c:v>9.4649335560000001</c:v>
                </c:pt>
                <c:pt idx="1424">
                  <c:v>9.4662020529999999</c:v>
                </c:pt>
                <c:pt idx="1425">
                  <c:v>9.4719012439999997</c:v>
                </c:pt>
                <c:pt idx="1426">
                  <c:v>9.4753914990000006</c:v>
                </c:pt>
                <c:pt idx="1427">
                  <c:v>9.4810439869999996</c:v>
                </c:pt>
                <c:pt idx="1428">
                  <c:v>9.4949061849999996</c:v>
                </c:pt>
                <c:pt idx="1429">
                  <c:v>9.4985936599999992</c:v>
                </c:pt>
                <c:pt idx="1430">
                  <c:v>9.5121065379999994</c:v>
                </c:pt>
                <c:pt idx="1431">
                  <c:v>9.5400274510000003</c:v>
                </c:pt>
                <c:pt idx="1432">
                  <c:v>9.542089764</c:v>
                </c:pt>
                <c:pt idx="1433">
                  <c:v>9.5466874520000005</c:v>
                </c:pt>
                <c:pt idx="1434">
                  <c:v>9.5725271719999991</c:v>
                </c:pt>
                <c:pt idx="1435">
                  <c:v>9.5749437489999991</c:v>
                </c:pt>
                <c:pt idx="1436">
                  <c:v>9.6023535350000007</c:v>
                </c:pt>
                <c:pt idx="1437">
                  <c:v>9.612574639</c:v>
                </c:pt>
                <c:pt idx="1438">
                  <c:v>9.6167362660000002</c:v>
                </c:pt>
                <c:pt idx="1439">
                  <c:v>9.62543054</c:v>
                </c:pt>
                <c:pt idx="1440">
                  <c:v>9.6485246460000003</c:v>
                </c:pt>
                <c:pt idx="1441">
                  <c:v>9.6503845380000008</c:v>
                </c:pt>
                <c:pt idx="1442">
                  <c:v>9.6514851680000007</c:v>
                </c:pt>
                <c:pt idx="1443">
                  <c:v>9.6616345219999999</c:v>
                </c:pt>
                <c:pt idx="1444">
                  <c:v>9.6795262500000003</c:v>
                </c:pt>
                <c:pt idx="1445">
                  <c:v>9.6881487439999994</c:v>
                </c:pt>
                <c:pt idx="1446">
                  <c:v>9.7102130629999994</c:v>
                </c:pt>
                <c:pt idx="1447">
                  <c:v>9.7200790589999997</c:v>
                </c:pt>
                <c:pt idx="1448">
                  <c:v>9.7205542729999994</c:v>
                </c:pt>
                <c:pt idx="1449">
                  <c:v>9.7278094619999997</c:v>
                </c:pt>
                <c:pt idx="1450">
                  <c:v>9.7332404730000004</c:v>
                </c:pt>
                <c:pt idx="1451">
                  <c:v>9.7342311030000008</c:v>
                </c:pt>
                <c:pt idx="1452">
                  <c:v>9.7343167319999999</c:v>
                </c:pt>
                <c:pt idx="1453">
                  <c:v>9.737224973</c:v>
                </c:pt>
                <c:pt idx="1454">
                  <c:v>9.7436341809999991</c:v>
                </c:pt>
                <c:pt idx="1455">
                  <c:v>9.7580718280000003</c:v>
                </c:pt>
                <c:pt idx="1456">
                  <c:v>9.7599115380000008</c:v>
                </c:pt>
                <c:pt idx="1457">
                  <c:v>9.7643386769999996</c:v>
                </c:pt>
                <c:pt idx="1458">
                  <c:v>9.7707138160000007</c:v>
                </c:pt>
                <c:pt idx="1459">
                  <c:v>9.7762039509999994</c:v>
                </c:pt>
                <c:pt idx="1460">
                  <c:v>9.7808036279999993</c:v>
                </c:pt>
                <c:pt idx="1461">
                  <c:v>9.7834694169999992</c:v>
                </c:pt>
                <c:pt idx="1462">
                  <c:v>9.7912934380000003</c:v>
                </c:pt>
                <c:pt idx="1463">
                  <c:v>9.8181054099999994</c:v>
                </c:pt>
                <c:pt idx="1464">
                  <c:v>9.8184488999999999</c:v>
                </c:pt>
                <c:pt idx="1465">
                  <c:v>9.8249976839999995</c:v>
                </c:pt>
                <c:pt idx="1466">
                  <c:v>9.8311424610000007</c:v>
                </c:pt>
                <c:pt idx="1467">
                  <c:v>9.8687558430000006</c:v>
                </c:pt>
                <c:pt idx="1468">
                  <c:v>9.8703407189999997</c:v>
                </c:pt>
                <c:pt idx="1469">
                  <c:v>9.8778713440000008</c:v>
                </c:pt>
                <c:pt idx="1470">
                  <c:v>9.8818833579999996</c:v>
                </c:pt>
                <c:pt idx="1471">
                  <c:v>9.8880936439999996</c:v>
                </c:pt>
                <c:pt idx="1472">
                  <c:v>9.8892857139999997</c:v>
                </c:pt>
                <c:pt idx="1473">
                  <c:v>9.9264705880000008</c:v>
                </c:pt>
                <c:pt idx="1474">
                  <c:v>9.9321417749999998</c:v>
                </c:pt>
                <c:pt idx="1475">
                  <c:v>9.9405542170000007</c:v>
                </c:pt>
                <c:pt idx="1476">
                  <c:v>9.9476679000000008</c:v>
                </c:pt>
                <c:pt idx="1477">
                  <c:v>9.9503132950000008</c:v>
                </c:pt>
                <c:pt idx="1478">
                  <c:v>9.9538381739999995</c:v>
                </c:pt>
                <c:pt idx="1479">
                  <c:v>9.9576138909999994</c:v>
                </c:pt>
                <c:pt idx="1480">
                  <c:v>9.9604496119999997</c:v>
                </c:pt>
                <c:pt idx="1481">
                  <c:v>9.965647981</c:v>
                </c:pt>
                <c:pt idx="1482">
                  <c:v>9.9689476189999997</c:v>
                </c:pt>
                <c:pt idx="1483">
                  <c:v>10.0072039</c:v>
                </c:pt>
                <c:pt idx="1484">
                  <c:v>10.00816405</c:v>
                </c:pt>
                <c:pt idx="1485">
                  <c:v>10.011131110000001</c:v>
                </c:pt>
                <c:pt idx="1486">
                  <c:v>10.019684030000001</c:v>
                </c:pt>
                <c:pt idx="1487">
                  <c:v>10.02292505</c:v>
                </c:pt>
                <c:pt idx="1488">
                  <c:v>10.04403486</c:v>
                </c:pt>
                <c:pt idx="1489">
                  <c:v>10.04885496</c:v>
                </c:pt>
                <c:pt idx="1490">
                  <c:v>10.04934849</c:v>
                </c:pt>
                <c:pt idx="1491">
                  <c:v>10.05249231</c:v>
                </c:pt>
                <c:pt idx="1492">
                  <c:v>10.05818916</c:v>
                </c:pt>
                <c:pt idx="1493">
                  <c:v>10.06390929</c:v>
                </c:pt>
                <c:pt idx="1494">
                  <c:v>10.06529555</c:v>
                </c:pt>
                <c:pt idx="1495">
                  <c:v>10.077721670000001</c:v>
                </c:pt>
                <c:pt idx="1496">
                  <c:v>10.086206900000001</c:v>
                </c:pt>
                <c:pt idx="1497">
                  <c:v>10.10430697</c:v>
                </c:pt>
                <c:pt idx="1498">
                  <c:v>10.11103825</c:v>
                </c:pt>
                <c:pt idx="1499">
                  <c:v>10.116666670000001</c:v>
                </c:pt>
                <c:pt idx="1500">
                  <c:v>10.12048156</c:v>
                </c:pt>
                <c:pt idx="1501">
                  <c:v>10.13542232</c:v>
                </c:pt>
                <c:pt idx="1502">
                  <c:v>10.137207910000001</c:v>
                </c:pt>
                <c:pt idx="1503">
                  <c:v>10.162359179999999</c:v>
                </c:pt>
                <c:pt idx="1504">
                  <c:v>10.16393637</c:v>
                </c:pt>
                <c:pt idx="1505">
                  <c:v>10.16710685</c:v>
                </c:pt>
                <c:pt idx="1506">
                  <c:v>10.172207119999999</c:v>
                </c:pt>
                <c:pt idx="1507">
                  <c:v>10.20387274</c:v>
                </c:pt>
                <c:pt idx="1508">
                  <c:v>10.21643267</c:v>
                </c:pt>
                <c:pt idx="1509">
                  <c:v>10.227589549999999</c:v>
                </c:pt>
                <c:pt idx="1510">
                  <c:v>10.228334439999999</c:v>
                </c:pt>
                <c:pt idx="1511">
                  <c:v>10.232176190000001</c:v>
                </c:pt>
                <c:pt idx="1512">
                  <c:v>10.24630067</c:v>
                </c:pt>
                <c:pt idx="1513">
                  <c:v>10.257356420000001</c:v>
                </c:pt>
                <c:pt idx="1514">
                  <c:v>10.27764706</c:v>
                </c:pt>
                <c:pt idx="1515">
                  <c:v>10.28466643</c:v>
                </c:pt>
                <c:pt idx="1516">
                  <c:v>10.285822019999999</c:v>
                </c:pt>
                <c:pt idx="1517">
                  <c:v>10.295820109999999</c:v>
                </c:pt>
                <c:pt idx="1518">
                  <c:v>10.30004604</c:v>
                </c:pt>
                <c:pt idx="1519">
                  <c:v>10.317142860000001</c:v>
                </c:pt>
                <c:pt idx="1520">
                  <c:v>10.318619030000001</c:v>
                </c:pt>
                <c:pt idx="1521">
                  <c:v>10.319572409999999</c:v>
                </c:pt>
                <c:pt idx="1522">
                  <c:v>10.323612519999999</c:v>
                </c:pt>
                <c:pt idx="1523">
                  <c:v>10.34994302</c:v>
                </c:pt>
                <c:pt idx="1524">
                  <c:v>10.35378248</c:v>
                </c:pt>
                <c:pt idx="1525">
                  <c:v>10.36052632</c:v>
                </c:pt>
                <c:pt idx="1526">
                  <c:v>10.365370499999999</c:v>
                </c:pt>
                <c:pt idx="1527">
                  <c:v>10.36669296</c:v>
                </c:pt>
                <c:pt idx="1528">
                  <c:v>10.37252625</c:v>
                </c:pt>
                <c:pt idx="1529">
                  <c:v>10.37391304</c:v>
                </c:pt>
                <c:pt idx="1530">
                  <c:v>10.392659269999999</c:v>
                </c:pt>
                <c:pt idx="1531">
                  <c:v>10.400349139999999</c:v>
                </c:pt>
                <c:pt idx="1532">
                  <c:v>10.40408416</c:v>
                </c:pt>
                <c:pt idx="1533">
                  <c:v>10.42046025</c:v>
                </c:pt>
                <c:pt idx="1534">
                  <c:v>10.42363636</c:v>
                </c:pt>
                <c:pt idx="1535">
                  <c:v>10.42480537</c:v>
                </c:pt>
                <c:pt idx="1536">
                  <c:v>10.460900219999999</c:v>
                </c:pt>
                <c:pt idx="1537">
                  <c:v>10.47066804</c:v>
                </c:pt>
                <c:pt idx="1538">
                  <c:v>10.497802249999999</c:v>
                </c:pt>
                <c:pt idx="1539">
                  <c:v>10.49896111</c:v>
                </c:pt>
                <c:pt idx="1540">
                  <c:v>10.509471059999999</c:v>
                </c:pt>
                <c:pt idx="1541">
                  <c:v>10.535352189999999</c:v>
                </c:pt>
                <c:pt idx="1542">
                  <c:v>10.53549318</c:v>
                </c:pt>
                <c:pt idx="1543">
                  <c:v>10.539060020000001</c:v>
                </c:pt>
                <c:pt idx="1544">
                  <c:v>10.56828975</c:v>
                </c:pt>
                <c:pt idx="1545">
                  <c:v>10.573770489999999</c:v>
                </c:pt>
                <c:pt idx="1546">
                  <c:v>10.585779479999999</c:v>
                </c:pt>
                <c:pt idx="1547">
                  <c:v>10.61654824</c:v>
                </c:pt>
                <c:pt idx="1548">
                  <c:v>10.617667320000001</c:v>
                </c:pt>
                <c:pt idx="1549">
                  <c:v>10.618153789999999</c:v>
                </c:pt>
                <c:pt idx="1550">
                  <c:v>10.62074037</c:v>
                </c:pt>
                <c:pt idx="1551">
                  <c:v>10.64285714</c:v>
                </c:pt>
                <c:pt idx="1552">
                  <c:v>10.65779451</c:v>
                </c:pt>
                <c:pt idx="1553">
                  <c:v>10.674552930000001</c:v>
                </c:pt>
                <c:pt idx="1554">
                  <c:v>10.700799999999999</c:v>
                </c:pt>
                <c:pt idx="1555">
                  <c:v>10.701680570000001</c:v>
                </c:pt>
                <c:pt idx="1556">
                  <c:v>10.71087273</c:v>
                </c:pt>
                <c:pt idx="1557">
                  <c:v>10.7189642</c:v>
                </c:pt>
                <c:pt idx="1558">
                  <c:v>10.72736364</c:v>
                </c:pt>
                <c:pt idx="1559">
                  <c:v>10.74991123</c:v>
                </c:pt>
                <c:pt idx="1560">
                  <c:v>10.78269145</c:v>
                </c:pt>
                <c:pt idx="1561">
                  <c:v>10.797084</c:v>
                </c:pt>
                <c:pt idx="1562">
                  <c:v>10.80056667</c:v>
                </c:pt>
                <c:pt idx="1563">
                  <c:v>10.82542808</c:v>
                </c:pt>
                <c:pt idx="1564">
                  <c:v>10.831399790000001</c:v>
                </c:pt>
                <c:pt idx="1565">
                  <c:v>10.874439690000001</c:v>
                </c:pt>
                <c:pt idx="1566">
                  <c:v>10.87496859</c:v>
                </c:pt>
                <c:pt idx="1567">
                  <c:v>10.904439999999999</c:v>
                </c:pt>
                <c:pt idx="1568">
                  <c:v>10.905986840000001</c:v>
                </c:pt>
                <c:pt idx="1569">
                  <c:v>10.913836549999999</c:v>
                </c:pt>
                <c:pt idx="1570">
                  <c:v>10.93875751</c:v>
                </c:pt>
                <c:pt idx="1571">
                  <c:v>10.95139709</c:v>
                </c:pt>
                <c:pt idx="1572">
                  <c:v>11.00226179</c:v>
                </c:pt>
                <c:pt idx="1573">
                  <c:v>11.00492611</c:v>
                </c:pt>
                <c:pt idx="1574">
                  <c:v>11.01756073</c:v>
                </c:pt>
                <c:pt idx="1575">
                  <c:v>11.02044072</c:v>
                </c:pt>
                <c:pt idx="1576">
                  <c:v>11.03125</c:v>
                </c:pt>
                <c:pt idx="1577">
                  <c:v>11.03147929</c:v>
                </c:pt>
                <c:pt idx="1578">
                  <c:v>11.04037943</c:v>
                </c:pt>
                <c:pt idx="1579">
                  <c:v>11.046037549999999</c:v>
                </c:pt>
                <c:pt idx="1580">
                  <c:v>11.04878051</c:v>
                </c:pt>
                <c:pt idx="1581">
                  <c:v>11.05048311</c:v>
                </c:pt>
                <c:pt idx="1582">
                  <c:v>11.05563723</c:v>
                </c:pt>
                <c:pt idx="1583">
                  <c:v>11.06875</c:v>
                </c:pt>
                <c:pt idx="1584">
                  <c:v>11.08821382</c:v>
                </c:pt>
                <c:pt idx="1585">
                  <c:v>11.091132869999999</c:v>
                </c:pt>
                <c:pt idx="1586">
                  <c:v>11.120854</c:v>
                </c:pt>
                <c:pt idx="1587">
                  <c:v>11.12199274</c:v>
                </c:pt>
                <c:pt idx="1588">
                  <c:v>11.123430559999999</c:v>
                </c:pt>
                <c:pt idx="1589">
                  <c:v>11.144312380000001</c:v>
                </c:pt>
                <c:pt idx="1590">
                  <c:v>11.14982578</c:v>
                </c:pt>
                <c:pt idx="1591">
                  <c:v>11.156587030000001</c:v>
                </c:pt>
                <c:pt idx="1592">
                  <c:v>11.167369669999999</c:v>
                </c:pt>
                <c:pt idx="1593">
                  <c:v>11.17360551</c:v>
                </c:pt>
                <c:pt idx="1594">
                  <c:v>11.183298560000001</c:v>
                </c:pt>
                <c:pt idx="1595">
                  <c:v>11.185060099999999</c:v>
                </c:pt>
                <c:pt idx="1596">
                  <c:v>11.199352230000001</c:v>
                </c:pt>
                <c:pt idx="1597">
                  <c:v>11.209715770000001</c:v>
                </c:pt>
                <c:pt idx="1598">
                  <c:v>11.212445860000001</c:v>
                </c:pt>
                <c:pt idx="1599">
                  <c:v>11.255792870000001</c:v>
                </c:pt>
                <c:pt idx="1600">
                  <c:v>11.266627290000001</c:v>
                </c:pt>
                <c:pt idx="1601">
                  <c:v>11.301089640000001</c:v>
                </c:pt>
                <c:pt idx="1602">
                  <c:v>11.30409131</c:v>
                </c:pt>
                <c:pt idx="1603">
                  <c:v>11.30974821</c:v>
                </c:pt>
                <c:pt idx="1604">
                  <c:v>11.31041198</c:v>
                </c:pt>
                <c:pt idx="1605">
                  <c:v>11.33862529</c:v>
                </c:pt>
                <c:pt idx="1606">
                  <c:v>11.347868070000001</c:v>
                </c:pt>
                <c:pt idx="1607">
                  <c:v>11.359242419999999</c:v>
                </c:pt>
                <c:pt idx="1608">
                  <c:v>11.36535063</c:v>
                </c:pt>
                <c:pt idx="1609">
                  <c:v>11.37358506</c:v>
                </c:pt>
                <c:pt idx="1610">
                  <c:v>11.38345619</c:v>
                </c:pt>
                <c:pt idx="1611">
                  <c:v>11.45181631</c:v>
                </c:pt>
                <c:pt idx="1612">
                  <c:v>11.452734810000001</c:v>
                </c:pt>
                <c:pt idx="1613">
                  <c:v>11.46256161</c:v>
                </c:pt>
                <c:pt idx="1614">
                  <c:v>11.464988269999999</c:v>
                </c:pt>
                <c:pt idx="1615">
                  <c:v>11.50530144</c:v>
                </c:pt>
                <c:pt idx="1616">
                  <c:v>11.53379728</c:v>
                </c:pt>
                <c:pt idx="1617">
                  <c:v>11.54864581</c:v>
                </c:pt>
                <c:pt idx="1618">
                  <c:v>11.551366310000001</c:v>
                </c:pt>
                <c:pt idx="1619">
                  <c:v>11.55947213</c:v>
                </c:pt>
                <c:pt idx="1620">
                  <c:v>11.56123784</c:v>
                </c:pt>
                <c:pt idx="1621">
                  <c:v>11.56253326</c:v>
                </c:pt>
                <c:pt idx="1622">
                  <c:v>11.566370729999999</c:v>
                </c:pt>
                <c:pt idx="1623">
                  <c:v>11.615625</c:v>
                </c:pt>
                <c:pt idx="1624">
                  <c:v>11.62300918</c:v>
                </c:pt>
                <c:pt idx="1625">
                  <c:v>11.63833487</c:v>
                </c:pt>
                <c:pt idx="1626">
                  <c:v>11.63873109</c:v>
                </c:pt>
                <c:pt idx="1627">
                  <c:v>11.65</c:v>
                </c:pt>
                <c:pt idx="1628">
                  <c:v>11.65198691</c:v>
                </c:pt>
                <c:pt idx="1629">
                  <c:v>11.66018294</c:v>
                </c:pt>
                <c:pt idx="1630">
                  <c:v>11.660373570000001</c:v>
                </c:pt>
                <c:pt idx="1631">
                  <c:v>11.67687744</c:v>
                </c:pt>
                <c:pt idx="1632">
                  <c:v>11.68702201</c:v>
                </c:pt>
                <c:pt idx="1633">
                  <c:v>11.691556780000001</c:v>
                </c:pt>
                <c:pt idx="1634">
                  <c:v>11.691769539999999</c:v>
                </c:pt>
                <c:pt idx="1635">
                  <c:v>11.69831709</c:v>
                </c:pt>
                <c:pt idx="1636">
                  <c:v>11.699837029999999</c:v>
                </c:pt>
                <c:pt idx="1637">
                  <c:v>11.7037464</c:v>
                </c:pt>
                <c:pt idx="1638">
                  <c:v>11.71475313</c:v>
                </c:pt>
                <c:pt idx="1639">
                  <c:v>11.716283049999999</c:v>
                </c:pt>
                <c:pt idx="1640">
                  <c:v>11.716915</c:v>
                </c:pt>
                <c:pt idx="1641">
                  <c:v>11.733486429999999</c:v>
                </c:pt>
                <c:pt idx="1642">
                  <c:v>11.735294120000001</c:v>
                </c:pt>
                <c:pt idx="1643">
                  <c:v>11.74393746</c:v>
                </c:pt>
                <c:pt idx="1644">
                  <c:v>11.768195609999999</c:v>
                </c:pt>
                <c:pt idx="1645">
                  <c:v>11.77784286</c:v>
                </c:pt>
                <c:pt idx="1646">
                  <c:v>11.78158217</c:v>
                </c:pt>
                <c:pt idx="1647">
                  <c:v>11.7866506</c:v>
                </c:pt>
                <c:pt idx="1648">
                  <c:v>11.78675816</c:v>
                </c:pt>
                <c:pt idx="1649">
                  <c:v>11.791969379999999</c:v>
                </c:pt>
                <c:pt idx="1650">
                  <c:v>11.79409375</c:v>
                </c:pt>
                <c:pt idx="1651">
                  <c:v>11.810429450000001</c:v>
                </c:pt>
                <c:pt idx="1652">
                  <c:v>11.81080603</c:v>
                </c:pt>
                <c:pt idx="1653">
                  <c:v>11.81339343</c:v>
                </c:pt>
                <c:pt idx="1654">
                  <c:v>11.81910137</c:v>
                </c:pt>
                <c:pt idx="1655">
                  <c:v>11.82513891</c:v>
                </c:pt>
                <c:pt idx="1656">
                  <c:v>11.83029453</c:v>
                </c:pt>
                <c:pt idx="1657">
                  <c:v>11.838933539999999</c:v>
                </c:pt>
                <c:pt idx="1658">
                  <c:v>11.84251645</c:v>
                </c:pt>
                <c:pt idx="1659">
                  <c:v>11.84895966</c:v>
                </c:pt>
                <c:pt idx="1660">
                  <c:v>11.858279619999999</c:v>
                </c:pt>
                <c:pt idx="1661">
                  <c:v>11.861944380000001</c:v>
                </c:pt>
                <c:pt idx="1662">
                  <c:v>11.863364969999999</c:v>
                </c:pt>
                <c:pt idx="1663">
                  <c:v>11.86832944</c:v>
                </c:pt>
                <c:pt idx="1664">
                  <c:v>11.87213115</c:v>
                </c:pt>
                <c:pt idx="1665">
                  <c:v>11.87403668</c:v>
                </c:pt>
                <c:pt idx="1666">
                  <c:v>11.89346527</c:v>
                </c:pt>
                <c:pt idx="1667">
                  <c:v>11.91395833</c:v>
                </c:pt>
                <c:pt idx="1668">
                  <c:v>11.929605499999999</c:v>
                </c:pt>
                <c:pt idx="1669">
                  <c:v>11.961265060000001</c:v>
                </c:pt>
                <c:pt idx="1670">
                  <c:v>11.966017750000001</c:v>
                </c:pt>
                <c:pt idx="1671">
                  <c:v>11.969134690000001</c:v>
                </c:pt>
                <c:pt idx="1672">
                  <c:v>11.96962164</c:v>
                </c:pt>
                <c:pt idx="1673">
                  <c:v>11.99958797</c:v>
                </c:pt>
                <c:pt idx="1674">
                  <c:v>12.03792975</c:v>
                </c:pt>
                <c:pt idx="1675">
                  <c:v>12.057971009999999</c:v>
                </c:pt>
                <c:pt idx="1676">
                  <c:v>12.062121210000001</c:v>
                </c:pt>
                <c:pt idx="1677">
                  <c:v>12.0636721</c:v>
                </c:pt>
                <c:pt idx="1678">
                  <c:v>12.09475743</c:v>
                </c:pt>
                <c:pt idx="1679">
                  <c:v>12.09655285</c:v>
                </c:pt>
                <c:pt idx="1680">
                  <c:v>12.12584169</c:v>
                </c:pt>
                <c:pt idx="1681">
                  <c:v>12.139499600000001</c:v>
                </c:pt>
                <c:pt idx="1682">
                  <c:v>12.14306667</c:v>
                </c:pt>
                <c:pt idx="1683">
                  <c:v>12.15488745</c:v>
                </c:pt>
                <c:pt idx="1684">
                  <c:v>12.161474999999999</c:v>
                </c:pt>
                <c:pt idx="1685">
                  <c:v>12.190178230000001</c:v>
                </c:pt>
                <c:pt idx="1686">
                  <c:v>12.19571758</c:v>
                </c:pt>
                <c:pt idx="1687">
                  <c:v>12.19852839</c:v>
                </c:pt>
                <c:pt idx="1688">
                  <c:v>12.199941040000001</c:v>
                </c:pt>
                <c:pt idx="1689">
                  <c:v>12.21157449</c:v>
                </c:pt>
                <c:pt idx="1690">
                  <c:v>12.22470633</c:v>
                </c:pt>
                <c:pt idx="1691">
                  <c:v>12.22626663</c:v>
                </c:pt>
                <c:pt idx="1692">
                  <c:v>12.23391642</c:v>
                </c:pt>
                <c:pt idx="1693">
                  <c:v>12.23441442</c:v>
                </c:pt>
                <c:pt idx="1694">
                  <c:v>12.24023478</c:v>
                </c:pt>
                <c:pt idx="1695">
                  <c:v>12.26587097</c:v>
                </c:pt>
                <c:pt idx="1696">
                  <c:v>12.28764593</c:v>
                </c:pt>
                <c:pt idx="1697">
                  <c:v>12.32387147</c:v>
                </c:pt>
                <c:pt idx="1698">
                  <c:v>12.352134149999999</c:v>
                </c:pt>
                <c:pt idx="1699">
                  <c:v>12.35424641</c:v>
                </c:pt>
                <c:pt idx="1700">
                  <c:v>12.387962119999999</c:v>
                </c:pt>
                <c:pt idx="1701">
                  <c:v>12.38981089</c:v>
                </c:pt>
                <c:pt idx="1702">
                  <c:v>12.42585244</c:v>
                </c:pt>
                <c:pt idx="1703">
                  <c:v>12.44016835</c:v>
                </c:pt>
                <c:pt idx="1704">
                  <c:v>12.444616679999999</c:v>
                </c:pt>
                <c:pt idx="1705">
                  <c:v>12.46070162</c:v>
                </c:pt>
                <c:pt idx="1706">
                  <c:v>12.46688923</c:v>
                </c:pt>
                <c:pt idx="1707">
                  <c:v>12.49138115</c:v>
                </c:pt>
                <c:pt idx="1708">
                  <c:v>12.49500469</c:v>
                </c:pt>
                <c:pt idx="1709">
                  <c:v>12.507692309999999</c:v>
                </c:pt>
                <c:pt idx="1710">
                  <c:v>12.51155395</c:v>
                </c:pt>
                <c:pt idx="1711">
                  <c:v>12.53825166</c:v>
                </c:pt>
                <c:pt idx="1712">
                  <c:v>12.579545449999999</c:v>
                </c:pt>
                <c:pt idx="1713">
                  <c:v>12.58873007</c:v>
                </c:pt>
                <c:pt idx="1714">
                  <c:v>12.59635641</c:v>
                </c:pt>
                <c:pt idx="1715">
                  <c:v>12.60637638</c:v>
                </c:pt>
                <c:pt idx="1716">
                  <c:v>12.608698950000001</c:v>
                </c:pt>
                <c:pt idx="1717">
                  <c:v>12.610527619999999</c:v>
                </c:pt>
                <c:pt idx="1718">
                  <c:v>12.63111584</c:v>
                </c:pt>
                <c:pt idx="1719">
                  <c:v>12.63157895</c:v>
                </c:pt>
                <c:pt idx="1720">
                  <c:v>12.65275302</c:v>
                </c:pt>
                <c:pt idx="1721">
                  <c:v>12.690850490000001</c:v>
                </c:pt>
                <c:pt idx="1722">
                  <c:v>12.7065909</c:v>
                </c:pt>
                <c:pt idx="1723">
                  <c:v>12.70818508</c:v>
                </c:pt>
                <c:pt idx="1724">
                  <c:v>12.709296439999999</c:v>
                </c:pt>
                <c:pt idx="1725">
                  <c:v>12.71060831</c:v>
                </c:pt>
                <c:pt idx="1726">
                  <c:v>12.73220339</c:v>
                </c:pt>
                <c:pt idx="1727">
                  <c:v>12.743321890000001</c:v>
                </c:pt>
                <c:pt idx="1728">
                  <c:v>12.74625</c:v>
                </c:pt>
                <c:pt idx="1729">
                  <c:v>12.79608434</c:v>
                </c:pt>
                <c:pt idx="1730">
                  <c:v>12.79769638</c:v>
                </c:pt>
                <c:pt idx="1731">
                  <c:v>12.80034831</c:v>
                </c:pt>
                <c:pt idx="1732">
                  <c:v>12.80365196</c:v>
                </c:pt>
                <c:pt idx="1733">
                  <c:v>12.81658857</c:v>
                </c:pt>
                <c:pt idx="1734">
                  <c:v>12.819934610000001</c:v>
                </c:pt>
                <c:pt idx="1735">
                  <c:v>12.82577191</c:v>
                </c:pt>
                <c:pt idx="1736">
                  <c:v>12.85282037</c:v>
                </c:pt>
                <c:pt idx="1737">
                  <c:v>12.875950919999999</c:v>
                </c:pt>
                <c:pt idx="1738">
                  <c:v>12.87966316</c:v>
                </c:pt>
                <c:pt idx="1739">
                  <c:v>12.900638219999999</c:v>
                </c:pt>
                <c:pt idx="1740">
                  <c:v>12.90546047</c:v>
                </c:pt>
                <c:pt idx="1741">
                  <c:v>12.91100191</c:v>
                </c:pt>
                <c:pt idx="1742">
                  <c:v>12.93148358</c:v>
                </c:pt>
                <c:pt idx="1743">
                  <c:v>12.93962264</c:v>
                </c:pt>
                <c:pt idx="1744">
                  <c:v>12.93978495</c:v>
                </c:pt>
                <c:pt idx="1745">
                  <c:v>12.969864810000001</c:v>
                </c:pt>
                <c:pt idx="1746">
                  <c:v>12.9747</c:v>
                </c:pt>
                <c:pt idx="1747">
                  <c:v>12.98061043</c:v>
                </c:pt>
                <c:pt idx="1748">
                  <c:v>12.99182763</c:v>
                </c:pt>
                <c:pt idx="1749">
                  <c:v>12.99902063</c:v>
                </c:pt>
                <c:pt idx="1750">
                  <c:v>13.018875080000001</c:v>
                </c:pt>
                <c:pt idx="1751">
                  <c:v>13.027260719999999</c:v>
                </c:pt>
                <c:pt idx="1752">
                  <c:v>13.06666667</c:v>
                </c:pt>
                <c:pt idx="1753">
                  <c:v>13.096494379999999</c:v>
                </c:pt>
                <c:pt idx="1754">
                  <c:v>13.126199420000001</c:v>
                </c:pt>
                <c:pt idx="1755">
                  <c:v>13.136424079999999</c:v>
                </c:pt>
                <c:pt idx="1756">
                  <c:v>13.141580490000001</c:v>
                </c:pt>
                <c:pt idx="1757">
                  <c:v>13.14422386</c:v>
                </c:pt>
                <c:pt idx="1758">
                  <c:v>13.1511902</c:v>
                </c:pt>
                <c:pt idx="1759">
                  <c:v>13.15293571</c:v>
                </c:pt>
                <c:pt idx="1760">
                  <c:v>13.160163430000001</c:v>
                </c:pt>
                <c:pt idx="1761">
                  <c:v>13.19424398</c:v>
                </c:pt>
                <c:pt idx="1762">
                  <c:v>13.21467859</c:v>
                </c:pt>
                <c:pt idx="1763">
                  <c:v>13.21956305</c:v>
                </c:pt>
                <c:pt idx="1764">
                  <c:v>13.22674073</c:v>
                </c:pt>
                <c:pt idx="1765">
                  <c:v>13.23344805</c:v>
                </c:pt>
                <c:pt idx="1766">
                  <c:v>13.235294120000001</c:v>
                </c:pt>
                <c:pt idx="1767">
                  <c:v>13.24589641</c:v>
                </c:pt>
                <c:pt idx="1768">
                  <c:v>13.26877605</c:v>
                </c:pt>
                <c:pt idx="1769">
                  <c:v>13.278130819999999</c:v>
                </c:pt>
                <c:pt idx="1770">
                  <c:v>13.28342175</c:v>
                </c:pt>
                <c:pt idx="1771">
                  <c:v>13.295828780000001</c:v>
                </c:pt>
                <c:pt idx="1772">
                  <c:v>13.29831458</c:v>
                </c:pt>
                <c:pt idx="1773">
                  <c:v>13.299763069999999</c:v>
                </c:pt>
                <c:pt idx="1774">
                  <c:v>13.300834999999999</c:v>
                </c:pt>
                <c:pt idx="1775">
                  <c:v>13.305660380000001</c:v>
                </c:pt>
                <c:pt idx="1776">
                  <c:v>13.306466670000001</c:v>
                </c:pt>
                <c:pt idx="1777">
                  <c:v>13.326882530000001</c:v>
                </c:pt>
                <c:pt idx="1778">
                  <c:v>13.33396935</c:v>
                </c:pt>
                <c:pt idx="1779">
                  <c:v>13.336466789999999</c:v>
                </c:pt>
                <c:pt idx="1780">
                  <c:v>13.33778515</c:v>
                </c:pt>
                <c:pt idx="1781">
                  <c:v>13.36687062</c:v>
                </c:pt>
                <c:pt idx="1782">
                  <c:v>13.37157508</c:v>
                </c:pt>
                <c:pt idx="1783">
                  <c:v>13.37557704</c:v>
                </c:pt>
                <c:pt idx="1784">
                  <c:v>13.377107949999999</c:v>
                </c:pt>
                <c:pt idx="1785">
                  <c:v>13.379654390000001</c:v>
                </c:pt>
                <c:pt idx="1786">
                  <c:v>13.40970167</c:v>
                </c:pt>
                <c:pt idx="1787">
                  <c:v>13.44437069</c:v>
                </c:pt>
                <c:pt idx="1788">
                  <c:v>13.44603775</c:v>
                </c:pt>
                <c:pt idx="1789">
                  <c:v>13.476099230000001</c:v>
                </c:pt>
                <c:pt idx="1790">
                  <c:v>13.48878303</c:v>
                </c:pt>
                <c:pt idx="1791">
                  <c:v>13.49340787</c:v>
                </c:pt>
                <c:pt idx="1792">
                  <c:v>13.49417424</c:v>
                </c:pt>
                <c:pt idx="1793">
                  <c:v>13.504543740000001</c:v>
                </c:pt>
                <c:pt idx="1794">
                  <c:v>13.540185129999999</c:v>
                </c:pt>
                <c:pt idx="1795">
                  <c:v>13.548305129999999</c:v>
                </c:pt>
                <c:pt idx="1796">
                  <c:v>13.584747569999999</c:v>
                </c:pt>
                <c:pt idx="1797">
                  <c:v>13.60082321</c:v>
                </c:pt>
                <c:pt idx="1798">
                  <c:v>13.613614480000001</c:v>
                </c:pt>
                <c:pt idx="1799">
                  <c:v>13.61426256</c:v>
                </c:pt>
                <c:pt idx="1800">
                  <c:v>13.62101801</c:v>
                </c:pt>
                <c:pt idx="1801">
                  <c:v>13.63418658</c:v>
                </c:pt>
                <c:pt idx="1802">
                  <c:v>13.63654459</c:v>
                </c:pt>
                <c:pt idx="1803">
                  <c:v>13.66247278</c:v>
                </c:pt>
                <c:pt idx="1804">
                  <c:v>13.667578260000001</c:v>
                </c:pt>
                <c:pt idx="1805">
                  <c:v>13.67227287</c:v>
                </c:pt>
                <c:pt idx="1806">
                  <c:v>13.68060069</c:v>
                </c:pt>
                <c:pt idx="1807">
                  <c:v>13.68879707</c:v>
                </c:pt>
                <c:pt idx="1808">
                  <c:v>13.70272254</c:v>
                </c:pt>
                <c:pt idx="1809">
                  <c:v>13.70277776</c:v>
                </c:pt>
                <c:pt idx="1810">
                  <c:v>13.7119947</c:v>
                </c:pt>
                <c:pt idx="1811">
                  <c:v>13.727599440000001</c:v>
                </c:pt>
                <c:pt idx="1812">
                  <c:v>13.77109914</c:v>
                </c:pt>
                <c:pt idx="1813">
                  <c:v>13.775786950000001</c:v>
                </c:pt>
                <c:pt idx="1814">
                  <c:v>13.779111139999999</c:v>
                </c:pt>
                <c:pt idx="1815">
                  <c:v>13.788846469999999</c:v>
                </c:pt>
                <c:pt idx="1816">
                  <c:v>13.80233466</c:v>
                </c:pt>
                <c:pt idx="1817">
                  <c:v>13.82345832</c:v>
                </c:pt>
                <c:pt idx="1818">
                  <c:v>13.83217969</c:v>
                </c:pt>
                <c:pt idx="1819">
                  <c:v>13.84927315</c:v>
                </c:pt>
                <c:pt idx="1820">
                  <c:v>13.876647030000001</c:v>
                </c:pt>
                <c:pt idx="1821">
                  <c:v>13.88219797</c:v>
                </c:pt>
                <c:pt idx="1822">
                  <c:v>13.90062569</c:v>
                </c:pt>
                <c:pt idx="1823">
                  <c:v>13.91119615</c:v>
                </c:pt>
                <c:pt idx="1824">
                  <c:v>13.93240364</c:v>
                </c:pt>
                <c:pt idx="1825">
                  <c:v>13.95142169</c:v>
                </c:pt>
                <c:pt idx="1826">
                  <c:v>13.96111838</c:v>
                </c:pt>
                <c:pt idx="1827">
                  <c:v>13.98139535</c:v>
                </c:pt>
                <c:pt idx="1828">
                  <c:v>13.989777200000001</c:v>
                </c:pt>
                <c:pt idx="1829">
                  <c:v>14</c:v>
                </c:pt>
                <c:pt idx="1830">
                  <c:v>14.025811020000001</c:v>
                </c:pt>
                <c:pt idx="1831">
                  <c:v>14.038662889999999</c:v>
                </c:pt>
                <c:pt idx="1832">
                  <c:v>14.050098589999999</c:v>
                </c:pt>
                <c:pt idx="1833">
                  <c:v>14.05467818</c:v>
                </c:pt>
                <c:pt idx="1834">
                  <c:v>14.06486842</c:v>
                </c:pt>
                <c:pt idx="1835">
                  <c:v>14.06650891</c:v>
                </c:pt>
                <c:pt idx="1836">
                  <c:v>14.077610829999999</c:v>
                </c:pt>
                <c:pt idx="1837">
                  <c:v>14.07823872</c:v>
                </c:pt>
                <c:pt idx="1838">
                  <c:v>14.09566744</c:v>
                </c:pt>
                <c:pt idx="1839">
                  <c:v>14.108599999999999</c:v>
                </c:pt>
                <c:pt idx="1840">
                  <c:v>14.115361910000001</c:v>
                </c:pt>
                <c:pt idx="1841">
                  <c:v>14.11745861</c:v>
                </c:pt>
                <c:pt idx="1842">
                  <c:v>14.12070602</c:v>
                </c:pt>
                <c:pt idx="1843">
                  <c:v>14.12209354</c:v>
                </c:pt>
                <c:pt idx="1844">
                  <c:v>14.14888886</c:v>
                </c:pt>
                <c:pt idx="1845">
                  <c:v>14.17053203</c:v>
                </c:pt>
                <c:pt idx="1846">
                  <c:v>14.175648239999999</c:v>
                </c:pt>
                <c:pt idx="1847">
                  <c:v>14.216855369999999</c:v>
                </c:pt>
                <c:pt idx="1848">
                  <c:v>14.218963029999999</c:v>
                </c:pt>
                <c:pt idx="1849">
                  <c:v>14.240469340000001</c:v>
                </c:pt>
                <c:pt idx="1850">
                  <c:v>14.24808805</c:v>
                </c:pt>
                <c:pt idx="1851">
                  <c:v>14.261604630000001</c:v>
                </c:pt>
                <c:pt idx="1852">
                  <c:v>14.28009293</c:v>
                </c:pt>
                <c:pt idx="1853">
                  <c:v>14.28114182</c:v>
                </c:pt>
                <c:pt idx="1854">
                  <c:v>14.28495369</c:v>
                </c:pt>
                <c:pt idx="1855">
                  <c:v>14.30769566</c:v>
                </c:pt>
                <c:pt idx="1856">
                  <c:v>14.308485709999999</c:v>
                </c:pt>
                <c:pt idx="1857">
                  <c:v>14.3102695</c:v>
                </c:pt>
                <c:pt idx="1858">
                  <c:v>14.3174812</c:v>
                </c:pt>
                <c:pt idx="1859">
                  <c:v>14.350254659999999</c:v>
                </c:pt>
                <c:pt idx="1860">
                  <c:v>14.385740780000001</c:v>
                </c:pt>
                <c:pt idx="1861">
                  <c:v>14.40808455</c:v>
                </c:pt>
                <c:pt idx="1862">
                  <c:v>14.422492399999999</c:v>
                </c:pt>
                <c:pt idx="1863">
                  <c:v>14.42592593</c:v>
                </c:pt>
                <c:pt idx="1864">
                  <c:v>14.43048486</c:v>
                </c:pt>
                <c:pt idx="1865">
                  <c:v>14.44118435</c:v>
                </c:pt>
                <c:pt idx="1866">
                  <c:v>14.490825689999999</c:v>
                </c:pt>
                <c:pt idx="1867">
                  <c:v>14.53785968</c:v>
                </c:pt>
                <c:pt idx="1868">
                  <c:v>14.546917369999999</c:v>
                </c:pt>
                <c:pt idx="1869">
                  <c:v>14.5520172</c:v>
                </c:pt>
                <c:pt idx="1870">
                  <c:v>14.578279390000001</c:v>
                </c:pt>
                <c:pt idx="1871">
                  <c:v>14.581100810000001</c:v>
                </c:pt>
                <c:pt idx="1872">
                  <c:v>14.589550750000001</c:v>
                </c:pt>
                <c:pt idx="1873">
                  <c:v>14.59082517</c:v>
                </c:pt>
                <c:pt idx="1874">
                  <c:v>14.59330186</c:v>
                </c:pt>
                <c:pt idx="1875">
                  <c:v>14.59742308</c:v>
                </c:pt>
                <c:pt idx="1876">
                  <c:v>14.610709659999999</c:v>
                </c:pt>
                <c:pt idx="1877">
                  <c:v>14.614364719999999</c:v>
                </c:pt>
                <c:pt idx="1878">
                  <c:v>14.639521439999999</c:v>
                </c:pt>
                <c:pt idx="1879">
                  <c:v>14.65086449</c:v>
                </c:pt>
                <c:pt idx="1880">
                  <c:v>14.654493840000001</c:v>
                </c:pt>
                <c:pt idx="1881">
                  <c:v>14.67744931</c:v>
                </c:pt>
                <c:pt idx="1882">
                  <c:v>14.70455172</c:v>
                </c:pt>
                <c:pt idx="1883">
                  <c:v>14.724022379999999</c:v>
                </c:pt>
                <c:pt idx="1884">
                  <c:v>14.7245677</c:v>
                </c:pt>
                <c:pt idx="1885">
                  <c:v>14.77172745</c:v>
                </c:pt>
                <c:pt idx="1886">
                  <c:v>14.777449689999999</c:v>
                </c:pt>
                <c:pt idx="1887">
                  <c:v>14.79513191</c:v>
                </c:pt>
                <c:pt idx="1888">
                  <c:v>14.824373169999999</c:v>
                </c:pt>
                <c:pt idx="1889">
                  <c:v>14.852361569999999</c:v>
                </c:pt>
                <c:pt idx="1890">
                  <c:v>14.859856750000001</c:v>
                </c:pt>
                <c:pt idx="1891">
                  <c:v>14.871831609999999</c:v>
                </c:pt>
                <c:pt idx="1892">
                  <c:v>14.87360241</c:v>
                </c:pt>
                <c:pt idx="1893">
                  <c:v>14.87528695</c:v>
                </c:pt>
                <c:pt idx="1894">
                  <c:v>14.87735286</c:v>
                </c:pt>
                <c:pt idx="1895">
                  <c:v>14.896598989999999</c:v>
                </c:pt>
                <c:pt idx="1896">
                  <c:v>14.90514447</c:v>
                </c:pt>
                <c:pt idx="1897">
                  <c:v>14.9069851</c:v>
                </c:pt>
                <c:pt idx="1898">
                  <c:v>14.90979813</c:v>
                </c:pt>
                <c:pt idx="1899">
                  <c:v>14.915869560000001</c:v>
                </c:pt>
                <c:pt idx="1900">
                  <c:v>14.94018599</c:v>
                </c:pt>
                <c:pt idx="1901">
                  <c:v>14.943572270000001</c:v>
                </c:pt>
                <c:pt idx="1902">
                  <c:v>14.95914732</c:v>
                </c:pt>
                <c:pt idx="1903">
                  <c:v>14.99395135</c:v>
                </c:pt>
                <c:pt idx="1904">
                  <c:v>14.997160170000001</c:v>
                </c:pt>
                <c:pt idx="1905">
                  <c:v>15.00253796</c:v>
                </c:pt>
                <c:pt idx="1906">
                  <c:v>15.004840939999999</c:v>
                </c:pt>
                <c:pt idx="1907">
                  <c:v>15.01417782</c:v>
                </c:pt>
                <c:pt idx="1908">
                  <c:v>15.04811012</c:v>
                </c:pt>
                <c:pt idx="1909">
                  <c:v>15.06214286</c:v>
                </c:pt>
                <c:pt idx="1910">
                  <c:v>15.06249577</c:v>
                </c:pt>
                <c:pt idx="1911">
                  <c:v>15.09248884</c:v>
                </c:pt>
                <c:pt idx="1912">
                  <c:v>15.09872704</c:v>
                </c:pt>
                <c:pt idx="1913">
                  <c:v>15.11422162</c:v>
                </c:pt>
                <c:pt idx="1914">
                  <c:v>15.125237070000001</c:v>
                </c:pt>
                <c:pt idx="1915">
                  <c:v>15.14705882</c:v>
                </c:pt>
                <c:pt idx="1916">
                  <c:v>15.147760659999999</c:v>
                </c:pt>
                <c:pt idx="1917">
                  <c:v>15.17602902</c:v>
                </c:pt>
                <c:pt idx="1918">
                  <c:v>15.17897797</c:v>
                </c:pt>
                <c:pt idx="1919">
                  <c:v>15.17947925</c:v>
                </c:pt>
                <c:pt idx="1920">
                  <c:v>15.216634620000001</c:v>
                </c:pt>
                <c:pt idx="1921">
                  <c:v>15.24276856</c:v>
                </c:pt>
                <c:pt idx="1922">
                  <c:v>15.248717389999999</c:v>
                </c:pt>
                <c:pt idx="1923">
                  <c:v>15.25613573</c:v>
                </c:pt>
                <c:pt idx="1924">
                  <c:v>15.30231884</c:v>
                </c:pt>
                <c:pt idx="1925">
                  <c:v>15.3042008</c:v>
                </c:pt>
                <c:pt idx="1926">
                  <c:v>15.34007497</c:v>
                </c:pt>
                <c:pt idx="1927">
                  <c:v>15.38058376</c:v>
                </c:pt>
                <c:pt idx="1928">
                  <c:v>15.383535159999999</c:v>
                </c:pt>
                <c:pt idx="1929">
                  <c:v>15.39847183</c:v>
                </c:pt>
                <c:pt idx="1930">
                  <c:v>15.41907692</c:v>
                </c:pt>
                <c:pt idx="1931">
                  <c:v>15.43997841</c:v>
                </c:pt>
                <c:pt idx="1932">
                  <c:v>15.44161443</c:v>
                </c:pt>
                <c:pt idx="1933">
                  <c:v>15.44532017</c:v>
                </c:pt>
                <c:pt idx="1934">
                  <c:v>15.452819659999999</c:v>
                </c:pt>
                <c:pt idx="1935">
                  <c:v>15.46068436</c:v>
                </c:pt>
                <c:pt idx="1936">
                  <c:v>15.473844079999999</c:v>
                </c:pt>
                <c:pt idx="1937">
                  <c:v>15.477920109999999</c:v>
                </c:pt>
                <c:pt idx="1938">
                  <c:v>15.488157449999999</c:v>
                </c:pt>
                <c:pt idx="1939">
                  <c:v>15.51599072</c:v>
                </c:pt>
                <c:pt idx="1940">
                  <c:v>15.517894419999999</c:v>
                </c:pt>
                <c:pt idx="1941">
                  <c:v>15.52074002</c:v>
                </c:pt>
                <c:pt idx="1942">
                  <c:v>15.534099489999999</c:v>
                </c:pt>
                <c:pt idx="1943">
                  <c:v>15.5586637</c:v>
                </c:pt>
                <c:pt idx="1944">
                  <c:v>15.56323504</c:v>
                </c:pt>
                <c:pt idx="1945">
                  <c:v>15.602686840000001</c:v>
                </c:pt>
                <c:pt idx="1946">
                  <c:v>15.623266360000001</c:v>
                </c:pt>
                <c:pt idx="1947">
                  <c:v>15.665113760000001</c:v>
                </c:pt>
                <c:pt idx="1948">
                  <c:v>15.666304350000001</c:v>
                </c:pt>
                <c:pt idx="1949">
                  <c:v>15.67110431</c:v>
                </c:pt>
                <c:pt idx="1950">
                  <c:v>15.70614919</c:v>
                </c:pt>
                <c:pt idx="1951">
                  <c:v>15.712575640000001</c:v>
                </c:pt>
                <c:pt idx="1952">
                  <c:v>15.72242127</c:v>
                </c:pt>
                <c:pt idx="1953">
                  <c:v>15.73298692</c:v>
                </c:pt>
                <c:pt idx="1954">
                  <c:v>15.75</c:v>
                </c:pt>
                <c:pt idx="1955">
                  <c:v>15.75718962</c:v>
                </c:pt>
                <c:pt idx="1956">
                  <c:v>15.769020449999999</c:v>
                </c:pt>
                <c:pt idx="1957">
                  <c:v>15.77128437</c:v>
                </c:pt>
                <c:pt idx="1958">
                  <c:v>15.780941779999999</c:v>
                </c:pt>
                <c:pt idx="1959">
                  <c:v>15.78804669</c:v>
                </c:pt>
                <c:pt idx="1960">
                  <c:v>15.793521439999999</c:v>
                </c:pt>
                <c:pt idx="1961">
                  <c:v>15.81383218</c:v>
                </c:pt>
                <c:pt idx="1962">
                  <c:v>15.816287880000001</c:v>
                </c:pt>
                <c:pt idx="1963">
                  <c:v>15.82680105</c:v>
                </c:pt>
                <c:pt idx="1964">
                  <c:v>15.827941450000001</c:v>
                </c:pt>
                <c:pt idx="1965">
                  <c:v>15.881746209999999</c:v>
                </c:pt>
                <c:pt idx="1966">
                  <c:v>15.93229925</c:v>
                </c:pt>
                <c:pt idx="1967">
                  <c:v>15.93705463</c:v>
                </c:pt>
                <c:pt idx="1968">
                  <c:v>15.945587099999999</c:v>
                </c:pt>
                <c:pt idx="1969">
                  <c:v>15.95368792</c:v>
                </c:pt>
                <c:pt idx="1970">
                  <c:v>15.95426353</c:v>
                </c:pt>
                <c:pt idx="1971">
                  <c:v>15.96972789</c:v>
                </c:pt>
                <c:pt idx="1972">
                  <c:v>15.982329999999999</c:v>
                </c:pt>
                <c:pt idx="1973">
                  <c:v>15.99534044</c:v>
                </c:pt>
                <c:pt idx="1974">
                  <c:v>16.02772088</c:v>
                </c:pt>
                <c:pt idx="1975">
                  <c:v>16.04573684</c:v>
                </c:pt>
                <c:pt idx="1976">
                  <c:v>16.062203010000001</c:v>
                </c:pt>
                <c:pt idx="1977">
                  <c:v>16.07692308</c:v>
                </c:pt>
                <c:pt idx="1978">
                  <c:v>16.077991560000001</c:v>
                </c:pt>
                <c:pt idx="1979">
                  <c:v>16.078930830000001</c:v>
                </c:pt>
                <c:pt idx="1980">
                  <c:v>16.133333329999999</c:v>
                </c:pt>
                <c:pt idx="1981">
                  <c:v>16.17481222</c:v>
                </c:pt>
                <c:pt idx="1982">
                  <c:v>16.175073680000001</c:v>
                </c:pt>
                <c:pt idx="1983">
                  <c:v>16.175920560000002</c:v>
                </c:pt>
                <c:pt idx="1984">
                  <c:v>16.197184490000001</c:v>
                </c:pt>
                <c:pt idx="1985">
                  <c:v>16.19997291</c:v>
                </c:pt>
                <c:pt idx="1986">
                  <c:v>16.22357736</c:v>
                </c:pt>
                <c:pt idx="1987">
                  <c:v>16.224107140000001</c:v>
                </c:pt>
                <c:pt idx="1988">
                  <c:v>16.227081479999999</c:v>
                </c:pt>
                <c:pt idx="1989">
                  <c:v>16.249462179999998</c:v>
                </c:pt>
                <c:pt idx="1990">
                  <c:v>16.291719749999999</c:v>
                </c:pt>
                <c:pt idx="1991">
                  <c:v>16.299549620000001</c:v>
                </c:pt>
                <c:pt idx="1992">
                  <c:v>16.3125</c:v>
                </c:pt>
                <c:pt idx="1993">
                  <c:v>16.324848490000001</c:v>
                </c:pt>
                <c:pt idx="1994">
                  <c:v>16.32724537</c:v>
                </c:pt>
                <c:pt idx="1995">
                  <c:v>16.33453939</c:v>
                </c:pt>
                <c:pt idx="1996">
                  <c:v>16.34</c:v>
                </c:pt>
                <c:pt idx="1997">
                  <c:v>16.350689809999999</c:v>
                </c:pt>
                <c:pt idx="1998">
                  <c:v>16.353300780000001</c:v>
                </c:pt>
                <c:pt idx="1999">
                  <c:v>16.354862359999998</c:v>
                </c:pt>
                <c:pt idx="2000">
                  <c:v>16.35891827</c:v>
                </c:pt>
                <c:pt idx="2001">
                  <c:v>16.360316480000002</c:v>
                </c:pt>
                <c:pt idx="2002">
                  <c:v>16.388864999999999</c:v>
                </c:pt>
                <c:pt idx="2003">
                  <c:v>16.421092640000001</c:v>
                </c:pt>
                <c:pt idx="2004">
                  <c:v>16.438578280000002</c:v>
                </c:pt>
                <c:pt idx="2005">
                  <c:v>16.440218510000001</c:v>
                </c:pt>
                <c:pt idx="2006">
                  <c:v>16.45388011</c:v>
                </c:pt>
                <c:pt idx="2007">
                  <c:v>16.47029079</c:v>
                </c:pt>
                <c:pt idx="2008">
                  <c:v>16.484383879999999</c:v>
                </c:pt>
                <c:pt idx="2009">
                  <c:v>16.50351032</c:v>
                </c:pt>
                <c:pt idx="2010">
                  <c:v>16.53858906</c:v>
                </c:pt>
                <c:pt idx="2011">
                  <c:v>16.5482625</c:v>
                </c:pt>
                <c:pt idx="2012">
                  <c:v>16.56397299</c:v>
                </c:pt>
                <c:pt idx="2013">
                  <c:v>16.609217059999999</c:v>
                </c:pt>
                <c:pt idx="2014">
                  <c:v>16.615083779999999</c:v>
                </c:pt>
                <c:pt idx="2015">
                  <c:v>16.615211240000001</c:v>
                </c:pt>
                <c:pt idx="2016">
                  <c:v>16.633184620000002</c:v>
                </c:pt>
                <c:pt idx="2017">
                  <c:v>16.649999999999999</c:v>
                </c:pt>
                <c:pt idx="2018">
                  <c:v>16.658567380000001</c:v>
                </c:pt>
                <c:pt idx="2019">
                  <c:v>16.66185188</c:v>
                </c:pt>
                <c:pt idx="2020">
                  <c:v>16.692350560000001</c:v>
                </c:pt>
                <c:pt idx="2021">
                  <c:v>16.699694239999999</c:v>
                </c:pt>
                <c:pt idx="2022">
                  <c:v>16.701612900000001</c:v>
                </c:pt>
                <c:pt idx="2023">
                  <c:v>16.70288815</c:v>
                </c:pt>
                <c:pt idx="2024">
                  <c:v>16.70708411</c:v>
                </c:pt>
                <c:pt idx="2025">
                  <c:v>16.710832979999999</c:v>
                </c:pt>
                <c:pt idx="2026">
                  <c:v>16.72280679</c:v>
                </c:pt>
                <c:pt idx="2027">
                  <c:v>16.72785829</c:v>
                </c:pt>
                <c:pt idx="2028">
                  <c:v>16.734098639999999</c:v>
                </c:pt>
                <c:pt idx="2029">
                  <c:v>16.746433499999998</c:v>
                </c:pt>
                <c:pt idx="2030">
                  <c:v>16.75611988</c:v>
                </c:pt>
                <c:pt idx="2031">
                  <c:v>16.766129029999998</c:v>
                </c:pt>
                <c:pt idx="2032">
                  <c:v>16.825652080000001</c:v>
                </c:pt>
                <c:pt idx="2033">
                  <c:v>16.833333329999999</c:v>
                </c:pt>
                <c:pt idx="2034">
                  <c:v>16.868042809999999</c:v>
                </c:pt>
                <c:pt idx="2035">
                  <c:v>16.86945965</c:v>
                </c:pt>
                <c:pt idx="2036">
                  <c:v>16.88028199</c:v>
                </c:pt>
                <c:pt idx="2037">
                  <c:v>16.88878382</c:v>
                </c:pt>
                <c:pt idx="2038">
                  <c:v>16.891308729999999</c:v>
                </c:pt>
                <c:pt idx="2039">
                  <c:v>16.90512459</c:v>
                </c:pt>
                <c:pt idx="2040">
                  <c:v>16.908730030000001</c:v>
                </c:pt>
                <c:pt idx="2041">
                  <c:v>16.925325950000001</c:v>
                </c:pt>
                <c:pt idx="2042">
                  <c:v>16.92798505</c:v>
                </c:pt>
                <c:pt idx="2043">
                  <c:v>16.952441619999998</c:v>
                </c:pt>
                <c:pt idx="2044">
                  <c:v>16.958964300000002</c:v>
                </c:pt>
                <c:pt idx="2045">
                  <c:v>16.978060079999999</c:v>
                </c:pt>
                <c:pt idx="2046">
                  <c:v>16.998727550000002</c:v>
                </c:pt>
                <c:pt idx="2047">
                  <c:v>17.002552399999999</c:v>
                </c:pt>
                <c:pt idx="2048">
                  <c:v>17.012170210000001</c:v>
                </c:pt>
                <c:pt idx="2049">
                  <c:v>17.025094110000001</c:v>
                </c:pt>
                <c:pt idx="2050">
                  <c:v>17.030882900000002</c:v>
                </c:pt>
                <c:pt idx="2051">
                  <c:v>17.092746470000002</c:v>
                </c:pt>
                <c:pt idx="2052">
                  <c:v>17.101401639999999</c:v>
                </c:pt>
                <c:pt idx="2053">
                  <c:v>17.102730609999998</c:v>
                </c:pt>
                <c:pt idx="2054">
                  <c:v>17.11447476</c:v>
                </c:pt>
                <c:pt idx="2055">
                  <c:v>17.1513125</c:v>
                </c:pt>
                <c:pt idx="2056">
                  <c:v>17.155459459999999</c:v>
                </c:pt>
                <c:pt idx="2057">
                  <c:v>17.160771390000001</c:v>
                </c:pt>
                <c:pt idx="2058">
                  <c:v>17.160828769999998</c:v>
                </c:pt>
                <c:pt idx="2059">
                  <c:v>17.17898039</c:v>
                </c:pt>
                <c:pt idx="2060">
                  <c:v>17.18421163</c:v>
                </c:pt>
                <c:pt idx="2061">
                  <c:v>17.198225919999999</c:v>
                </c:pt>
                <c:pt idx="2062">
                  <c:v>17.207756570000001</c:v>
                </c:pt>
                <c:pt idx="2063">
                  <c:v>17.21332628</c:v>
                </c:pt>
                <c:pt idx="2064">
                  <c:v>17.23155976</c:v>
                </c:pt>
                <c:pt idx="2065">
                  <c:v>17.236144360000001</c:v>
                </c:pt>
                <c:pt idx="2066">
                  <c:v>17.253002120000001</c:v>
                </c:pt>
                <c:pt idx="2067">
                  <c:v>17.25787592</c:v>
                </c:pt>
                <c:pt idx="2068">
                  <c:v>17.265814259999999</c:v>
                </c:pt>
                <c:pt idx="2069">
                  <c:v>17.28635688</c:v>
                </c:pt>
                <c:pt idx="2070">
                  <c:v>17.311853450000001</c:v>
                </c:pt>
                <c:pt idx="2071">
                  <c:v>17.327922340000001</c:v>
                </c:pt>
                <c:pt idx="2072">
                  <c:v>17.32997933</c:v>
                </c:pt>
                <c:pt idx="2073">
                  <c:v>17.333316539999998</c:v>
                </c:pt>
                <c:pt idx="2074">
                  <c:v>17.344211959999999</c:v>
                </c:pt>
                <c:pt idx="2075">
                  <c:v>17.40394388</c:v>
                </c:pt>
                <c:pt idx="2076">
                  <c:v>17.431766060000001</c:v>
                </c:pt>
                <c:pt idx="2077">
                  <c:v>17.447070740000001</c:v>
                </c:pt>
                <c:pt idx="2078">
                  <c:v>17.507317740000001</c:v>
                </c:pt>
                <c:pt idx="2079">
                  <c:v>17.51135077</c:v>
                </c:pt>
                <c:pt idx="2080">
                  <c:v>17.517251229999999</c:v>
                </c:pt>
                <c:pt idx="2081">
                  <c:v>17.519967869999999</c:v>
                </c:pt>
                <c:pt idx="2082">
                  <c:v>17.52144208</c:v>
                </c:pt>
                <c:pt idx="2083">
                  <c:v>17.54743938</c:v>
                </c:pt>
                <c:pt idx="2084">
                  <c:v>17.561908989999999</c:v>
                </c:pt>
                <c:pt idx="2085">
                  <c:v>17.56254517</c:v>
                </c:pt>
                <c:pt idx="2086">
                  <c:v>17.56939401</c:v>
                </c:pt>
                <c:pt idx="2087">
                  <c:v>17.571048749999999</c:v>
                </c:pt>
                <c:pt idx="2088">
                  <c:v>17.581826660000001</c:v>
                </c:pt>
                <c:pt idx="2089">
                  <c:v>17.59387564</c:v>
                </c:pt>
                <c:pt idx="2090">
                  <c:v>17.606521740000002</c:v>
                </c:pt>
                <c:pt idx="2091">
                  <c:v>17.628766429999999</c:v>
                </c:pt>
                <c:pt idx="2092">
                  <c:v>17.65765236</c:v>
                </c:pt>
                <c:pt idx="2093">
                  <c:v>17.694675740000001</c:v>
                </c:pt>
                <c:pt idx="2094">
                  <c:v>17.6994878</c:v>
                </c:pt>
                <c:pt idx="2095">
                  <c:v>17.704820300000002</c:v>
                </c:pt>
                <c:pt idx="2096">
                  <c:v>17.709915809999998</c:v>
                </c:pt>
                <c:pt idx="2097">
                  <c:v>17.726559999999999</c:v>
                </c:pt>
                <c:pt idx="2098">
                  <c:v>17.752379430000001</c:v>
                </c:pt>
                <c:pt idx="2099">
                  <c:v>17.763440859999999</c:v>
                </c:pt>
                <c:pt idx="2100">
                  <c:v>17.784538659999999</c:v>
                </c:pt>
                <c:pt idx="2101">
                  <c:v>17.788764130000001</c:v>
                </c:pt>
                <c:pt idx="2102">
                  <c:v>17.801106699999998</c:v>
                </c:pt>
                <c:pt idx="2103">
                  <c:v>17.821215370000001</c:v>
                </c:pt>
                <c:pt idx="2104">
                  <c:v>17.830624319999998</c:v>
                </c:pt>
                <c:pt idx="2105">
                  <c:v>17.834481950000001</c:v>
                </c:pt>
                <c:pt idx="2106">
                  <c:v>17.837012869999999</c:v>
                </c:pt>
                <c:pt idx="2107">
                  <c:v>17.844155839999999</c:v>
                </c:pt>
                <c:pt idx="2108">
                  <c:v>17.849424670000001</c:v>
                </c:pt>
                <c:pt idx="2109">
                  <c:v>17.882810330000002</c:v>
                </c:pt>
                <c:pt idx="2110">
                  <c:v>17.8842836</c:v>
                </c:pt>
                <c:pt idx="2111">
                  <c:v>17.891182090000001</c:v>
                </c:pt>
                <c:pt idx="2112">
                  <c:v>17.898640499999999</c:v>
                </c:pt>
                <c:pt idx="2113">
                  <c:v>17.913046059999999</c:v>
                </c:pt>
                <c:pt idx="2114">
                  <c:v>17.922000000000001</c:v>
                </c:pt>
                <c:pt idx="2115">
                  <c:v>17.932141080000001</c:v>
                </c:pt>
                <c:pt idx="2116">
                  <c:v>17.95637043</c:v>
                </c:pt>
                <c:pt idx="2117">
                  <c:v>18.00326059</c:v>
                </c:pt>
                <c:pt idx="2118">
                  <c:v>18.006893999999999</c:v>
                </c:pt>
                <c:pt idx="2119">
                  <c:v>18.009179759999999</c:v>
                </c:pt>
                <c:pt idx="2120">
                  <c:v>18.012347559999998</c:v>
                </c:pt>
                <c:pt idx="2121">
                  <c:v>18.03022752</c:v>
                </c:pt>
                <c:pt idx="2122">
                  <c:v>18.031059710000001</c:v>
                </c:pt>
                <c:pt idx="2123">
                  <c:v>18.03485937</c:v>
                </c:pt>
                <c:pt idx="2124">
                  <c:v>18.03795461</c:v>
                </c:pt>
                <c:pt idx="2125">
                  <c:v>18.058102470000001</c:v>
                </c:pt>
                <c:pt idx="2126">
                  <c:v>18.062660470000001</c:v>
                </c:pt>
                <c:pt idx="2127">
                  <c:v>18.081538460000001</c:v>
                </c:pt>
                <c:pt idx="2128">
                  <c:v>18.083560949999999</c:v>
                </c:pt>
                <c:pt idx="2129">
                  <c:v>18.157748460000001</c:v>
                </c:pt>
                <c:pt idx="2130">
                  <c:v>18.159103160000001</c:v>
                </c:pt>
                <c:pt idx="2131">
                  <c:v>18.162305750000002</c:v>
                </c:pt>
                <c:pt idx="2132">
                  <c:v>18.163978520000001</c:v>
                </c:pt>
                <c:pt idx="2133">
                  <c:v>18.169194489999999</c:v>
                </c:pt>
                <c:pt idx="2134">
                  <c:v>18.173470930000001</c:v>
                </c:pt>
                <c:pt idx="2135">
                  <c:v>18.222557259999999</c:v>
                </c:pt>
                <c:pt idx="2136">
                  <c:v>18.22342712</c:v>
                </c:pt>
                <c:pt idx="2137">
                  <c:v>18.227575330000001</c:v>
                </c:pt>
                <c:pt idx="2138">
                  <c:v>18.231839619999999</c:v>
                </c:pt>
                <c:pt idx="2139">
                  <c:v>18.2649735</c:v>
                </c:pt>
                <c:pt idx="2140">
                  <c:v>18.273583080000002</c:v>
                </c:pt>
                <c:pt idx="2141">
                  <c:v>18.27994425</c:v>
                </c:pt>
                <c:pt idx="2142">
                  <c:v>18.285894460000002</c:v>
                </c:pt>
                <c:pt idx="2143">
                  <c:v>18.3</c:v>
                </c:pt>
                <c:pt idx="2144">
                  <c:v>18.332461110000001</c:v>
                </c:pt>
                <c:pt idx="2145">
                  <c:v>18.337499999999999</c:v>
                </c:pt>
                <c:pt idx="2146">
                  <c:v>18.385520230000001</c:v>
                </c:pt>
                <c:pt idx="2147">
                  <c:v>18.387344070000001</c:v>
                </c:pt>
                <c:pt idx="2148">
                  <c:v>18.39252042</c:v>
                </c:pt>
                <c:pt idx="2149">
                  <c:v>18.40142625</c:v>
                </c:pt>
                <c:pt idx="2150">
                  <c:v>18.415568789999998</c:v>
                </c:pt>
                <c:pt idx="2151">
                  <c:v>18.43</c:v>
                </c:pt>
                <c:pt idx="2152">
                  <c:v>18.448647170000001</c:v>
                </c:pt>
                <c:pt idx="2153">
                  <c:v>18.45812372</c:v>
                </c:pt>
                <c:pt idx="2154">
                  <c:v>18.45824356</c:v>
                </c:pt>
                <c:pt idx="2155">
                  <c:v>18.491554050000001</c:v>
                </c:pt>
                <c:pt idx="2156">
                  <c:v>18.500415360000002</c:v>
                </c:pt>
                <c:pt idx="2157">
                  <c:v>18.506249050000001</c:v>
                </c:pt>
                <c:pt idx="2158">
                  <c:v>18.52758498</c:v>
                </c:pt>
                <c:pt idx="2159">
                  <c:v>18.536536330000001</c:v>
                </c:pt>
                <c:pt idx="2160">
                  <c:v>18.58042803</c:v>
                </c:pt>
                <c:pt idx="2161">
                  <c:v>18.600632770000001</c:v>
                </c:pt>
                <c:pt idx="2162">
                  <c:v>18.60237583</c:v>
                </c:pt>
                <c:pt idx="2163">
                  <c:v>18.64377004</c:v>
                </c:pt>
                <c:pt idx="2164">
                  <c:v>18.694080889999999</c:v>
                </c:pt>
                <c:pt idx="2165">
                  <c:v>18.699410440000001</c:v>
                </c:pt>
                <c:pt idx="2166">
                  <c:v>18.70720262</c:v>
                </c:pt>
                <c:pt idx="2167">
                  <c:v>18.723609740000001</c:v>
                </c:pt>
                <c:pt idx="2168">
                  <c:v>18.724830669999999</c:v>
                </c:pt>
                <c:pt idx="2169">
                  <c:v>18.729730929999999</c:v>
                </c:pt>
                <c:pt idx="2170">
                  <c:v>18.771911509999999</c:v>
                </c:pt>
                <c:pt idx="2171">
                  <c:v>18.790123730000001</c:v>
                </c:pt>
                <c:pt idx="2172">
                  <c:v>18.794203360000001</c:v>
                </c:pt>
                <c:pt idx="2173">
                  <c:v>18.806803210000002</c:v>
                </c:pt>
                <c:pt idx="2174">
                  <c:v>18.81144291</c:v>
                </c:pt>
                <c:pt idx="2175">
                  <c:v>18.849971589999999</c:v>
                </c:pt>
                <c:pt idx="2176">
                  <c:v>18.854358909999998</c:v>
                </c:pt>
                <c:pt idx="2177">
                  <c:v>18.884639029999999</c:v>
                </c:pt>
                <c:pt idx="2178">
                  <c:v>18.899999999999999</c:v>
                </c:pt>
                <c:pt idx="2179">
                  <c:v>18.929670869999999</c:v>
                </c:pt>
                <c:pt idx="2180">
                  <c:v>18.949604820000001</c:v>
                </c:pt>
                <c:pt idx="2181">
                  <c:v>18.952228000000002</c:v>
                </c:pt>
                <c:pt idx="2182">
                  <c:v>18.95923045</c:v>
                </c:pt>
                <c:pt idx="2183">
                  <c:v>18.983867050000001</c:v>
                </c:pt>
                <c:pt idx="2184">
                  <c:v>19.00005286</c:v>
                </c:pt>
                <c:pt idx="2185">
                  <c:v>19.022337790000002</c:v>
                </c:pt>
                <c:pt idx="2186">
                  <c:v>19.0293739</c:v>
                </c:pt>
                <c:pt idx="2187">
                  <c:v>19.034567190000001</c:v>
                </c:pt>
                <c:pt idx="2188">
                  <c:v>19.078958759999999</c:v>
                </c:pt>
                <c:pt idx="2189">
                  <c:v>19.099092049999999</c:v>
                </c:pt>
                <c:pt idx="2190">
                  <c:v>19.152382660000001</c:v>
                </c:pt>
                <c:pt idx="2191">
                  <c:v>19.153565889999999</c:v>
                </c:pt>
                <c:pt idx="2192">
                  <c:v>19.157667709999998</c:v>
                </c:pt>
                <c:pt idx="2193">
                  <c:v>19.15977273</c:v>
                </c:pt>
                <c:pt idx="2194">
                  <c:v>19.200410770000001</c:v>
                </c:pt>
                <c:pt idx="2195">
                  <c:v>19.208060589999999</c:v>
                </c:pt>
                <c:pt idx="2196">
                  <c:v>19.21796213</c:v>
                </c:pt>
                <c:pt idx="2197">
                  <c:v>19.2391611</c:v>
                </c:pt>
                <c:pt idx="2198">
                  <c:v>19.268075</c:v>
                </c:pt>
                <c:pt idx="2199">
                  <c:v>19.334534529999999</c:v>
                </c:pt>
                <c:pt idx="2200">
                  <c:v>19.359871590000001</c:v>
                </c:pt>
                <c:pt idx="2201">
                  <c:v>19.405064230000001</c:v>
                </c:pt>
                <c:pt idx="2202">
                  <c:v>19.406076859999999</c:v>
                </c:pt>
                <c:pt idx="2203">
                  <c:v>19.42884527</c:v>
                </c:pt>
                <c:pt idx="2204">
                  <c:v>19.455965899999999</c:v>
                </c:pt>
                <c:pt idx="2205">
                  <c:v>19.462053640000001</c:v>
                </c:pt>
                <c:pt idx="2206">
                  <c:v>19.477276360000001</c:v>
                </c:pt>
                <c:pt idx="2207">
                  <c:v>19.514492199999999</c:v>
                </c:pt>
                <c:pt idx="2208">
                  <c:v>19.537244399999999</c:v>
                </c:pt>
                <c:pt idx="2209">
                  <c:v>19.566169649999999</c:v>
                </c:pt>
                <c:pt idx="2210">
                  <c:v>19.587604679999998</c:v>
                </c:pt>
                <c:pt idx="2211">
                  <c:v>19.60645821</c:v>
                </c:pt>
                <c:pt idx="2212">
                  <c:v>19.629106589999999</c:v>
                </c:pt>
                <c:pt idx="2213">
                  <c:v>19.630769789999999</c:v>
                </c:pt>
                <c:pt idx="2214">
                  <c:v>19.631366109999998</c:v>
                </c:pt>
                <c:pt idx="2215">
                  <c:v>19.6502625</c:v>
                </c:pt>
                <c:pt idx="2216">
                  <c:v>19.689495050000001</c:v>
                </c:pt>
                <c:pt idx="2217">
                  <c:v>19.69601673</c:v>
                </c:pt>
                <c:pt idx="2218">
                  <c:v>19.702146939999999</c:v>
                </c:pt>
                <c:pt idx="2219">
                  <c:v>19.707049820000002</c:v>
                </c:pt>
                <c:pt idx="2220">
                  <c:v>19.74988235</c:v>
                </c:pt>
                <c:pt idx="2221">
                  <c:v>19.79436858</c:v>
                </c:pt>
                <c:pt idx="2222">
                  <c:v>19.8063267</c:v>
                </c:pt>
                <c:pt idx="2223">
                  <c:v>19.835738259999999</c:v>
                </c:pt>
                <c:pt idx="2224">
                  <c:v>19.879821979999999</c:v>
                </c:pt>
                <c:pt idx="2225">
                  <c:v>19.88156313</c:v>
                </c:pt>
                <c:pt idx="2226">
                  <c:v>19.888178910000001</c:v>
                </c:pt>
                <c:pt idx="2227">
                  <c:v>19.890157120000001</c:v>
                </c:pt>
                <c:pt idx="2228">
                  <c:v>19.892521729999999</c:v>
                </c:pt>
                <c:pt idx="2229">
                  <c:v>19.903093519999999</c:v>
                </c:pt>
                <c:pt idx="2230">
                  <c:v>19.90804906</c:v>
                </c:pt>
                <c:pt idx="2231">
                  <c:v>19.91476012</c:v>
                </c:pt>
                <c:pt idx="2232">
                  <c:v>19.92681962</c:v>
                </c:pt>
                <c:pt idx="2233">
                  <c:v>19.92813559</c:v>
                </c:pt>
                <c:pt idx="2234">
                  <c:v>19.962998750000001</c:v>
                </c:pt>
                <c:pt idx="2235">
                  <c:v>19.98058103</c:v>
                </c:pt>
                <c:pt idx="2236">
                  <c:v>19.998405600000002</c:v>
                </c:pt>
                <c:pt idx="2237">
                  <c:v>20.019404470000001</c:v>
                </c:pt>
                <c:pt idx="2238">
                  <c:v>20.031776279999999</c:v>
                </c:pt>
                <c:pt idx="2239">
                  <c:v>20.035883720000001</c:v>
                </c:pt>
                <c:pt idx="2240">
                  <c:v>20.049282049999999</c:v>
                </c:pt>
                <c:pt idx="2241">
                  <c:v>20.072677989999999</c:v>
                </c:pt>
                <c:pt idx="2242">
                  <c:v>20.098246329999998</c:v>
                </c:pt>
                <c:pt idx="2243">
                  <c:v>20.101368910000001</c:v>
                </c:pt>
                <c:pt idx="2244">
                  <c:v>20.10907843</c:v>
                </c:pt>
                <c:pt idx="2245">
                  <c:v>20.120279230000001</c:v>
                </c:pt>
                <c:pt idx="2246">
                  <c:v>20.125367229999998</c:v>
                </c:pt>
                <c:pt idx="2247">
                  <c:v>20.138950950000002</c:v>
                </c:pt>
                <c:pt idx="2248">
                  <c:v>20.156485719999999</c:v>
                </c:pt>
                <c:pt idx="2249">
                  <c:v>20.164478930000001</c:v>
                </c:pt>
                <c:pt idx="2250">
                  <c:v>20.22083447</c:v>
                </c:pt>
                <c:pt idx="2251">
                  <c:v>20.22148988</c:v>
                </c:pt>
                <c:pt idx="2252">
                  <c:v>20.22186765</c:v>
                </c:pt>
                <c:pt idx="2253">
                  <c:v>20.25508554</c:v>
                </c:pt>
                <c:pt idx="2254">
                  <c:v>20.261511110000001</c:v>
                </c:pt>
                <c:pt idx="2255">
                  <c:v>20.28998077</c:v>
                </c:pt>
                <c:pt idx="2256">
                  <c:v>20.306521010000001</c:v>
                </c:pt>
                <c:pt idx="2257">
                  <c:v>20.3146354</c:v>
                </c:pt>
                <c:pt idx="2258">
                  <c:v>20.32744361</c:v>
                </c:pt>
                <c:pt idx="2259">
                  <c:v>20.332615520000001</c:v>
                </c:pt>
                <c:pt idx="2260">
                  <c:v>20.38576222</c:v>
                </c:pt>
                <c:pt idx="2261">
                  <c:v>20.394689320000001</c:v>
                </c:pt>
                <c:pt idx="2262">
                  <c:v>20.396648389999999</c:v>
                </c:pt>
                <c:pt idx="2263">
                  <c:v>20.426999080000002</c:v>
                </c:pt>
                <c:pt idx="2264">
                  <c:v>20.491078210000001</c:v>
                </c:pt>
                <c:pt idx="2265">
                  <c:v>20.502718680000001</c:v>
                </c:pt>
                <c:pt idx="2266">
                  <c:v>20.527054119999999</c:v>
                </c:pt>
                <c:pt idx="2267">
                  <c:v>20.558361819999998</c:v>
                </c:pt>
                <c:pt idx="2268">
                  <c:v>20.608909000000001</c:v>
                </c:pt>
                <c:pt idx="2269">
                  <c:v>20.610678199999999</c:v>
                </c:pt>
                <c:pt idx="2270">
                  <c:v>20.63628387</c:v>
                </c:pt>
                <c:pt idx="2271">
                  <c:v>20.659533580000002</c:v>
                </c:pt>
                <c:pt idx="2272">
                  <c:v>20.694757190000001</c:v>
                </c:pt>
                <c:pt idx="2273">
                  <c:v>20.75785844</c:v>
                </c:pt>
                <c:pt idx="2274">
                  <c:v>20.764760160000002</c:v>
                </c:pt>
                <c:pt idx="2275">
                  <c:v>20.800071429999999</c:v>
                </c:pt>
                <c:pt idx="2276">
                  <c:v>20.805083639999999</c:v>
                </c:pt>
                <c:pt idx="2277">
                  <c:v>20.85789655</c:v>
                </c:pt>
                <c:pt idx="2278">
                  <c:v>20.880389770000001</c:v>
                </c:pt>
                <c:pt idx="2279">
                  <c:v>20.92707527</c:v>
                </c:pt>
                <c:pt idx="2280">
                  <c:v>20.96404922</c:v>
                </c:pt>
                <c:pt idx="2281">
                  <c:v>20.967128639999999</c:v>
                </c:pt>
                <c:pt idx="2282">
                  <c:v>20.97434483</c:v>
                </c:pt>
                <c:pt idx="2283">
                  <c:v>20.98161215</c:v>
                </c:pt>
                <c:pt idx="2284">
                  <c:v>20.987442600000001</c:v>
                </c:pt>
                <c:pt idx="2285">
                  <c:v>20.991031150000001</c:v>
                </c:pt>
                <c:pt idx="2286">
                  <c:v>21.015120289999999</c:v>
                </c:pt>
                <c:pt idx="2287">
                  <c:v>21.042486369999999</c:v>
                </c:pt>
                <c:pt idx="2288">
                  <c:v>21.053568670000001</c:v>
                </c:pt>
                <c:pt idx="2289">
                  <c:v>21.073778019999999</c:v>
                </c:pt>
                <c:pt idx="2290">
                  <c:v>21.075206690000002</c:v>
                </c:pt>
                <c:pt idx="2291">
                  <c:v>21.121659210000001</c:v>
                </c:pt>
                <c:pt idx="2292">
                  <c:v>21.160696430000002</c:v>
                </c:pt>
                <c:pt idx="2293">
                  <c:v>21.243408909999999</c:v>
                </c:pt>
                <c:pt idx="2294">
                  <c:v>21.247860029999998</c:v>
                </c:pt>
                <c:pt idx="2295">
                  <c:v>21.283888999999999</c:v>
                </c:pt>
                <c:pt idx="2296">
                  <c:v>21.329336909999999</c:v>
                </c:pt>
                <c:pt idx="2297">
                  <c:v>21.337904730000002</c:v>
                </c:pt>
                <c:pt idx="2298">
                  <c:v>21.363955090000001</c:v>
                </c:pt>
                <c:pt idx="2299">
                  <c:v>21.403628569999999</c:v>
                </c:pt>
                <c:pt idx="2300">
                  <c:v>21.430859170000002</c:v>
                </c:pt>
                <c:pt idx="2301">
                  <c:v>21.456105260000001</c:v>
                </c:pt>
                <c:pt idx="2302">
                  <c:v>21.4806639</c:v>
                </c:pt>
                <c:pt idx="2303">
                  <c:v>21.493498670000001</c:v>
                </c:pt>
                <c:pt idx="2304">
                  <c:v>21.501404229999999</c:v>
                </c:pt>
                <c:pt idx="2305">
                  <c:v>21.53850233</c:v>
                </c:pt>
                <c:pt idx="2306">
                  <c:v>21.567231020000001</c:v>
                </c:pt>
                <c:pt idx="2307">
                  <c:v>21.592350329999999</c:v>
                </c:pt>
                <c:pt idx="2308">
                  <c:v>21.6</c:v>
                </c:pt>
                <c:pt idx="2309">
                  <c:v>21.603298680000002</c:v>
                </c:pt>
                <c:pt idx="2310">
                  <c:v>21.625821429999998</c:v>
                </c:pt>
                <c:pt idx="2311">
                  <c:v>21.64405133</c:v>
                </c:pt>
                <c:pt idx="2312">
                  <c:v>21.693919990000001</c:v>
                </c:pt>
                <c:pt idx="2313">
                  <c:v>21.70853984</c:v>
                </c:pt>
                <c:pt idx="2314">
                  <c:v>21.710387799999999</c:v>
                </c:pt>
                <c:pt idx="2315">
                  <c:v>21.718757920000002</c:v>
                </c:pt>
                <c:pt idx="2316">
                  <c:v>21.758241760000001</c:v>
                </c:pt>
                <c:pt idx="2317">
                  <c:v>21.790709240000002</c:v>
                </c:pt>
                <c:pt idx="2318">
                  <c:v>21.817243640000001</c:v>
                </c:pt>
                <c:pt idx="2319">
                  <c:v>21.817484539999999</c:v>
                </c:pt>
                <c:pt idx="2320">
                  <c:v>21.83664735</c:v>
                </c:pt>
                <c:pt idx="2321">
                  <c:v>21.842654639999999</c:v>
                </c:pt>
                <c:pt idx="2322">
                  <c:v>21.894352789999999</c:v>
                </c:pt>
                <c:pt idx="2323">
                  <c:v>21.908940399999999</c:v>
                </c:pt>
                <c:pt idx="2324">
                  <c:v>21.919119999999999</c:v>
                </c:pt>
                <c:pt idx="2325">
                  <c:v>21.947317630000001</c:v>
                </c:pt>
                <c:pt idx="2326">
                  <c:v>21.95631728</c:v>
                </c:pt>
                <c:pt idx="2327">
                  <c:v>21.971392640000001</c:v>
                </c:pt>
                <c:pt idx="2328">
                  <c:v>21.983066040000001</c:v>
                </c:pt>
                <c:pt idx="2329">
                  <c:v>21.983824460000001</c:v>
                </c:pt>
                <c:pt idx="2330">
                  <c:v>21.984128399999999</c:v>
                </c:pt>
                <c:pt idx="2331">
                  <c:v>21.99621535</c:v>
                </c:pt>
                <c:pt idx="2332">
                  <c:v>22.000811720000002</c:v>
                </c:pt>
                <c:pt idx="2333">
                  <c:v>22.002279999999999</c:v>
                </c:pt>
                <c:pt idx="2334">
                  <c:v>22.041211480000001</c:v>
                </c:pt>
                <c:pt idx="2335">
                  <c:v>22.062103220000001</c:v>
                </c:pt>
                <c:pt idx="2336">
                  <c:v>22.07232947</c:v>
                </c:pt>
                <c:pt idx="2337">
                  <c:v>22.079386790000001</c:v>
                </c:pt>
                <c:pt idx="2338">
                  <c:v>22.135200000000001</c:v>
                </c:pt>
                <c:pt idx="2339">
                  <c:v>22.15748881</c:v>
                </c:pt>
                <c:pt idx="2340">
                  <c:v>22.161795980000001</c:v>
                </c:pt>
                <c:pt idx="2341">
                  <c:v>22.166250000000002</c:v>
                </c:pt>
                <c:pt idx="2342">
                  <c:v>22.259522140000001</c:v>
                </c:pt>
                <c:pt idx="2343">
                  <c:v>22.264375000000001</c:v>
                </c:pt>
                <c:pt idx="2344">
                  <c:v>22.275525250000001</c:v>
                </c:pt>
                <c:pt idx="2345">
                  <c:v>22.28187861</c:v>
                </c:pt>
                <c:pt idx="2346">
                  <c:v>22.28272947</c:v>
                </c:pt>
                <c:pt idx="2347">
                  <c:v>22.288863639999999</c:v>
                </c:pt>
                <c:pt idx="2348">
                  <c:v>22.297730040000001</c:v>
                </c:pt>
                <c:pt idx="2349">
                  <c:v>22.299733230000001</c:v>
                </c:pt>
                <c:pt idx="2350">
                  <c:v>22.30965093</c:v>
                </c:pt>
                <c:pt idx="2351">
                  <c:v>22.349439669999999</c:v>
                </c:pt>
                <c:pt idx="2352">
                  <c:v>22.375554340000001</c:v>
                </c:pt>
                <c:pt idx="2353">
                  <c:v>22.378008470000001</c:v>
                </c:pt>
                <c:pt idx="2354">
                  <c:v>22.46043165</c:v>
                </c:pt>
                <c:pt idx="2355">
                  <c:v>22.49244887</c:v>
                </c:pt>
                <c:pt idx="2356">
                  <c:v>22.494795230000001</c:v>
                </c:pt>
                <c:pt idx="2357">
                  <c:v>22.526786520000002</c:v>
                </c:pt>
                <c:pt idx="2358">
                  <c:v>22.536732669999999</c:v>
                </c:pt>
                <c:pt idx="2359">
                  <c:v>22.544026639999998</c:v>
                </c:pt>
                <c:pt idx="2360">
                  <c:v>22.54861622</c:v>
                </c:pt>
                <c:pt idx="2361">
                  <c:v>22.548624499999999</c:v>
                </c:pt>
                <c:pt idx="2362">
                  <c:v>22.56205349</c:v>
                </c:pt>
                <c:pt idx="2363">
                  <c:v>22.580944649999999</c:v>
                </c:pt>
                <c:pt idx="2364">
                  <c:v>22.7013082</c:v>
                </c:pt>
                <c:pt idx="2365">
                  <c:v>22.76385578</c:v>
                </c:pt>
                <c:pt idx="2366">
                  <c:v>22.768983710000001</c:v>
                </c:pt>
                <c:pt idx="2367">
                  <c:v>22.801329389999999</c:v>
                </c:pt>
                <c:pt idx="2368">
                  <c:v>22.801478469999999</c:v>
                </c:pt>
                <c:pt idx="2369">
                  <c:v>22.829113</c:v>
                </c:pt>
                <c:pt idx="2370">
                  <c:v>22.873723689999998</c:v>
                </c:pt>
                <c:pt idx="2371">
                  <c:v>22.87602193</c:v>
                </c:pt>
                <c:pt idx="2372">
                  <c:v>22.888448279999999</c:v>
                </c:pt>
                <c:pt idx="2373">
                  <c:v>22.93383979</c:v>
                </c:pt>
                <c:pt idx="2374">
                  <c:v>22.95010143</c:v>
                </c:pt>
                <c:pt idx="2375">
                  <c:v>22.962985570000001</c:v>
                </c:pt>
                <c:pt idx="2376">
                  <c:v>23.006699579999999</c:v>
                </c:pt>
                <c:pt idx="2377">
                  <c:v>23.01416223</c:v>
                </c:pt>
                <c:pt idx="2378">
                  <c:v>23.02418918</c:v>
                </c:pt>
                <c:pt idx="2379">
                  <c:v>23.084911819999999</c:v>
                </c:pt>
                <c:pt idx="2380">
                  <c:v>23.12890625</c:v>
                </c:pt>
                <c:pt idx="2381">
                  <c:v>23.13803571</c:v>
                </c:pt>
                <c:pt idx="2382">
                  <c:v>23.155438589999999</c:v>
                </c:pt>
                <c:pt idx="2383">
                  <c:v>23.17209596</c:v>
                </c:pt>
                <c:pt idx="2384">
                  <c:v>23.193129450000001</c:v>
                </c:pt>
                <c:pt idx="2385">
                  <c:v>23.219779590000002</c:v>
                </c:pt>
                <c:pt idx="2386">
                  <c:v>23.236875000000001</c:v>
                </c:pt>
                <c:pt idx="2387">
                  <c:v>23.267045450000001</c:v>
                </c:pt>
                <c:pt idx="2388">
                  <c:v>23.293296359999999</c:v>
                </c:pt>
                <c:pt idx="2389">
                  <c:v>23.38666667</c:v>
                </c:pt>
                <c:pt idx="2390">
                  <c:v>23.39664123</c:v>
                </c:pt>
                <c:pt idx="2391">
                  <c:v>23.424663819999999</c:v>
                </c:pt>
                <c:pt idx="2392">
                  <c:v>23.45393335</c:v>
                </c:pt>
                <c:pt idx="2393">
                  <c:v>23.458348820000001</c:v>
                </c:pt>
                <c:pt idx="2394">
                  <c:v>23.474162239999998</c:v>
                </c:pt>
                <c:pt idx="2395">
                  <c:v>23.477621410000001</c:v>
                </c:pt>
                <c:pt idx="2396">
                  <c:v>23.4870345</c:v>
                </c:pt>
                <c:pt idx="2397">
                  <c:v>23.586400340000001</c:v>
                </c:pt>
                <c:pt idx="2398">
                  <c:v>23.61666722</c:v>
                </c:pt>
                <c:pt idx="2399">
                  <c:v>23.631770809999999</c:v>
                </c:pt>
                <c:pt idx="2400">
                  <c:v>23.660970880000001</c:v>
                </c:pt>
                <c:pt idx="2401">
                  <c:v>23.677216980000001</c:v>
                </c:pt>
                <c:pt idx="2402">
                  <c:v>23.679234050000002</c:v>
                </c:pt>
                <c:pt idx="2403">
                  <c:v>23.69976715</c:v>
                </c:pt>
                <c:pt idx="2404">
                  <c:v>23.775830200000001</c:v>
                </c:pt>
                <c:pt idx="2405">
                  <c:v>23.821035810000001</c:v>
                </c:pt>
                <c:pt idx="2406">
                  <c:v>23.823031199999999</c:v>
                </c:pt>
                <c:pt idx="2407">
                  <c:v>23.88447721</c:v>
                </c:pt>
                <c:pt idx="2408">
                  <c:v>23.89505003</c:v>
                </c:pt>
                <c:pt idx="2409">
                  <c:v>23.900839690000002</c:v>
                </c:pt>
                <c:pt idx="2410">
                  <c:v>23.944651740000001</c:v>
                </c:pt>
                <c:pt idx="2411">
                  <c:v>23.951190539999999</c:v>
                </c:pt>
                <c:pt idx="2412">
                  <c:v>23.972766360000001</c:v>
                </c:pt>
                <c:pt idx="2413">
                  <c:v>23.99960583</c:v>
                </c:pt>
                <c:pt idx="2414">
                  <c:v>24.036974369999999</c:v>
                </c:pt>
                <c:pt idx="2415">
                  <c:v>24.039155900000001</c:v>
                </c:pt>
                <c:pt idx="2416">
                  <c:v>24.05224986</c:v>
                </c:pt>
                <c:pt idx="2417">
                  <c:v>24.05864279</c:v>
                </c:pt>
                <c:pt idx="2418">
                  <c:v>24.094265969999999</c:v>
                </c:pt>
                <c:pt idx="2419">
                  <c:v>24.11040702</c:v>
                </c:pt>
                <c:pt idx="2420">
                  <c:v>24.114158190000001</c:v>
                </c:pt>
                <c:pt idx="2421">
                  <c:v>24.120479700000001</c:v>
                </c:pt>
                <c:pt idx="2422">
                  <c:v>24.120623210000002</c:v>
                </c:pt>
                <c:pt idx="2423">
                  <c:v>24.134747399999998</c:v>
                </c:pt>
                <c:pt idx="2424">
                  <c:v>24.14570411</c:v>
                </c:pt>
                <c:pt idx="2425">
                  <c:v>24.181467600000001</c:v>
                </c:pt>
                <c:pt idx="2426">
                  <c:v>24.203832259999999</c:v>
                </c:pt>
                <c:pt idx="2427">
                  <c:v>24.227931860000002</c:v>
                </c:pt>
                <c:pt idx="2428">
                  <c:v>24.251339699999999</c:v>
                </c:pt>
                <c:pt idx="2429">
                  <c:v>24.265153550000001</c:v>
                </c:pt>
                <c:pt idx="2430">
                  <c:v>24.280367049999999</c:v>
                </c:pt>
                <c:pt idx="2431">
                  <c:v>24.280759790000001</c:v>
                </c:pt>
                <c:pt idx="2432">
                  <c:v>24.300295269999999</c:v>
                </c:pt>
                <c:pt idx="2433">
                  <c:v>24.310757819999999</c:v>
                </c:pt>
                <c:pt idx="2434">
                  <c:v>24.325141899999998</c:v>
                </c:pt>
                <c:pt idx="2435">
                  <c:v>24.340177400000002</c:v>
                </c:pt>
                <c:pt idx="2436">
                  <c:v>24.351509650000001</c:v>
                </c:pt>
                <c:pt idx="2437">
                  <c:v>24.37485233</c:v>
                </c:pt>
                <c:pt idx="2438">
                  <c:v>24.3827</c:v>
                </c:pt>
                <c:pt idx="2439">
                  <c:v>24.390155889999999</c:v>
                </c:pt>
                <c:pt idx="2440">
                  <c:v>24.399140930000002</c:v>
                </c:pt>
                <c:pt idx="2441">
                  <c:v>24.40167018</c:v>
                </c:pt>
                <c:pt idx="2442">
                  <c:v>24.441649900000002</c:v>
                </c:pt>
                <c:pt idx="2443">
                  <c:v>24.442050460000001</c:v>
                </c:pt>
                <c:pt idx="2444">
                  <c:v>24.446693440000001</c:v>
                </c:pt>
                <c:pt idx="2445">
                  <c:v>24.484152309999999</c:v>
                </c:pt>
                <c:pt idx="2446">
                  <c:v>24.518206289999998</c:v>
                </c:pt>
                <c:pt idx="2447">
                  <c:v>24.528497810000001</c:v>
                </c:pt>
                <c:pt idx="2448">
                  <c:v>24.537805760000001</c:v>
                </c:pt>
                <c:pt idx="2449">
                  <c:v>24.62</c:v>
                </c:pt>
                <c:pt idx="2450">
                  <c:v>24.629833420000001</c:v>
                </c:pt>
                <c:pt idx="2451">
                  <c:v>24.630425809999998</c:v>
                </c:pt>
                <c:pt idx="2452">
                  <c:v>24.63703988</c:v>
                </c:pt>
                <c:pt idx="2453">
                  <c:v>24.706250000000001</c:v>
                </c:pt>
                <c:pt idx="2454">
                  <c:v>24.714295539999998</c:v>
                </c:pt>
                <c:pt idx="2455">
                  <c:v>24.728680539999999</c:v>
                </c:pt>
                <c:pt idx="2456">
                  <c:v>24.756714769999999</c:v>
                </c:pt>
                <c:pt idx="2457">
                  <c:v>24.771734890000001</c:v>
                </c:pt>
                <c:pt idx="2458">
                  <c:v>24.77649757</c:v>
                </c:pt>
                <c:pt idx="2459">
                  <c:v>24.793814430000001</c:v>
                </c:pt>
                <c:pt idx="2460">
                  <c:v>24.822875710000002</c:v>
                </c:pt>
                <c:pt idx="2461">
                  <c:v>24.834525549999999</c:v>
                </c:pt>
                <c:pt idx="2462">
                  <c:v>24.849484489999998</c:v>
                </c:pt>
                <c:pt idx="2463">
                  <c:v>24.872461600000001</c:v>
                </c:pt>
                <c:pt idx="2464">
                  <c:v>24.910714290000001</c:v>
                </c:pt>
                <c:pt idx="2465">
                  <c:v>25.008884219999999</c:v>
                </c:pt>
                <c:pt idx="2466">
                  <c:v>25.038552240000001</c:v>
                </c:pt>
                <c:pt idx="2467">
                  <c:v>25.04464566</c:v>
                </c:pt>
                <c:pt idx="2468">
                  <c:v>25.049438080000002</c:v>
                </c:pt>
                <c:pt idx="2469">
                  <c:v>25.084447409999999</c:v>
                </c:pt>
                <c:pt idx="2470">
                  <c:v>25.10786701</c:v>
                </c:pt>
                <c:pt idx="2471">
                  <c:v>25.182024290000001</c:v>
                </c:pt>
                <c:pt idx="2472">
                  <c:v>25.196170460000001</c:v>
                </c:pt>
                <c:pt idx="2473">
                  <c:v>25.24674576</c:v>
                </c:pt>
                <c:pt idx="2474">
                  <c:v>25.274454550000002</c:v>
                </c:pt>
                <c:pt idx="2475">
                  <c:v>25.301404489999999</c:v>
                </c:pt>
                <c:pt idx="2476">
                  <c:v>25.315117090000001</c:v>
                </c:pt>
                <c:pt idx="2477">
                  <c:v>25.364494000000001</c:v>
                </c:pt>
                <c:pt idx="2478">
                  <c:v>25.38957568</c:v>
                </c:pt>
                <c:pt idx="2479">
                  <c:v>25.39133292</c:v>
                </c:pt>
                <c:pt idx="2480">
                  <c:v>25.434216020000001</c:v>
                </c:pt>
                <c:pt idx="2481">
                  <c:v>25.534199730000001</c:v>
                </c:pt>
                <c:pt idx="2482">
                  <c:v>25.535866439999999</c:v>
                </c:pt>
                <c:pt idx="2483">
                  <c:v>25.549958029999999</c:v>
                </c:pt>
                <c:pt idx="2484">
                  <c:v>25.576628339999999</c:v>
                </c:pt>
                <c:pt idx="2485">
                  <c:v>25.59749652</c:v>
                </c:pt>
                <c:pt idx="2486">
                  <c:v>25.61750906</c:v>
                </c:pt>
                <c:pt idx="2487">
                  <c:v>25.668691119999998</c:v>
                </c:pt>
                <c:pt idx="2488">
                  <c:v>25.66871239</c:v>
                </c:pt>
                <c:pt idx="2489">
                  <c:v>25.685125630000002</c:v>
                </c:pt>
                <c:pt idx="2490">
                  <c:v>25.693638230000001</c:v>
                </c:pt>
                <c:pt idx="2491">
                  <c:v>25.70402</c:v>
                </c:pt>
                <c:pt idx="2492">
                  <c:v>25.72981699</c:v>
                </c:pt>
                <c:pt idx="2493">
                  <c:v>25.751118909999999</c:v>
                </c:pt>
                <c:pt idx="2494">
                  <c:v>25.760970329999999</c:v>
                </c:pt>
                <c:pt idx="2495">
                  <c:v>25.767542859999999</c:v>
                </c:pt>
                <c:pt idx="2496">
                  <c:v>25.816668060000001</c:v>
                </c:pt>
                <c:pt idx="2497">
                  <c:v>25.829950409999999</c:v>
                </c:pt>
                <c:pt idx="2498">
                  <c:v>25.851435349999999</c:v>
                </c:pt>
                <c:pt idx="2499">
                  <c:v>25.86100699</c:v>
                </c:pt>
                <c:pt idx="2500">
                  <c:v>25.881642859999999</c:v>
                </c:pt>
                <c:pt idx="2501">
                  <c:v>25.893588959999999</c:v>
                </c:pt>
                <c:pt idx="2502">
                  <c:v>25.89544643</c:v>
                </c:pt>
                <c:pt idx="2503">
                  <c:v>25.953109090000002</c:v>
                </c:pt>
                <c:pt idx="2504">
                  <c:v>25.987158780000001</c:v>
                </c:pt>
                <c:pt idx="2505">
                  <c:v>25.991482080000001</c:v>
                </c:pt>
                <c:pt idx="2506">
                  <c:v>25.997257149999999</c:v>
                </c:pt>
                <c:pt idx="2507">
                  <c:v>26.000783129999999</c:v>
                </c:pt>
                <c:pt idx="2508">
                  <c:v>26.009426489999999</c:v>
                </c:pt>
                <c:pt idx="2509">
                  <c:v>26.023752210000001</c:v>
                </c:pt>
                <c:pt idx="2510">
                  <c:v>26.060606060000001</c:v>
                </c:pt>
                <c:pt idx="2511">
                  <c:v>26.08213198</c:v>
                </c:pt>
                <c:pt idx="2512">
                  <c:v>26.087702440000001</c:v>
                </c:pt>
                <c:pt idx="2513">
                  <c:v>26.093959730000002</c:v>
                </c:pt>
                <c:pt idx="2514">
                  <c:v>26.105375259999999</c:v>
                </c:pt>
                <c:pt idx="2515">
                  <c:v>26.151092420000001</c:v>
                </c:pt>
                <c:pt idx="2516">
                  <c:v>26.195790909999999</c:v>
                </c:pt>
                <c:pt idx="2517">
                  <c:v>26.2026498</c:v>
                </c:pt>
                <c:pt idx="2518">
                  <c:v>26.220480080000002</c:v>
                </c:pt>
                <c:pt idx="2519">
                  <c:v>26.227219179999999</c:v>
                </c:pt>
                <c:pt idx="2520">
                  <c:v>26.2773279</c:v>
                </c:pt>
                <c:pt idx="2521">
                  <c:v>26.281230149999999</c:v>
                </c:pt>
                <c:pt idx="2522">
                  <c:v>26.360888889999998</c:v>
                </c:pt>
                <c:pt idx="2523">
                  <c:v>26.387171460000001</c:v>
                </c:pt>
                <c:pt idx="2524">
                  <c:v>26.4</c:v>
                </c:pt>
                <c:pt idx="2525">
                  <c:v>26.43690638</c:v>
                </c:pt>
                <c:pt idx="2526">
                  <c:v>26.447020160000001</c:v>
                </c:pt>
                <c:pt idx="2527">
                  <c:v>26.491740419999999</c:v>
                </c:pt>
                <c:pt idx="2528">
                  <c:v>26.501967189999998</c:v>
                </c:pt>
                <c:pt idx="2529">
                  <c:v>26.520331500000001</c:v>
                </c:pt>
                <c:pt idx="2530">
                  <c:v>26.52966374</c:v>
                </c:pt>
                <c:pt idx="2531">
                  <c:v>26.53053843</c:v>
                </c:pt>
                <c:pt idx="2532">
                  <c:v>26.549104719999999</c:v>
                </c:pt>
                <c:pt idx="2533">
                  <c:v>26.585489880000001</c:v>
                </c:pt>
                <c:pt idx="2534">
                  <c:v>26.602671709999999</c:v>
                </c:pt>
                <c:pt idx="2535">
                  <c:v>26.641701220000002</c:v>
                </c:pt>
                <c:pt idx="2536">
                  <c:v>26.71875</c:v>
                </c:pt>
                <c:pt idx="2537">
                  <c:v>26.722911759999999</c:v>
                </c:pt>
                <c:pt idx="2538">
                  <c:v>26.725630049999999</c:v>
                </c:pt>
                <c:pt idx="2539">
                  <c:v>26.737215559999999</c:v>
                </c:pt>
                <c:pt idx="2540">
                  <c:v>26.740508330000001</c:v>
                </c:pt>
                <c:pt idx="2541">
                  <c:v>26.742745450000001</c:v>
                </c:pt>
                <c:pt idx="2542">
                  <c:v>26.763163460000001</c:v>
                </c:pt>
                <c:pt idx="2543">
                  <c:v>26.789761420000001</c:v>
                </c:pt>
                <c:pt idx="2544">
                  <c:v>26.885594510000001</c:v>
                </c:pt>
                <c:pt idx="2545">
                  <c:v>26.919061899999999</c:v>
                </c:pt>
                <c:pt idx="2546">
                  <c:v>26.921925130000002</c:v>
                </c:pt>
                <c:pt idx="2547">
                  <c:v>26.962135740000001</c:v>
                </c:pt>
                <c:pt idx="2548">
                  <c:v>26.965380669999998</c:v>
                </c:pt>
                <c:pt idx="2549">
                  <c:v>26.985691039999999</c:v>
                </c:pt>
                <c:pt idx="2550">
                  <c:v>27.05643529</c:v>
                </c:pt>
                <c:pt idx="2551">
                  <c:v>27.089823880000001</c:v>
                </c:pt>
                <c:pt idx="2552">
                  <c:v>27.10322854</c:v>
                </c:pt>
                <c:pt idx="2553">
                  <c:v>27.16725405</c:v>
                </c:pt>
                <c:pt idx="2554">
                  <c:v>27.17706578</c:v>
                </c:pt>
                <c:pt idx="2555">
                  <c:v>27.31097561</c:v>
                </c:pt>
                <c:pt idx="2556">
                  <c:v>27.318007659999999</c:v>
                </c:pt>
                <c:pt idx="2557">
                  <c:v>27.45416041</c:v>
                </c:pt>
                <c:pt idx="2558">
                  <c:v>27.47057143</c:v>
                </c:pt>
                <c:pt idx="2559">
                  <c:v>27.542095119999999</c:v>
                </c:pt>
                <c:pt idx="2560">
                  <c:v>27.56459916</c:v>
                </c:pt>
                <c:pt idx="2561">
                  <c:v>27.574130480000001</c:v>
                </c:pt>
                <c:pt idx="2562">
                  <c:v>27.587346149999998</c:v>
                </c:pt>
                <c:pt idx="2563">
                  <c:v>27.629046850000002</c:v>
                </c:pt>
                <c:pt idx="2564">
                  <c:v>27.650921090000001</c:v>
                </c:pt>
                <c:pt idx="2565">
                  <c:v>27.666582559999998</c:v>
                </c:pt>
                <c:pt idx="2566">
                  <c:v>27.672808589999999</c:v>
                </c:pt>
                <c:pt idx="2567">
                  <c:v>27.702857139999999</c:v>
                </c:pt>
                <c:pt idx="2568">
                  <c:v>27.713883320000001</c:v>
                </c:pt>
                <c:pt idx="2569">
                  <c:v>27.728812949999998</c:v>
                </c:pt>
                <c:pt idx="2570">
                  <c:v>27.757714289999999</c:v>
                </c:pt>
                <c:pt idx="2571">
                  <c:v>27.782396420000001</c:v>
                </c:pt>
                <c:pt idx="2572">
                  <c:v>27.793332419999999</c:v>
                </c:pt>
                <c:pt idx="2573">
                  <c:v>27.793552429999998</c:v>
                </c:pt>
                <c:pt idx="2574">
                  <c:v>27.801180760000001</c:v>
                </c:pt>
                <c:pt idx="2575">
                  <c:v>27.833222429999999</c:v>
                </c:pt>
                <c:pt idx="2576">
                  <c:v>27.863418840000001</c:v>
                </c:pt>
                <c:pt idx="2577">
                  <c:v>27.93877955</c:v>
                </c:pt>
                <c:pt idx="2578">
                  <c:v>27.966425650000001</c:v>
                </c:pt>
                <c:pt idx="2579">
                  <c:v>27.980974570000001</c:v>
                </c:pt>
                <c:pt idx="2580">
                  <c:v>27.990108750000001</c:v>
                </c:pt>
                <c:pt idx="2581">
                  <c:v>28.031157230000002</c:v>
                </c:pt>
                <c:pt idx="2582">
                  <c:v>28.03504452</c:v>
                </c:pt>
                <c:pt idx="2583">
                  <c:v>28.058976059999999</c:v>
                </c:pt>
                <c:pt idx="2584">
                  <c:v>28.064229910000002</c:v>
                </c:pt>
                <c:pt idx="2585">
                  <c:v>28.089157570000001</c:v>
                </c:pt>
                <c:pt idx="2586">
                  <c:v>28.15201291</c:v>
                </c:pt>
                <c:pt idx="2587">
                  <c:v>28.178934680000001</c:v>
                </c:pt>
                <c:pt idx="2588">
                  <c:v>28.189156100000002</c:v>
                </c:pt>
                <c:pt idx="2589">
                  <c:v>28.196050929999998</c:v>
                </c:pt>
                <c:pt idx="2590">
                  <c:v>28.196621610000001</c:v>
                </c:pt>
                <c:pt idx="2591">
                  <c:v>28.199302429999999</c:v>
                </c:pt>
                <c:pt idx="2592">
                  <c:v>28.25865323</c:v>
                </c:pt>
                <c:pt idx="2593">
                  <c:v>28.300001720000001</c:v>
                </c:pt>
                <c:pt idx="2594">
                  <c:v>28.31123333</c:v>
                </c:pt>
                <c:pt idx="2595">
                  <c:v>28.332431540000002</c:v>
                </c:pt>
                <c:pt idx="2596">
                  <c:v>28.339961389999999</c:v>
                </c:pt>
                <c:pt idx="2597">
                  <c:v>28.35643915</c:v>
                </c:pt>
                <c:pt idx="2598">
                  <c:v>28.36330688</c:v>
                </c:pt>
                <c:pt idx="2599">
                  <c:v>28.382557859999999</c:v>
                </c:pt>
                <c:pt idx="2600">
                  <c:v>28.42922222</c:v>
                </c:pt>
                <c:pt idx="2601">
                  <c:v>28.4312228</c:v>
                </c:pt>
                <c:pt idx="2602">
                  <c:v>28.45852219</c:v>
                </c:pt>
                <c:pt idx="2603">
                  <c:v>28.464041640000001</c:v>
                </c:pt>
                <c:pt idx="2604">
                  <c:v>28.478305169999999</c:v>
                </c:pt>
                <c:pt idx="2605">
                  <c:v>28.49275299</c:v>
                </c:pt>
                <c:pt idx="2606">
                  <c:v>28.508573470000002</c:v>
                </c:pt>
                <c:pt idx="2607">
                  <c:v>28.521765559999999</c:v>
                </c:pt>
                <c:pt idx="2608">
                  <c:v>28.584375000000001</c:v>
                </c:pt>
                <c:pt idx="2609">
                  <c:v>28.605107149999998</c:v>
                </c:pt>
                <c:pt idx="2610">
                  <c:v>28.606091559999999</c:v>
                </c:pt>
                <c:pt idx="2611">
                  <c:v>28.61005638</c:v>
                </c:pt>
                <c:pt idx="2612">
                  <c:v>28.622162240000002</c:v>
                </c:pt>
                <c:pt idx="2613">
                  <c:v>28.636517359999999</c:v>
                </c:pt>
                <c:pt idx="2614">
                  <c:v>28.653077140000001</c:v>
                </c:pt>
                <c:pt idx="2615">
                  <c:v>28.797595510000001</c:v>
                </c:pt>
                <c:pt idx="2616">
                  <c:v>28.836510000000001</c:v>
                </c:pt>
                <c:pt idx="2617">
                  <c:v>28.84615385</c:v>
                </c:pt>
                <c:pt idx="2618">
                  <c:v>28.857857169999999</c:v>
                </c:pt>
                <c:pt idx="2619">
                  <c:v>28.86224095</c:v>
                </c:pt>
                <c:pt idx="2620">
                  <c:v>28.900681590000001</c:v>
                </c:pt>
                <c:pt idx="2621">
                  <c:v>28.970181060000002</c:v>
                </c:pt>
                <c:pt idx="2622">
                  <c:v>28.994203389999999</c:v>
                </c:pt>
                <c:pt idx="2623">
                  <c:v>29.0227577</c:v>
                </c:pt>
                <c:pt idx="2624">
                  <c:v>29.02547977</c:v>
                </c:pt>
                <c:pt idx="2625">
                  <c:v>29.066675740000001</c:v>
                </c:pt>
                <c:pt idx="2626">
                  <c:v>29.097899999999999</c:v>
                </c:pt>
                <c:pt idx="2627">
                  <c:v>29.12018698</c:v>
                </c:pt>
                <c:pt idx="2628">
                  <c:v>29.123334</c:v>
                </c:pt>
                <c:pt idx="2629">
                  <c:v>29.152368259999999</c:v>
                </c:pt>
                <c:pt idx="2630">
                  <c:v>29.171462129999998</c:v>
                </c:pt>
                <c:pt idx="2631">
                  <c:v>29.173543380000002</c:v>
                </c:pt>
                <c:pt idx="2632">
                  <c:v>29.22221154</c:v>
                </c:pt>
                <c:pt idx="2633">
                  <c:v>29.26201232</c:v>
                </c:pt>
                <c:pt idx="2634">
                  <c:v>29.329978300000001</c:v>
                </c:pt>
                <c:pt idx="2635">
                  <c:v>29.4</c:v>
                </c:pt>
                <c:pt idx="2636">
                  <c:v>29.4175</c:v>
                </c:pt>
                <c:pt idx="2637">
                  <c:v>29.420544660000001</c:v>
                </c:pt>
                <c:pt idx="2638">
                  <c:v>29.506419999999999</c:v>
                </c:pt>
                <c:pt idx="2639">
                  <c:v>29.51574106</c:v>
                </c:pt>
                <c:pt idx="2640">
                  <c:v>29.53890002</c:v>
                </c:pt>
                <c:pt idx="2641">
                  <c:v>29.58</c:v>
                </c:pt>
                <c:pt idx="2642">
                  <c:v>29.640139739999999</c:v>
                </c:pt>
                <c:pt idx="2643">
                  <c:v>29.640775430000001</c:v>
                </c:pt>
                <c:pt idx="2644">
                  <c:v>29.731339290000001</c:v>
                </c:pt>
                <c:pt idx="2645">
                  <c:v>29.745232269999999</c:v>
                </c:pt>
                <c:pt idx="2646">
                  <c:v>29.759151840000001</c:v>
                </c:pt>
                <c:pt idx="2647">
                  <c:v>29.776213609999999</c:v>
                </c:pt>
                <c:pt idx="2648">
                  <c:v>29.801975540000001</c:v>
                </c:pt>
                <c:pt idx="2649">
                  <c:v>29.806666669999998</c:v>
                </c:pt>
                <c:pt idx="2650">
                  <c:v>29.891636439999999</c:v>
                </c:pt>
                <c:pt idx="2651">
                  <c:v>29.93502647</c:v>
                </c:pt>
                <c:pt idx="2652">
                  <c:v>29.942445960000001</c:v>
                </c:pt>
                <c:pt idx="2653">
                  <c:v>29.975029450000001</c:v>
                </c:pt>
                <c:pt idx="2654">
                  <c:v>30.01141484</c:v>
                </c:pt>
                <c:pt idx="2655">
                  <c:v>30.072867179999999</c:v>
                </c:pt>
                <c:pt idx="2656">
                  <c:v>30.1177645</c:v>
                </c:pt>
                <c:pt idx="2657">
                  <c:v>30.134111539999999</c:v>
                </c:pt>
                <c:pt idx="2658">
                  <c:v>30.17772093</c:v>
                </c:pt>
                <c:pt idx="2659">
                  <c:v>30.180057810000001</c:v>
                </c:pt>
                <c:pt idx="2660">
                  <c:v>30.185699899999999</c:v>
                </c:pt>
                <c:pt idx="2661">
                  <c:v>30.196597010000001</c:v>
                </c:pt>
                <c:pt idx="2662">
                  <c:v>30.34439244</c:v>
                </c:pt>
                <c:pt idx="2663">
                  <c:v>30.381516420000001</c:v>
                </c:pt>
                <c:pt idx="2664">
                  <c:v>30.429507879999999</c:v>
                </c:pt>
                <c:pt idx="2665">
                  <c:v>30.449567720000001</c:v>
                </c:pt>
                <c:pt idx="2666">
                  <c:v>30.44958682</c:v>
                </c:pt>
                <c:pt idx="2667">
                  <c:v>30.523235209999999</c:v>
                </c:pt>
                <c:pt idx="2668">
                  <c:v>30.651372810000002</c:v>
                </c:pt>
                <c:pt idx="2669">
                  <c:v>30.658540940000002</c:v>
                </c:pt>
                <c:pt idx="2670">
                  <c:v>30.705155829999999</c:v>
                </c:pt>
                <c:pt idx="2671">
                  <c:v>30.73486668</c:v>
                </c:pt>
                <c:pt idx="2672">
                  <c:v>30.746520090000001</c:v>
                </c:pt>
                <c:pt idx="2673">
                  <c:v>30.75963316</c:v>
                </c:pt>
                <c:pt idx="2674">
                  <c:v>30.760395599999999</c:v>
                </c:pt>
                <c:pt idx="2675">
                  <c:v>30.821852289999999</c:v>
                </c:pt>
                <c:pt idx="2676">
                  <c:v>30.8278125</c:v>
                </c:pt>
                <c:pt idx="2677">
                  <c:v>30.83059591</c:v>
                </c:pt>
                <c:pt idx="2678">
                  <c:v>30.836212710000002</c:v>
                </c:pt>
                <c:pt idx="2679">
                  <c:v>30.87</c:v>
                </c:pt>
                <c:pt idx="2680">
                  <c:v>30.91483071</c:v>
                </c:pt>
                <c:pt idx="2681">
                  <c:v>30.936952000000002</c:v>
                </c:pt>
                <c:pt idx="2682">
                  <c:v>30.947706459999999</c:v>
                </c:pt>
                <c:pt idx="2683">
                  <c:v>30.965000280000002</c:v>
                </c:pt>
                <c:pt idx="2684">
                  <c:v>30.991259289999999</c:v>
                </c:pt>
                <c:pt idx="2685">
                  <c:v>31.034058550000001</c:v>
                </c:pt>
                <c:pt idx="2686">
                  <c:v>31.091029949999999</c:v>
                </c:pt>
                <c:pt idx="2687">
                  <c:v>31.102941179999998</c:v>
                </c:pt>
                <c:pt idx="2688">
                  <c:v>31.12066707</c:v>
                </c:pt>
                <c:pt idx="2689">
                  <c:v>31.159685140000001</c:v>
                </c:pt>
                <c:pt idx="2690">
                  <c:v>31.19050691</c:v>
                </c:pt>
                <c:pt idx="2691">
                  <c:v>31.195724250000001</c:v>
                </c:pt>
                <c:pt idx="2692">
                  <c:v>31.1992273</c:v>
                </c:pt>
                <c:pt idx="2693">
                  <c:v>31.211880000000001</c:v>
                </c:pt>
                <c:pt idx="2694">
                  <c:v>31.256463289999999</c:v>
                </c:pt>
                <c:pt idx="2695">
                  <c:v>31.27226667</c:v>
                </c:pt>
                <c:pt idx="2696">
                  <c:v>31.282777039999999</c:v>
                </c:pt>
                <c:pt idx="2697">
                  <c:v>31.299959550000001</c:v>
                </c:pt>
                <c:pt idx="2698">
                  <c:v>31.340956200000001</c:v>
                </c:pt>
                <c:pt idx="2699">
                  <c:v>31.402384269999999</c:v>
                </c:pt>
                <c:pt idx="2700">
                  <c:v>31.434444679999999</c:v>
                </c:pt>
                <c:pt idx="2701">
                  <c:v>31.630086210000002</c:v>
                </c:pt>
                <c:pt idx="2702">
                  <c:v>31.66855837</c:v>
                </c:pt>
                <c:pt idx="2703">
                  <c:v>31.68413563</c:v>
                </c:pt>
                <c:pt idx="2704">
                  <c:v>31.70046309</c:v>
                </c:pt>
                <c:pt idx="2705">
                  <c:v>31.76054152</c:v>
                </c:pt>
                <c:pt idx="2706">
                  <c:v>31.786028980000001</c:v>
                </c:pt>
                <c:pt idx="2707">
                  <c:v>31.795657139999999</c:v>
                </c:pt>
                <c:pt idx="2708">
                  <c:v>31.83377844</c:v>
                </c:pt>
                <c:pt idx="2709">
                  <c:v>31.89378215</c:v>
                </c:pt>
                <c:pt idx="2710">
                  <c:v>31.908049349999999</c:v>
                </c:pt>
                <c:pt idx="2711">
                  <c:v>31.93197412</c:v>
                </c:pt>
                <c:pt idx="2712">
                  <c:v>31.970859449999999</c:v>
                </c:pt>
                <c:pt idx="2713">
                  <c:v>31.99494949</c:v>
                </c:pt>
                <c:pt idx="2714">
                  <c:v>32.036622870000002</c:v>
                </c:pt>
                <c:pt idx="2715">
                  <c:v>32.042678459999998</c:v>
                </c:pt>
                <c:pt idx="2716">
                  <c:v>32.176599899999999</c:v>
                </c:pt>
                <c:pt idx="2717">
                  <c:v>32.219353480000002</c:v>
                </c:pt>
                <c:pt idx="2718">
                  <c:v>32.379701420000004</c:v>
                </c:pt>
                <c:pt idx="2719">
                  <c:v>32.456321000000003</c:v>
                </c:pt>
                <c:pt idx="2720">
                  <c:v>32.505024630000001</c:v>
                </c:pt>
                <c:pt idx="2721">
                  <c:v>32.535514489999997</c:v>
                </c:pt>
                <c:pt idx="2722">
                  <c:v>32.653533359999997</c:v>
                </c:pt>
                <c:pt idx="2723">
                  <c:v>32.661869160000002</c:v>
                </c:pt>
                <c:pt idx="2724">
                  <c:v>32.714581080000002</c:v>
                </c:pt>
                <c:pt idx="2725">
                  <c:v>32.727696649999999</c:v>
                </c:pt>
                <c:pt idx="2726">
                  <c:v>32.729999999999997</c:v>
                </c:pt>
                <c:pt idx="2727">
                  <c:v>32.747401250000003</c:v>
                </c:pt>
                <c:pt idx="2728">
                  <c:v>32.774962989999999</c:v>
                </c:pt>
                <c:pt idx="2729">
                  <c:v>32.842866860000001</c:v>
                </c:pt>
                <c:pt idx="2730">
                  <c:v>32.891920339999999</c:v>
                </c:pt>
                <c:pt idx="2731">
                  <c:v>32.892033519999998</c:v>
                </c:pt>
                <c:pt idx="2732">
                  <c:v>32.894287759999997</c:v>
                </c:pt>
                <c:pt idx="2733">
                  <c:v>32.914439999999999</c:v>
                </c:pt>
                <c:pt idx="2734">
                  <c:v>32.956028070000002</c:v>
                </c:pt>
                <c:pt idx="2735">
                  <c:v>32.993818930000003</c:v>
                </c:pt>
                <c:pt idx="2736">
                  <c:v>33.002149840000001</c:v>
                </c:pt>
                <c:pt idx="2737">
                  <c:v>33.056582110000001</c:v>
                </c:pt>
                <c:pt idx="2738">
                  <c:v>33.063557879999998</c:v>
                </c:pt>
                <c:pt idx="2739">
                  <c:v>33.081817280000003</c:v>
                </c:pt>
                <c:pt idx="2740">
                  <c:v>33.134947660000002</c:v>
                </c:pt>
                <c:pt idx="2741">
                  <c:v>33.176612900000002</c:v>
                </c:pt>
                <c:pt idx="2742">
                  <c:v>33.305448390000002</c:v>
                </c:pt>
                <c:pt idx="2743">
                  <c:v>33.315250499999998</c:v>
                </c:pt>
                <c:pt idx="2744">
                  <c:v>33.334779230000002</c:v>
                </c:pt>
                <c:pt idx="2745">
                  <c:v>33.336017830000003</c:v>
                </c:pt>
                <c:pt idx="2746">
                  <c:v>33.352344879999997</c:v>
                </c:pt>
                <c:pt idx="2747">
                  <c:v>33.37345595</c:v>
                </c:pt>
                <c:pt idx="2748">
                  <c:v>33.395294120000003</c:v>
                </c:pt>
                <c:pt idx="2749">
                  <c:v>33.427520000000001</c:v>
                </c:pt>
                <c:pt idx="2750">
                  <c:v>33.429444830000001</c:v>
                </c:pt>
                <c:pt idx="2751">
                  <c:v>33.439137770000002</c:v>
                </c:pt>
                <c:pt idx="2752">
                  <c:v>33.50407672</c:v>
                </c:pt>
                <c:pt idx="2753">
                  <c:v>33.507294790000003</c:v>
                </c:pt>
                <c:pt idx="2754">
                  <c:v>33.590935100000003</c:v>
                </c:pt>
                <c:pt idx="2755">
                  <c:v>33.614400000000003</c:v>
                </c:pt>
                <c:pt idx="2756">
                  <c:v>33.688778339999999</c:v>
                </c:pt>
                <c:pt idx="2757">
                  <c:v>33.744682939999997</c:v>
                </c:pt>
                <c:pt idx="2758">
                  <c:v>33.807226559999997</c:v>
                </c:pt>
                <c:pt idx="2759">
                  <c:v>33.878991290000002</c:v>
                </c:pt>
                <c:pt idx="2760">
                  <c:v>33.88260597</c:v>
                </c:pt>
                <c:pt idx="2761">
                  <c:v>33.899096069999999</c:v>
                </c:pt>
                <c:pt idx="2762">
                  <c:v>33.940286299999997</c:v>
                </c:pt>
                <c:pt idx="2763">
                  <c:v>34.037588210000003</c:v>
                </c:pt>
                <c:pt idx="2764">
                  <c:v>34.11075847</c:v>
                </c:pt>
                <c:pt idx="2765">
                  <c:v>34.124710260000001</c:v>
                </c:pt>
                <c:pt idx="2766">
                  <c:v>34.155158499999999</c:v>
                </c:pt>
                <c:pt idx="2767">
                  <c:v>34.177325420000003</c:v>
                </c:pt>
                <c:pt idx="2768">
                  <c:v>34.201824559999999</c:v>
                </c:pt>
                <c:pt idx="2769">
                  <c:v>34.201940909999998</c:v>
                </c:pt>
                <c:pt idx="2770">
                  <c:v>34.20563636</c:v>
                </c:pt>
                <c:pt idx="2771">
                  <c:v>34.22128025</c:v>
                </c:pt>
                <c:pt idx="2772">
                  <c:v>34.237921350000001</c:v>
                </c:pt>
                <c:pt idx="2773">
                  <c:v>34.246594289999997</c:v>
                </c:pt>
                <c:pt idx="2774">
                  <c:v>34.25884198</c:v>
                </c:pt>
                <c:pt idx="2775">
                  <c:v>34.264422979999999</c:v>
                </c:pt>
                <c:pt idx="2776">
                  <c:v>34.289600970000002</c:v>
                </c:pt>
                <c:pt idx="2777">
                  <c:v>34.427391309999997</c:v>
                </c:pt>
                <c:pt idx="2778">
                  <c:v>34.482902869999997</c:v>
                </c:pt>
                <c:pt idx="2779">
                  <c:v>34.547128280000003</c:v>
                </c:pt>
                <c:pt idx="2780">
                  <c:v>34.618469589999997</c:v>
                </c:pt>
                <c:pt idx="2781">
                  <c:v>34.645874489999997</c:v>
                </c:pt>
                <c:pt idx="2782">
                  <c:v>34.749699939999999</c:v>
                </c:pt>
                <c:pt idx="2783">
                  <c:v>34.764192250000001</c:v>
                </c:pt>
                <c:pt idx="2784">
                  <c:v>34.770263040000003</c:v>
                </c:pt>
                <c:pt idx="2785">
                  <c:v>34.95315051</c:v>
                </c:pt>
                <c:pt idx="2786">
                  <c:v>35.117521269999997</c:v>
                </c:pt>
                <c:pt idx="2787">
                  <c:v>35.217975840000001</c:v>
                </c:pt>
                <c:pt idx="2788">
                  <c:v>35.292307690000001</c:v>
                </c:pt>
                <c:pt idx="2789">
                  <c:v>35.295409669999998</c:v>
                </c:pt>
                <c:pt idx="2790">
                  <c:v>35.366128879999998</c:v>
                </c:pt>
                <c:pt idx="2791">
                  <c:v>35.453871499999998</c:v>
                </c:pt>
                <c:pt idx="2792">
                  <c:v>35.454556449999998</c:v>
                </c:pt>
                <c:pt idx="2793">
                  <c:v>35.47701936</c:v>
                </c:pt>
                <c:pt idx="2794">
                  <c:v>35.487540869999997</c:v>
                </c:pt>
                <c:pt idx="2795">
                  <c:v>35.498504050000001</c:v>
                </c:pt>
                <c:pt idx="2796">
                  <c:v>35.556428459999999</c:v>
                </c:pt>
                <c:pt idx="2797">
                  <c:v>35.573999999999998</c:v>
                </c:pt>
                <c:pt idx="2798">
                  <c:v>35.594366200000003</c:v>
                </c:pt>
                <c:pt idx="2799">
                  <c:v>35.728453080000001</c:v>
                </c:pt>
                <c:pt idx="2800">
                  <c:v>35.760574570000003</c:v>
                </c:pt>
                <c:pt idx="2801">
                  <c:v>35.783751080000002</c:v>
                </c:pt>
                <c:pt idx="2802">
                  <c:v>35.822497920000004</c:v>
                </c:pt>
                <c:pt idx="2803">
                  <c:v>35.87445219</c:v>
                </c:pt>
                <c:pt idx="2804">
                  <c:v>35.890034919999998</c:v>
                </c:pt>
                <c:pt idx="2805">
                  <c:v>35.918304280000001</c:v>
                </c:pt>
                <c:pt idx="2806">
                  <c:v>35.921313259999998</c:v>
                </c:pt>
                <c:pt idx="2807">
                  <c:v>35.965290189999997</c:v>
                </c:pt>
                <c:pt idx="2808">
                  <c:v>36.026155099999997</c:v>
                </c:pt>
                <c:pt idx="2809">
                  <c:v>36.120655749999997</c:v>
                </c:pt>
                <c:pt idx="2810">
                  <c:v>36.156810190000002</c:v>
                </c:pt>
                <c:pt idx="2811">
                  <c:v>36.207163039999998</c:v>
                </c:pt>
                <c:pt idx="2812">
                  <c:v>36.337582949999998</c:v>
                </c:pt>
                <c:pt idx="2813">
                  <c:v>36.410300020000001</c:v>
                </c:pt>
                <c:pt idx="2814">
                  <c:v>36.473537999999998</c:v>
                </c:pt>
                <c:pt idx="2815">
                  <c:v>36.487499999999997</c:v>
                </c:pt>
                <c:pt idx="2816">
                  <c:v>36.502262690000002</c:v>
                </c:pt>
                <c:pt idx="2817">
                  <c:v>36.510249199999997</c:v>
                </c:pt>
                <c:pt idx="2818">
                  <c:v>36.593539470000003</c:v>
                </c:pt>
                <c:pt idx="2819">
                  <c:v>36.596273830000001</c:v>
                </c:pt>
                <c:pt idx="2820">
                  <c:v>36.628789099999999</c:v>
                </c:pt>
                <c:pt idx="2821">
                  <c:v>36.659999999999997</c:v>
                </c:pt>
                <c:pt idx="2822">
                  <c:v>36.722921460000002</c:v>
                </c:pt>
                <c:pt idx="2823">
                  <c:v>36.803443710000003</c:v>
                </c:pt>
                <c:pt idx="2824">
                  <c:v>36.846354320000003</c:v>
                </c:pt>
                <c:pt idx="2825">
                  <c:v>36.901703329999997</c:v>
                </c:pt>
                <c:pt idx="2826">
                  <c:v>36.909361070000003</c:v>
                </c:pt>
                <c:pt idx="2827">
                  <c:v>36.927455170000002</c:v>
                </c:pt>
                <c:pt idx="2828">
                  <c:v>36.954105040000002</c:v>
                </c:pt>
                <c:pt idx="2829">
                  <c:v>36.964890220000001</c:v>
                </c:pt>
                <c:pt idx="2830">
                  <c:v>36.987434200000003</c:v>
                </c:pt>
                <c:pt idx="2831">
                  <c:v>36.990971829999999</c:v>
                </c:pt>
                <c:pt idx="2832">
                  <c:v>37.019730340000002</c:v>
                </c:pt>
                <c:pt idx="2833">
                  <c:v>37.035466</c:v>
                </c:pt>
                <c:pt idx="2834">
                  <c:v>37.169115910000002</c:v>
                </c:pt>
                <c:pt idx="2835">
                  <c:v>37.182353169999999</c:v>
                </c:pt>
                <c:pt idx="2836">
                  <c:v>37.185230769999997</c:v>
                </c:pt>
                <c:pt idx="2837">
                  <c:v>37.186332899999996</c:v>
                </c:pt>
                <c:pt idx="2838">
                  <c:v>37.222022119999998</c:v>
                </c:pt>
                <c:pt idx="2839">
                  <c:v>37.243012499999999</c:v>
                </c:pt>
                <c:pt idx="2840">
                  <c:v>37.252638099999999</c:v>
                </c:pt>
                <c:pt idx="2841">
                  <c:v>37.253493650000003</c:v>
                </c:pt>
                <c:pt idx="2842">
                  <c:v>37.327426529999997</c:v>
                </c:pt>
                <c:pt idx="2843">
                  <c:v>37.353699560000003</c:v>
                </c:pt>
                <c:pt idx="2844">
                  <c:v>37.356515420000001</c:v>
                </c:pt>
                <c:pt idx="2845">
                  <c:v>37.374647060000001</c:v>
                </c:pt>
                <c:pt idx="2846">
                  <c:v>37.394101120000002</c:v>
                </c:pt>
                <c:pt idx="2847">
                  <c:v>37.43935965</c:v>
                </c:pt>
                <c:pt idx="2848">
                  <c:v>37.442349759999999</c:v>
                </c:pt>
                <c:pt idx="2849">
                  <c:v>37.521733930000003</c:v>
                </c:pt>
                <c:pt idx="2850">
                  <c:v>37.530342779999998</c:v>
                </c:pt>
                <c:pt idx="2851">
                  <c:v>37.611249999999998</c:v>
                </c:pt>
                <c:pt idx="2852">
                  <c:v>37.7450714</c:v>
                </c:pt>
                <c:pt idx="2853">
                  <c:v>37.852992209999996</c:v>
                </c:pt>
                <c:pt idx="2854">
                  <c:v>37.862196959999999</c:v>
                </c:pt>
                <c:pt idx="2855">
                  <c:v>37.876712329999997</c:v>
                </c:pt>
                <c:pt idx="2856">
                  <c:v>37.926343930000002</c:v>
                </c:pt>
                <c:pt idx="2857">
                  <c:v>37.96824926</c:v>
                </c:pt>
                <c:pt idx="2858">
                  <c:v>38.002003199999997</c:v>
                </c:pt>
                <c:pt idx="2859">
                  <c:v>38.006191610000002</c:v>
                </c:pt>
                <c:pt idx="2860">
                  <c:v>38.007359999999998</c:v>
                </c:pt>
                <c:pt idx="2861">
                  <c:v>38.073772830000003</c:v>
                </c:pt>
                <c:pt idx="2862">
                  <c:v>38.078432730000003</c:v>
                </c:pt>
                <c:pt idx="2863">
                  <c:v>38.227344010000003</c:v>
                </c:pt>
                <c:pt idx="2864">
                  <c:v>38.26925739</c:v>
                </c:pt>
                <c:pt idx="2865">
                  <c:v>38.302529180000001</c:v>
                </c:pt>
                <c:pt idx="2866">
                  <c:v>38.371352829999999</c:v>
                </c:pt>
                <c:pt idx="2867">
                  <c:v>38.45424757</c:v>
                </c:pt>
                <c:pt idx="2868">
                  <c:v>38.574277969999997</c:v>
                </c:pt>
                <c:pt idx="2869">
                  <c:v>38.578799019999998</c:v>
                </c:pt>
                <c:pt idx="2870">
                  <c:v>38.616882349999997</c:v>
                </c:pt>
                <c:pt idx="2871">
                  <c:v>38.641349409999997</c:v>
                </c:pt>
                <c:pt idx="2872">
                  <c:v>38.656264929999999</c:v>
                </c:pt>
                <c:pt idx="2873">
                  <c:v>38.676391219999999</c:v>
                </c:pt>
                <c:pt idx="2874">
                  <c:v>38.72570855</c:v>
                </c:pt>
                <c:pt idx="2875">
                  <c:v>38.726530609999998</c:v>
                </c:pt>
                <c:pt idx="2876">
                  <c:v>38.803448279999998</c:v>
                </c:pt>
                <c:pt idx="2877">
                  <c:v>38.89702922</c:v>
                </c:pt>
                <c:pt idx="2878">
                  <c:v>38.924645609999999</c:v>
                </c:pt>
                <c:pt idx="2879">
                  <c:v>38.925176690000001</c:v>
                </c:pt>
                <c:pt idx="2880">
                  <c:v>39.245710649999999</c:v>
                </c:pt>
                <c:pt idx="2881">
                  <c:v>39.249254950000001</c:v>
                </c:pt>
                <c:pt idx="2882">
                  <c:v>39.276976689999998</c:v>
                </c:pt>
                <c:pt idx="2883">
                  <c:v>39.286778069999997</c:v>
                </c:pt>
                <c:pt idx="2884">
                  <c:v>39.29584199</c:v>
                </c:pt>
                <c:pt idx="2885">
                  <c:v>39.316339919999997</c:v>
                </c:pt>
                <c:pt idx="2886">
                  <c:v>39.4022936</c:v>
                </c:pt>
                <c:pt idx="2887">
                  <c:v>39.412949789999999</c:v>
                </c:pt>
                <c:pt idx="2888">
                  <c:v>39.41864649</c:v>
                </c:pt>
                <c:pt idx="2889">
                  <c:v>39.502366600000002</c:v>
                </c:pt>
                <c:pt idx="2890">
                  <c:v>39.604109080000001</c:v>
                </c:pt>
                <c:pt idx="2891">
                  <c:v>39.617235000000001</c:v>
                </c:pt>
                <c:pt idx="2892">
                  <c:v>39.651219939999997</c:v>
                </c:pt>
                <c:pt idx="2893">
                  <c:v>39.665913160000002</c:v>
                </c:pt>
                <c:pt idx="2894">
                  <c:v>39.673494759999997</c:v>
                </c:pt>
                <c:pt idx="2895">
                  <c:v>39.679118180000003</c:v>
                </c:pt>
                <c:pt idx="2896">
                  <c:v>39.730413550000002</c:v>
                </c:pt>
                <c:pt idx="2897">
                  <c:v>39.739302950000003</c:v>
                </c:pt>
                <c:pt idx="2898">
                  <c:v>39.794880110000001</c:v>
                </c:pt>
                <c:pt idx="2899">
                  <c:v>39.89106056</c:v>
                </c:pt>
                <c:pt idx="2900">
                  <c:v>39.910544620000003</c:v>
                </c:pt>
                <c:pt idx="2901">
                  <c:v>39.919264210000001</c:v>
                </c:pt>
                <c:pt idx="2902">
                  <c:v>39.970419460000002</c:v>
                </c:pt>
                <c:pt idx="2903">
                  <c:v>40.043921210000001</c:v>
                </c:pt>
                <c:pt idx="2904">
                  <c:v>40.086269590000001</c:v>
                </c:pt>
                <c:pt idx="2905">
                  <c:v>40.184041389999997</c:v>
                </c:pt>
                <c:pt idx="2906">
                  <c:v>40.24621526</c:v>
                </c:pt>
                <c:pt idx="2907">
                  <c:v>40.272390919999999</c:v>
                </c:pt>
                <c:pt idx="2908">
                  <c:v>40.29569231</c:v>
                </c:pt>
                <c:pt idx="2909">
                  <c:v>40.33468723</c:v>
                </c:pt>
                <c:pt idx="2910">
                  <c:v>40.373293410000002</c:v>
                </c:pt>
                <c:pt idx="2911">
                  <c:v>40.432617899999997</c:v>
                </c:pt>
                <c:pt idx="2912">
                  <c:v>40.434298259999998</c:v>
                </c:pt>
                <c:pt idx="2913">
                  <c:v>40.555664</c:v>
                </c:pt>
                <c:pt idx="2914">
                  <c:v>40.564152</c:v>
                </c:pt>
                <c:pt idx="2915">
                  <c:v>40.592906130000003</c:v>
                </c:pt>
                <c:pt idx="2916">
                  <c:v>40.59647545</c:v>
                </c:pt>
                <c:pt idx="2917">
                  <c:v>40.636933329999998</c:v>
                </c:pt>
                <c:pt idx="2918">
                  <c:v>40.650206869999998</c:v>
                </c:pt>
                <c:pt idx="2919">
                  <c:v>40.690344000000003</c:v>
                </c:pt>
                <c:pt idx="2920">
                  <c:v>40.75484857</c:v>
                </c:pt>
                <c:pt idx="2921">
                  <c:v>40.82031688</c:v>
                </c:pt>
                <c:pt idx="2922">
                  <c:v>40.906523079999999</c:v>
                </c:pt>
                <c:pt idx="2923">
                  <c:v>40.908331029999999</c:v>
                </c:pt>
                <c:pt idx="2924">
                  <c:v>40.9424603</c:v>
                </c:pt>
                <c:pt idx="2925">
                  <c:v>40.982286700000003</c:v>
                </c:pt>
                <c:pt idx="2926">
                  <c:v>41.10526316</c:v>
                </c:pt>
                <c:pt idx="2927">
                  <c:v>41.218481949999997</c:v>
                </c:pt>
                <c:pt idx="2928">
                  <c:v>41.367780799999998</c:v>
                </c:pt>
                <c:pt idx="2929">
                  <c:v>41.52501796</c:v>
                </c:pt>
                <c:pt idx="2930">
                  <c:v>41.572098660000002</c:v>
                </c:pt>
                <c:pt idx="2931">
                  <c:v>41.678686220000003</c:v>
                </c:pt>
                <c:pt idx="2932">
                  <c:v>41.728216609999997</c:v>
                </c:pt>
                <c:pt idx="2933">
                  <c:v>41.798585789999997</c:v>
                </c:pt>
                <c:pt idx="2934">
                  <c:v>41.850817820000003</c:v>
                </c:pt>
                <c:pt idx="2935">
                  <c:v>41.920338110000003</c:v>
                </c:pt>
                <c:pt idx="2936">
                  <c:v>41.94643422</c:v>
                </c:pt>
                <c:pt idx="2937">
                  <c:v>42.057633969999998</c:v>
                </c:pt>
                <c:pt idx="2938">
                  <c:v>42.069550739999997</c:v>
                </c:pt>
                <c:pt idx="2939">
                  <c:v>42.12963912</c:v>
                </c:pt>
                <c:pt idx="2940">
                  <c:v>42.222816940000001</c:v>
                </c:pt>
                <c:pt idx="2941">
                  <c:v>42.235743159999998</c:v>
                </c:pt>
                <c:pt idx="2942">
                  <c:v>42.291331569999997</c:v>
                </c:pt>
                <c:pt idx="2943">
                  <c:v>42.294942489999997</c:v>
                </c:pt>
                <c:pt idx="2944">
                  <c:v>42.296540899999997</c:v>
                </c:pt>
                <c:pt idx="2945">
                  <c:v>42.299363909999997</c:v>
                </c:pt>
                <c:pt idx="2946">
                  <c:v>42.394496709999999</c:v>
                </c:pt>
                <c:pt idx="2947">
                  <c:v>42.480594910000001</c:v>
                </c:pt>
                <c:pt idx="2948">
                  <c:v>42.485806449999998</c:v>
                </c:pt>
                <c:pt idx="2949">
                  <c:v>42.54391725</c:v>
                </c:pt>
                <c:pt idx="2950">
                  <c:v>42.570422600000001</c:v>
                </c:pt>
                <c:pt idx="2951">
                  <c:v>42.638297870000002</c:v>
                </c:pt>
                <c:pt idx="2952">
                  <c:v>42.74032012</c:v>
                </c:pt>
                <c:pt idx="2953">
                  <c:v>42.753335679999999</c:v>
                </c:pt>
                <c:pt idx="2954">
                  <c:v>42.828652570000003</c:v>
                </c:pt>
                <c:pt idx="2955">
                  <c:v>42.965044349999999</c:v>
                </c:pt>
                <c:pt idx="2956">
                  <c:v>42.98616406</c:v>
                </c:pt>
                <c:pt idx="2957">
                  <c:v>43.109279209999997</c:v>
                </c:pt>
                <c:pt idx="2958">
                  <c:v>43.152764009999999</c:v>
                </c:pt>
                <c:pt idx="2959">
                  <c:v>43.154765300000001</c:v>
                </c:pt>
                <c:pt idx="2960">
                  <c:v>43.250142330000003</c:v>
                </c:pt>
                <c:pt idx="2961">
                  <c:v>43.289661160000001</c:v>
                </c:pt>
                <c:pt idx="2962">
                  <c:v>43.353211010000003</c:v>
                </c:pt>
                <c:pt idx="2963">
                  <c:v>43.356518579999999</c:v>
                </c:pt>
                <c:pt idx="2964">
                  <c:v>43.413904010000003</c:v>
                </c:pt>
                <c:pt idx="2965">
                  <c:v>43.496044570000002</c:v>
                </c:pt>
                <c:pt idx="2966">
                  <c:v>43.705301630000001</c:v>
                </c:pt>
                <c:pt idx="2967">
                  <c:v>43.705543409999997</c:v>
                </c:pt>
                <c:pt idx="2968">
                  <c:v>43.769857780000002</c:v>
                </c:pt>
                <c:pt idx="2969">
                  <c:v>43.792486269999998</c:v>
                </c:pt>
                <c:pt idx="2970">
                  <c:v>43.964494240000001</c:v>
                </c:pt>
                <c:pt idx="2971">
                  <c:v>43.992373329999999</c:v>
                </c:pt>
                <c:pt idx="2972">
                  <c:v>44.06233752</c:v>
                </c:pt>
                <c:pt idx="2973">
                  <c:v>44.1069788</c:v>
                </c:pt>
                <c:pt idx="2974">
                  <c:v>44.271397890000003</c:v>
                </c:pt>
                <c:pt idx="2975">
                  <c:v>44.315453820000002</c:v>
                </c:pt>
                <c:pt idx="2976">
                  <c:v>44.34260166</c:v>
                </c:pt>
                <c:pt idx="2977">
                  <c:v>44.434090910000002</c:v>
                </c:pt>
                <c:pt idx="2978">
                  <c:v>44.442641829999999</c:v>
                </c:pt>
                <c:pt idx="2979">
                  <c:v>44.471837120000004</c:v>
                </c:pt>
                <c:pt idx="2980">
                  <c:v>44.497110220000003</c:v>
                </c:pt>
                <c:pt idx="2981">
                  <c:v>44.498954589999997</c:v>
                </c:pt>
                <c:pt idx="2982">
                  <c:v>44.533285599999999</c:v>
                </c:pt>
                <c:pt idx="2983">
                  <c:v>44.616182250000001</c:v>
                </c:pt>
                <c:pt idx="2984">
                  <c:v>44.647848809999999</c:v>
                </c:pt>
                <c:pt idx="2985">
                  <c:v>44.712499999999999</c:v>
                </c:pt>
                <c:pt idx="2986">
                  <c:v>44.719200000000001</c:v>
                </c:pt>
                <c:pt idx="2987">
                  <c:v>44.764321700000004</c:v>
                </c:pt>
                <c:pt idx="2988">
                  <c:v>44.8492344</c:v>
                </c:pt>
                <c:pt idx="2989">
                  <c:v>44.934176839999999</c:v>
                </c:pt>
                <c:pt idx="2990">
                  <c:v>44.938185820000001</c:v>
                </c:pt>
                <c:pt idx="2991">
                  <c:v>44.95430288</c:v>
                </c:pt>
                <c:pt idx="2992">
                  <c:v>45.138695560000002</c:v>
                </c:pt>
                <c:pt idx="2993">
                  <c:v>45.153403570000002</c:v>
                </c:pt>
                <c:pt idx="2994">
                  <c:v>45.217786959999998</c:v>
                </c:pt>
                <c:pt idx="2995">
                  <c:v>45.530042790000003</c:v>
                </c:pt>
                <c:pt idx="2996">
                  <c:v>45.743307309999999</c:v>
                </c:pt>
                <c:pt idx="2997">
                  <c:v>45.753074900000001</c:v>
                </c:pt>
                <c:pt idx="2998">
                  <c:v>45.76</c:v>
                </c:pt>
                <c:pt idx="2999">
                  <c:v>45.79065421</c:v>
                </c:pt>
                <c:pt idx="3000">
                  <c:v>45.84394167</c:v>
                </c:pt>
                <c:pt idx="3001">
                  <c:v>45.88360686</c:v>
                </c:pt>
                <c:pt idx="3002">
                  <c:v>45.918001590000003</c:v>
                </c:pt>
                <c:pt idx="3003">
                  <c:v>46.036874609999998</c:v>
                </c:pt>
                <c:pt idx="3004">
                  <c:v>46.164573160000003</c:v>
                </c:pt>
                <c:pt idx="3005">
                  <c:v>46.211886</c:v>
                </c:pt>
                <c:pt idx="3006">
                  <c:v>46.251968499999997</c:v>
                </c:pt>
                <c:pt idx="3007">
                  <c:v>46.427153439999998</c:v>
                </c:pt>
                <c:pt idx="3008">
                  <c:v>46.53</c:v>
                </c:pt>
                <c:pt idx="3009">
                  <c:v>46.608100630000003</c:v>
                </c:pt>
                <c:pt idx="3010">
                  <c:v>46.729409150000002</c:v>
                </c:pt>
                <c:pt idx="3011">
                  <c:v>46.837688800000002</c:v>
                </c:pt>
                <c:pt idx="3012">
                  <c:v>47.060098940000003</c:v>
                </c:pt>
                <c:pt idx="3013">
                  <c:v>47.075577019999997</c:v>
                </c:pt>
                <c:pt idx="3014">
                  <c:v>47.24137855</c:v>
                </c:pt>
                <c:pt idx="3015">
                  <c:v>47.273424050000003</c:v>
                </c:pt>
                <c:pt idx="3016">
                  <c:v>47.294557689999998</c:v>
                </c:pt>
                <c:pt idx="3017">
                  <c:v>47.322153360000001</c:v>
                </c:pt>
                <c:pt idx="3018">
                  <c:v>47.363257330000003</c:v>
                </c:pt>
                <c:pt idx="3019">
                  <c:v>47.400335329999997</c:v>
                </c:pt>
                <c:pt idx="3020">
                  <c:v>47.432741409999998</c:v>
                </c:pt>
                <c:pt idx="3021">
                  <c:v>47.474690320000001</c:v>
                </c:pt>
                <c:pt idx="3022">
                  <c:v>47.657741170000001</c:v>
                </c:pt>
                <c:pt idx="3023">
                  <c:v>47.735294119999999</c:v>
                </c:pt>
                <c:pt idx="3024">
                  <c:v>47.773663640000002</c:v>
                </c:pt>
                <c:pt idx="3025">
                  <c:v>47.832503490000001</c:v>
                </c:pt>
                <c:pt idx="3026">
                  <c:v>47.872678440000001</c:v>
                </c:pt>
                <c:pt idx="3027">
                  <c:v>47.95789474</c:v>
                </c:pt>
                <c:pt idx="3028">
                  <c:v>47.985257140000002</c:v>
                </c:pt>
                <c:pt idx="3029">
                  <c:v>48.095775000000003</c:v>
                </c:pt>
                <c:pt idx="3030">
                  <c:v>48.257631580000002</c:v>
                </c:pt>
                <c:pt idx="3031">
                  <c:v>48.287469829999999</c:v>
                </c:pt>
                <c:pt idx="3032">
                  <c:v>48.303408089999998</c:v>
                </c:pt>
                <c:pt idx="3033">
                  <c:v>48.454855979999998</c:v>
                </c:pt>
                <c:pt idx="3034">
                  <c:v>48.504432680000001</c:v>
                </c:pt>
                <c:pt idx="3035">
                  <c:v>48.557303259999998</c:v>
                </c:pt>
                <c:pt idx="3036">
                  <c:v>48.637569229999997</c:v>
                </c:pt>
                <c:pt idx="3037">
                  <c:v>48.668688000000003</c:v>
                </c:pt>
                <c:pt idx="3038">
                  <c:v>48.738052080000003</c:v>
                </c:pt>
                <c:pt idx="3039">
                  <c:v>48.795002599999997</c:v>
                </c:pt>
                <c:pt idx="3040">
                  <c:v>48.881467970000003</c:v>
                </c:pt>
                <c:pt idx="3041">
                  <c:v>48.892516039999997</c:v>
                </c:pt>
                <c:pt idx="3042">
                  <c:v>48.919090910000001</c:v>
                </c:pt>
                <c:pt idx="3043">
                  <c:v>48.962620000000001</c:v>
                </c:pt>
                <c:pt idx="3044">
                  <c:v>48.970067159999999</c:v>
                </c:pt>
                <c:pt idx="3045">
                  <c:v>49.078401620000001</c:v>
                </c:pt>
                <c:pt idx="3046">
                  <c:v>49.146410789999997</c:v>
                </c:pt>
                <c:pt idx="3047">
                  <c:v>49.176049999999996</c:v>
                </c:pt>
                <c:pt idx="3048">
                  <c:v>49.23695652</c:v>
                </c:pt>
                <c:pt idx="3049">
                  <c:v>49.239914310000003</c:v>
                </c:pt>
                <c:pt idx="3050">
                  <c:v>49.243180000000002</c:v>
                </c:pt>
                <c:pt idx="3051">
                  <c:v>49.267553730000003</c:v>
                </c:pt>
                <c:pt idx="3052">
                  <c:v>49.287649799999997</c:v>
                </c:pt>
                <c:pt idx="3053">
                  <c:v>49.291057199999997</c:v>
                </c:pt>
                <c:pt idx="3054">
                  <c:v>49.320761539999999</c:v>
                </c:pt>
                <c:pt idx="3055">
                  <c:v>49.323999999999998</c:v>
                </c:pt>
                <c:pt idx="3056">
                  <c:v>49.341895620000003</c:v>
                </c:pt>
                <c:pt idx="3057">
                  <c:v>49.546237820000002</c:v>
                </c:pt>
                <c:pt idx="3058">
                  <c:v>49.644570989999998</c:v>
                </c:pt>
                <c:pt idx="3059">
                  <c:v>49.676708570000002</c:v>
                </c:pt>
                <c:pt idx="3060">
                  <c:v>49.767857139999997</c:v>
                </c:pt>
                <c:pt idx="3061">
                  <c:v>49.796660610000004</c:v>
                </c:pt>
                <c:pt idx="3062">
                  <c:v>49.834910299999997</c:v>
                </c:pt>
                <c:pt idx="3063">
                  <c:v>49.904048009999997</c:v>
                </c:pt>
                <c:pt idx="3064">
                  <c:v>49.930528189999997</c:v>
                </c:pt>
                <c:pt idx="3065">
                  <c:v>50.033505269999999</c:v>
                </c:pt>
                <c:pt idx="3066">
                  <c:v>50.087424439999999</c:v>
                </c:pt>
                <c:pt idx="3067">
                  <c:v>50.229491250000002</c:v>
                </c:pt>
                <c:pt idx="3068">
                  <c:v>50.353828139999997</c:v>
                </c:pt>
                <c:pt idx="3069">
                  <c:v>50.426828649999997</c:v>
                </c:pt>
                <c:pt idx="3070">
                  <c:v>50.433599999999998</c:v>
                </c:pt>
                <c:pt idx="3071">
                  <c:v>50.533608569999998</c:v>
                </c:pt>
                <c:pt idx="3072">
                  <c:v>50.541346150000003</c:v>
                </c:pt>
                <c:pt idx="3073">
                  <c:v>50.728234120000003</c:v>
                </c:pt>
                <c:pt idx="3074">
                  <c:v>50.83</c:v>
                </c:pt>
                <c:pt idx="3075">
                  <c:v>50.93162701</c:v>
                </c:pt>
                <c:pt idx="3076">
                  <c:v>51.011049999999997</c:v>
                </c:pt>
                <c:pt idx="3077">
                  <c:v>51.012341110000001</c:v>
                </c:pt>
                <c:pt idx="3078">
                  <c:v>51.207694830000001</c:v>
                </c:pt>
                <c:pt idx="3079">
                  <c:v>51.301517830000002</c:v>
                </c:pt>
                <c:pt idx="3080">
                  <c:v>51.30967742</c:v>
                </c:pt>
                <c:pt idx="3081">
                  <c:v>51.413407759999998</c:v>
                </c:pt>
                <c:pt idx="3082">
                  <c:v>51.480919610000001</c:v>
                </c:pt>
                <c:pt idx="3083">
                  <c:v>51.647830280000001</c:v>
                </c:pt>
                <c:pt idx="3084">
                  <c:v>51.746830430000003</c:v>
                </c:pt>
                <c:pt idx="3085">
                  <c:v>51.915755660000002</c:v>
                </c:pt>
                <c:pt idx="3086">
                  <c:v>51.995958309999999</c:v>
                </c:pt>
                <c:pt idx="3087">
                  <c:v>52.1127781</c:v>
                </c:pt>
                <c:pt idx="3088">
                  <c:v>52.24122534</c:v>
                </c:pt>
                <c:pt idx="3089">
                  <c:v>52.25447501</c:v>
                </c:pt>
                <c:pt idx="3090">
                  <c:v>52.376997930000002</c:v>
                </c:pt>
                <c:pt idx="3091">
                  <c:v>52.53193066</c:v>
                </c:pt>
                <c:pt idx="3092">
                  <c:v>52.534159950000003</c:v>
                </c:pt>
                <c:pt idx="3093">
                  <c:v>52.58</c:v>
                </c:pt>
                <c:pt idx="3094">
                  <c:v>52.664886109999998</c:v>
                </c:pt>
                <c:pt idx="3095">
                  <c:v>52.704426830000003</c:v>
                </c:pt>
                <c:pt idx="3096">
                  <c:v>52.74</c:v>
                </c:pt>
                <c:pt idx="3097">
                  <c:v>52.819794940000001</c:v>
                </c:pt>
                <c:pt idx="3098">
                  <c:v>52.83111281</c:v>
                </c:pt>
                <c:pt idx="3099">
                  <c:v>52.897508139999999</c:v>
                </c:pt>
                <c:pt idx="3100">
                  <c:v>52.99423556</c:v>
                </c:pt>
                <c:pt idx="3101">
                  <c:v>53.054620389999997</c:v>
                </c:pt>
                <c:pt idx="3102">
                  <c:v>53.128096929999998</c:v>
                </c:pt>
                <c:pt idx="3103">
                  <c:v>53.193525940000001</c:v>
                </c:pt>
                <c:pt idx="3104">
                  <c:v>53.292264729999999</c:v>
                </c:pt>
                <c:pt idx="3105">
                  <c:v>53.56652983</c:v>
                </c:pt>
                <c:pt idx="3106">
                  <c:v>53.607714289999997</c:v>
                </c:pt>
                <c:pt idx="3107">
                  <c:v>53.685436539999998</c:v>
                </c:pt>
                <c:pt idx="3108">
                  <c:v>54.01213869</c:v>
                </c:pt>
                <c:pt idx="3109">
                  <c:v>54.064442499999998</c:v>
                </c:pt>
                <c:pt idx="3110">
                  <c:v>54.083860340000001</c:v>
                </c:pt>
                <c:pt idx="3111">
                  <c:v>54.126734239999998</c:v>
                </c:pt>
                <c:pt idx="3112">
                  <c:v>54.325800000000001</c:v>
                </c:pt>
                <c:pt idx="3113">
                  <c:v>54.339859619999999</c:v>
                </c:pt>
                <c:pt idx="3114">
                  <c:v>54.366640740000001</c:v>
                </c:pt>
                <c:pt idx="3115">
                  <c:v>54.381415009999998</c:v>
                </c:pt>
                <c:pt idx="3116">
                  <c:v>54.39869478</c:v>
                </c:pt>
                <c:pt idx="3117">
                  <c:v>54.426273379999998</c:v>
                </c:pt>
                <c:pt idx="3118">
                  <c:v>55.054107610000003</c:v>
                </c:pt>
                <c:pt idx="3119">
                  <c:v>55.1265</c:v>
                </c:pt>
                <c:pt idx="3120">
                  <c:v>55.216875000000002</c:v>
                </c:pt>
                <c:pt idx="3121">
                  <c:v>55.330626289999998</c:v>
                </c:pt>
                <c:pt idx="3122">
                  <c:v>55.639215559999997</c:v>
                </c:pt>
                <c:pt idx="3123">
                  <c:v>55.656571100000001</c:v>
                </c:pt>
                <c:pt idx="3124">
                  <c:v>55.761669240000003</c:v>
                </c:pt>
                <c:pt idx="3125">
                  <c:v>56.058071429999998</c:v>
                </c:pt>
                <c:pt idx="3126">
                  <c:v>56.066591639999999</c:v>
                </c:pt>
                <c:pt idx="3127">
                  <c:v>56.224137929999998</c:v>
                </c:pt>
                <c:pt idx="3128">
                  <c:v>56.25240445</c:v>
                </c:pt>
                <c:pt idx="3129">
                  <c:v>56.283333329999998</c:v>
                </c:pt>
                <c:pt idx="3130">
                  <c:v>56.452970829999998</c:v>
                </c:pt>
                <c:pt idx="3131">
                  <c:v>56.534187500000002</c:v>
                </c:pt>
                <c:pt idx="3132">
                  <c:v>56.574263889999997</c:v>
                </c:pt>
                <c:pt idx="3133">
                  <c:v>56.992137569999997</c:v>
                </c:pt>
                <c:pt idx="3134">
                  <c:v>57.019599999999997</c:v>
                </c:pt>
                <c:pt idx="3135">
                  <c:v>57.310264500000002</c:v>
                </c:pt>
                <c:pt idx="3136">
                  <c:v>57.3819856</c:v>
                </c:pt>
                <c:pt idx="3137">
                  <c:v>57.390973879999997</c:v>
                </c:pt>
                <c:pt idx="3138">
                  <c:v>57.47701576</c:v>
                </c:pt>
                <c:pt idx="3139">
                  <c:v>57.58101473</c:v>
                </c:pt>
                <c:pt idx="3140">
                  <c:v>57.598764709999998</c:v>
                </c:pt>
                <c:pt idx="3141">
                  <c:v>57.686830639999997</c:v>
                </c:pt>
                <c:pt idx="3142">
                  <c:v>57.717979470000003</c:v>
                </c:pt>
                <c:pt idx="3143">
                  <c:v>57.742199999999997</c:v>
                </c:pt>
                <c:pt idx="3144">
                  <c:v>57.811574899999997</c:v>
                </c:pt>
                <c:pt idx="3145">
                  <c:v>57.88219659</c:v>
                </c:pt>
                <c:pt idx="3146">
                  <c:v>57.909916789999997</c:v>
                </c:pt>
                <c:pt idx="3147">
                  <c:v>57.96654324</c:v>
                </c:pt>
                <c:pt idx="3148">
                  <c:v>58.045714289999999</c:v>
                </c:pt>
                <c:pt idx="3149">
                  <c:v>58.531869690000001</c:v>
                </c:pt>
                <c:pt idx="3150">
                  <c:v>58.7928</c:v>
                </c:pt>
                <c:pt idx="3151">
                  <c:v>58.936369999999997</c:v>
                </c:pt>
                <c:pt idx="3152">
                  <c:v>58.977523079999997</c:v>
                </c:pt>
                <c:pt idx="3153">
                  <c:v>59</c:v>
                </c:pt>
                <c:pt idx="3154">
                  <c:v>59.100051069999999</c:v>
                </c:pt>
                <c:pt idx="3155">
                  <c:v>59.145454549999997</c:v>
                </c:pt>
                <c:pt idx="3156">
                  <c:v>59.29177447</c:v>
                </c:pt>
                <c:pt idx="3157">
                  <c:v>59.378432259999997</c:v>
                </c:pt>
                <c:pt idx="3158">
                  <c:v>59.594303600000003</c:v>
                </c:pt>
                <c:pt idx="3159">
                  <c:v>59.634077400000002</c:v>
                </c:pt>
                <c:pt idx="3160">
                  <c:v>59.727747770000001</c:v>
                </c:pt>
                <c:pt idx="3161">
                  <c:v>59.80675325</c:v>
                </c:pt>
                <c:pt idx="3162">
                  <c:v>59.967390479999999</c:v>
                </c:pt>
                <c:pt idx="3163">
                  <c:v>59.995926439999998</c:v>
                </c:pt>
                <c:pt idx="3164">
                  <c:v>60.129930739999999</c:v>
                </c:pt>
                <c:pt idx="3165">
                  <c:v>60.199368040000003</c:v>
                </c:pt>
                <c:pt idx="3166">
                  <c:v>60.373623170000002</c:v>
                </c:pt>
                <c:pt idx="3167">
                  <c:v>60.396587070000002</c:v>
                </c:pt>
                <c:pt idx="3168">
                  <c:v>60.408439459999997</c:v>
                </c:pt>
                <c:pt idx="3169">
                  <c:v>60.429508419999998</c:v>
                </c:pt>
                <c:pt idx="3170">
                  <c:v>60.535469390000003</c:v>
                </c:pt>
                <c:pt idx="3171">
                  <c:v>60.546001799999999</c:v>
                </c:pt>
                <c:pt idx="3172">
                  <c:v>60.552114340000003</c:v>
                </c:pt>
                <c:pt idx="3173">
                  <c:v>60.650362569999999</c:v>
                </c:pt>
                <c:pt idx="3174">
                  <c:v>60.662526749999998</c:v>
                </c:pt>
                <c:pt idx="3175">
                  <c:v>60.675714290000002</c:v>
                </c:pt>
                <c:pt idx="3176">
                  <c:v>60.921194980000003</c:v>
                </c:pt>
                <c:pt idx="3177">
                  <c:v>60.9375</c:v>
                </c:pt>
                <c:pt idx="3178">
                  <c:v>60.980371849999997</c:v>
                </c:pt>
                <c:pt idx="3179">
                  <c:v>61.005049999999997</c:v>
                </c:pt>
                <c:pt idx="3180">
                  <c:v>61.007161289999999</c:v>
                </c:pt>
                <c:pt idx="3181">
                  <c:v>61.087542880000001</c:v>
                </c:pt>
                <c:pt idx="3182">
                  <c:v>61.224137929999998</c:v>
                </c:pt>
                <c:pt idx="3183">
                  <c:v>61.256469469999999</c:v>
                </c:pt>
                <c:pt idx="3184">
                  <c:v>61.360161290000001</c:v>
                </c:pt>
                <c:pt idx="3185">
                  <c:v>61.759372890000002</c:v>
                </c:pt>
                <c:pt idx="3186">
                  <c:v>61.999946049999998</c:v>
                </c:pt>
                <c:pt idx="3187">
                  <c:v>62.118859090000001</c:v>
                </c:pt>
                <c:pt idx="3188">
                  <c:v>62.319828129999998</c:v>
                </c:pt>
                <c:pt idx="3189">
                  <c:v>62.527410000000003</c:v>
                </c:pt>
                <c:pt idx="3190">
                  <c:v>62.800992000000001</c:v>
                </c:pt>
                <c:pt idx="3191">
                  <c:v>62.830440000000003</c:v>
                </c:pt>
                <c:pt idx="3192">
                  <c:v>62.904137140000003</c:v>
                </c:pt>
                <c:pt idx="3193">
                  <c:v>63.104113759999997</c:v>
                </c:pt>
                <c:pt idx="3194">
                  <c:v>63.16258929</c:v>
                </c:pt>
                <c:pt idx="3195">
                  <c:v>63.184062500000003</c:v>
                </c:pt>
                <c:pt idx="3196">
                  <c:v>63.289269359999999</c:v>
                </c:pt>
                <c:pt idx="3197">
                  <c:v>63.30171429</c:v>
                </c:pt>
                <c:pt idx="3198">
                  <c:v>63.48</c:v>
                </c:pt>
                <c:pt idx="3199">
                  <c:v>63.843954969999999</c:v>
                </c:pt>
                <c:pt idx="3200">
                  <c:v>64.062644509999998</c:v>
                </c:pt>
                <c:pt idx="3201">
                  <c:v>64.337364930000007</c:v>
                </c:pt>
                <c:pt idx="3202">
                  <c:v>64.413157089999999</c:v>
                </c:pt>
                <c:pt idx="3203">
                  <c:v>64.553898189999998</c:v>
                </c:pt>
                <c:pt idx="3204">
                  <c:v>65.318495049999996</c:v>
                </c:pt>
                <c:pt idx="3205">
                  <c:v>65.447411759999994</c:v>
                </c:pt>
                <c:pt idx="3206">
                  <c:v>65.459765059999995</c:v>
                </c:pt>
                <c:pt idx="3207">
                  <c:v>65.494373069999995</c:v>
                </c:pt>
                <c:pt idx="3208">
                  <c:v>65.581794310000006</c:v>
                </c:pt>
                <c:pt idx="3209">
                  <c:v>65.774109539999998</c:v>
                </c:pt>
                <c:pt idx="3210">
                  <c:v>66.043968609999993</c:v>
                </c:pt>
                <c:pt idx="3211">
                  <c:v>66.173680520000005</c:v>
                </c:pt>
                <c:pt idx="3212">
                  <c:v>66.728724920000005</c:v>
                </c:pt>
                <c:pt idx="3213">
                  <c:v>66.768109999999993</c:v>
                </c:pt>
                <c:pt idx="3214">
                  <c:v>66.782148919999997</c:v>
                </c:pt>
                <c:pt idx="3215">
                  <c:v>67.107674599999996</c:v>
                </c:pt>
                <c:pt idx="3216">
                  <c:v>67.515437379999995</c:v>
                </c:pt>
                <c:pt idx="3217">
                  <c:v>67.799954209999996</c:v>
                </c:pt>
                <c:pt idx="3218">
                  <c:v>67.914541490000005</c:v>
                </c:pt>
                <c:pt idx="3219">
                  <c:v>68.658509769999995</c:v>
                </c:pt>
                <c:pt idx="3220">
                  <c:v>68.818938200000005</c:v>
                </c:pt>
                <c:pt idx="3221">
                  <c:v>68.928305530000003</c:v>
                </c:pt>
                <c:pt idx="3222">
                  <c:v>69.03</c:v>
                </c:pt>
                <c:pt idx="3223">
                  <c:v>69.046483899999998</c:v>
                </c:pt>
                <c:pt idx="3224">
                  <c:v>69.093934000000004</c:v>
                </c:pt>
                <c:pt idx="3225">
                  <c:v>69.505671230000004</c:v>
                </c:pt>
                <c:pt idx="3226">
                  <c:v>69.723176940000002</c:v>
                </c:pt>
                <c:pt idx="3227">
                  <c:v>69.788832569999997</c:v>
                </c:pt>
                <c:pt idx="3228">
                  <c:v>70.002042000000003</c:v>
                </c:pt>
                <c:pt idx="3229">
                  <c:v>70.172008390000002</c:v>
                </c:pt>
                <c:pt idx="3230">
                  <c:v>70.275583999999995</c:v>
                </c:pt>
                <c:pt idx="3231">
                  <c:v>70.427949990000002</c:v>
                </c:pt>
                <c:pt idx="3232">
                  <c:v>70.467348419999993</c:v>
                </c:pt>
                <c:pt idx="3233">
                  <c:v>70.659781820000006</c:v>
                </c:pt>
                <c:pt idx="3234">
                  <c:v>70.725795450000007</c:v>
                </c:pt>
                <c:pt idx="3235">
                  <c:v>70.743356430000006</c:v>
                </c:pt>
                <c:pt idx="3236">
                  <c:v>70.834747429999993</c:v>
                </c:pt>
                <c:pt idx="3237">
                  <c:v>70.973913039999999</c:v>
                </c:pt>
                <c:pt idx="3238">
                  <c:v>71.016410800000003</c:v>
                </c:pt>
                <c:pt idx="3239">
                  <c:v>71.272558200000006</c:v>
                </c:pt>
                <c:pt idx="3240">
                  <c:v>71.34</c:v>
                </c:pt>
                <c:pt idx="3241">
                  <c:v>71.380678950000004</c:v>
                </c:pt>
                <c:pt idx="3242">
                  <c:v>71.542916669999997</c:v>
                </c:pt>
                <c:pt idx="3243">
                  <c:v>71.903999999999996</c:v>
                </c:pt>
                <c:pt idx="3244">
                  <c:v>72.061549729999996</c:v>
                </c:pt>
                <c:pt idx="3245">
                  <c:v>72.512749490000004</c:v>
                </c:pt>
                <c:pt idx="3246">
                  <c:v>72.741565980000004</c:v>
                </c:pt>
                <c:pt idx="3247">
                  <c:v>72.829675170000002</c:v>
                </c:pt>
                <c:pt idx="3248">
                  <c:v>73.010000000000005</c:v>
                </c:pt>
                <c:pt idx="3249">
                  <c:v>73.350146530000004</c:v>
                </c:pt>
                <c:pt idx="3250">
                  <c:v>73.660714290000001</c:v>
                </c:pt>
                <c:pt idx="3251">
                  <c:v>73.750559370000005</c:v>
                </c:pt>
                <c:pt idx="3252">
                  <c:v>73.877285630000003</c:v>
                </c:pt>
                <c:pt idx="3253">
                  <c:v>74.362128100000007</c:v>
                </c:pt>
                <c:pt idx="3254">
                  <c:v>74.372314860000003</c:v>
                </c:pt>
                <c:pt idx="3255">
                  <c:v>74.412041740000006</c:v>
                </c:pt>
                <c:pt idx="3256">
                  <c:v>74.51706283</c:v>
                </c:pt>
                <c:pt idx="3257">
                  <c:v>74.519890700000005</c:v>
                </c:pt>
                <c:pt idx="3258">
                  <c:v>74.590261420000004</c:v>
                </c:pt>
                <c:pt idx="3259">
                  <c:v>74.675836140000001</c:v>
                </c:pt>
                <c:pt idx="3260">
                  <c:v>75.062169969999999</c:v>
                </c:pt>
                <c:pt idx="3261">
                  <c:v>75.14912004</c:v>
                </c:pt>
                <c:pt idx="3262">
                  <c:v>75.233322049999998</c:v>
                </c:pt>
                <c:pt idx="3263">
                  <c:v>75.280040659999997</c:v>
                </c:pt>
                <c:pt idx="3264">
                  <c:v>75.321428569999995</c:v>
                </c:pt>
                <c:pt idx="3265">
                  <c:v>75.442545820000007</c:v>
                </c:pt>
                <c:pt idx="3266">
                  <c:v>75.553014599999997</c:v>
                </c:pt>
                <c:pt idx="3267">
                  <c:v>75.599999999999994</c:v>
                </c:pt>
                <c:pt idx="3268">
                  <c:v>75.807220999999998</c:v>
                </c:pt>
                <c:pt idx="3269">
                  <c:v>76.012799999999999</c:v>
                </c:pt>
                <c:pt idx="3270">
                  <c:v>76.450096470000005</c:v>
                </c:pt>
                <c:pt idx="3271">
                  <c:v>76.526972119999996</c:v>
                </c:pt>
                <c:pt idx="3272">
                  <c:v>76.663598100000002</c:v>
                </c:pt>
                <c:pt idx="3273">
                  <c:v>76.712999809999999</c:v>
                </c:pt>
                <c:pt idx="3274">
                  <c:v>76.838527040000002</c:v>
                </c:pt>
                <c:pt idx="3275">
                  <c:v>77.187054610000004</c:v>
                </c:pt>
                <c:pt idx="3276">
                  <c:v>77.342039499999998</c:v>
                </c:pt>
                <c:pt idx="3277">
                  <c:v>77.342465919999995</c:v>
                </c:pt>
                <c:pt idx="3278">
                  <c:v>77.416394629999999</c:v>
                </c:pt>
                <c:pt idx="3279">
                  <c:v>77.593974009999997</c:v>
                </c:pt>
                <c:pt idx="3280">
                  <c:v>77.629666670000006</c:v>
                </c:pt>
                <c:pt idx="3281">
                  <c:v>78.100515459999997</c:v>
                </c:pt>
                <c:pt idx="3282">
                  <c:v>78.441805930000001</c:v>
                </c:pt>
                <c:pt idx="3283">
                  <c:v>78.619136999999995</c:v>
                </c:pt>
                <c:pt idx="3284">
                  <c:v>78.890628890000002</c:v>
                </c:pt>
              </c:numCache>
            </c:numRef>
          </c:xVal>
          <c:yVal>
            <c:numRef>
              <c:f>'Task 2'!$D$2:$D$3286</c:f>
              <c:numCache>
                <c:formatCode>_(* #,##0.00_);_(* \(#,##0.00\);_(* "-"??_);_(@_)</c:formatCode>
                <c:ptCount val="3285"/>
                <c:pt idx="0">
                  <c:v>1.6753067668981688E-3</c:v>
                </c:pt>
                <c:pt idx="1">
                  <c:v>1.7205986779634634E-3</c:v>
                </c:pt>
                <c:pt idx="2">
                  <c:v>1.7684404678599986E-3</c:v>
                </c:pt>
                <c:pt idx="3">
                  <c:v>1.8059645361832536E-3</c:v>
                </c:pt>
                <c:pt idx="4">
                  <c:v>1.9167598677396298E-3</c:v>
                </c:pt>
                <c:pt idx="5">
                  <c:v>2.139648117272526E-3</c:v>
                </c:pt>
                <c:pt idx="6">
                  <c:v>2.1581060090089242E-3</c:v>
                </c:pt>
                <c:pt idx="7">
                  <c:v>2.5050983800857674E-3</c:v>
                </c:pt>
                <c:pt idx="8">
                  <c:v>2.6027918183299712E-3</c:v>
                </c:pt>
                <c:pt idx="9">
                  <c:v>2.952450618467886E-3</c:v>
                </c:pt>
                <c:pt idx="10">
                  <c:v>3.0139335429447112E-3</c:v>
                </c:pt>
                <c:pt idx="11">
                  <c:v>3.2603903454859629E-3</c:v>
                </c:pt>
                <c:pt idx="12">
                  <c:v>3.3120427509881483E-3</c:v>
                </c:pt>
                <c:pt idx="13">
                  <c:v>3.3769531611077233E-3</c:v>
                </c:pt>
                <c:pt idx="14">
                  <c:v>3.5617168838017652E-3</c:v>
                </c:pt>
                <c:pt idx="15">
                  <c:v>3.8573248862259733E-3</c:v>
                </c:pt>
                <c:pt idx="16">
                  <c:v>4.0439991327478921E-3</c:v>
                </c:pt>
                <c:pt idx="17">
                  <c:v>4.0546885299491478E-3</c:v>
                </c:pt>
                <c:pt idx="18">
                  <c:v>4.7885423432270386E-3</c:v>
                </c:pt>
                <c:pt idx="19">
                  <c:v>4.9701438976641893E-3</c:v>
                </c:pt>
                <c:pt idx="20">
                  <c:v>5.1851003878895536E-3</c:v>
                </c:pt>
                <c:pt idx="21">
                  <c:v>5.2087539099030756E-3</c:v>
                </c:pt>
                <c:pt idx="22">
                  <c:v>5.3692795467425187E-3</c:v>
                </c:pt>
                <c:pt idx="23">
                  <c:v>5.5479160483126264E-3</c:v>
                </c:pt>
                <c:pt idx="24">
                  <c:v>5.8495145130210762E-3</c:v>
                </c:pt>
                <c:pt idx="25">
                  <c:v>5.9185477491032418E-3</c:v>
                </c:pt>
                <c:pt idx="26">
                  <c:v>5.994606771217114E-3</c:v>
                </c:pt>
                <c:pt idx="27">
                  <c:v>6.0479521370780239E-3</c:v>
                </c:pt>
                <c:pt idx="28">
                  <c:v>6.1031828336219444E-3</c:v>
                </c:pt>
                <c:pt idx="29">
                  <c:v>6.1070330141380757E-3</c:v>
                </c:pt>
                <c:pt idx="30">
                  <c:v>6.1723183419193006E-3</c:v>
                </c:pt>
                <c:pt idx="31">
                  <c:v>6.1878194543752629E-3</c:v>
                </c:pt>
                <c:pt idx="32">
                  <c:v>6.2400217978979414E-3</c:v>
                </c:pt>
                <c:pt idx="33">
                  <c:v>6.4034531913822182E-3</c:v>
                </c:pt>
                <c:pt idx="34">
                  <c:v>6.4509874761151951E-3</c:v>
                </c:pt>
                <c:pt idx="35">
                  <c:v>6.8316970517448916E-3</c:v>
                </c:pt>
                <c:pt idx="36">
                  <c:v>6.9206203832394226E-3</c:v>
                </c:pt>
                <c:pt idx="37">
                  <c:v>7.0156614158899183E-3</c:v>
                </c:pt>
                <c:pt idx="38">
                  <c:v>7.3699176959789846E-3</c:v>
                </c:pt>
                <c:pt idx="39">
                  <c:v>8.0746226272765606E-3</c:v>
                </c:pt>
                <c:pt idx="40">
                  <c:v>8.2637868050398564E-3</c:v>
                </c:pt>
                <c:pt idx="41">
                  <c:v>8.3049918807546075E-3</c:v>
                </c:pt>
                <c:pt idx="42">
                  <c:v>8.8450701222338498E-3</c:v>
                </c:pt>
                <c:pt idx="43">
                  <c:v>8.8689470285093341E-3</c:v>
                </c:pt>
                <c:pt idx="44">
                  <c:v>9.3695662935754428E-3</c:v>
                </c:pt>
                <c:pt idx="45">
                  <c:v>9.6401501642436917E-3</c:v>
                </c:pt>
                <c:pt idx="46">
                  <c:v>9.7616300593992567E-3</c:v>
                </c:pt>
                <c:pt idx="47">
                  <c:v>1.0108344941455105E-2</c:v>
                </c:pt>
                <c:pt idx="48">
                  <c:v>1.0389165993157418E-2</c:v>
                </c:pt>
                <c:pt idx="49">
                  <c:v>1.0478090457077413E-2</c:v>
                </c:pt>
                <c:pt idx="50">
                  <c:v>1.0561443376096217E-2</c:v>
                </c:pt>
                <c:pt idx="51">
                  <c:v>1.1231821487810071E-2</c:v>
                </c:pt>
                <c:pt idx="52">
                  <c:v>1.1594727281127128E-2</c:v>
                </c:pt>
                <c:pt idx="53">
                  <c:v>1.1691894456788606E-2</c:v>
                </c:pt>
                <c:pt idx="54">
                  <c:v>1.1775865731562023E-2</c:v>
                </c:pt>
                <c:pt idx="55">
                  <c:v>1.2290606056323466E-2</c:v>
                </c:pt>
                <c:pt idx="56">
                  <c:v>1.2710716980343165E-2</c:v>
                </c:pt>
                <c:pt idx="57">
                  <c:v>1.3475630681710952E-2</c:v>
                </c:pt>
                <c:pt idx="58">
                  <c:v>1.3941335177357366E-2</c:v>
                </c:pt>
                <c:pt idx="59">
                  <c:v>1.4062919480206409E-2</c:v>
                </c:pt>
                <c:pt idx="60">
                  <c:v>1.4354394933282541E-2</c:v>
                </c:pt>
                <c:pt idx="61">
                  <c:v>1.462416619960661E-2</c:v>
                </c:pt>
                <c:pt idx="62">
                  <c:v>1.4652878332125868E-2</c:v>
                </c:pt>
                <c:pt idx="63">
                  <c:v>1.4984403193533403E-2</c:v>
                </c:pt>
                <c:pt idx="64">
                  <c:v>1.5327967461327856E-2</c:v>
                </c:pt>
                <c:pt idx="65">
                  <c:v>1.5903583747434228E-2</c:v>
                </c:pt>
                <c:pt idx="66">
                  <c:v>1.6004212239726343E-2</c:v>
                </c:pt>
                <c:pt idx="67">
                  <c:v>1.7874061253934211E-2</c:v>
                </c:pt>
                <c:pt idx="68">
                  <c:v>1.7901461814088609E-2</c:v>
                </c:pt>
                <c:pt idx="69">
                  <c:v>1.798915266449249E-2</c:v>
                </c:pt>
                <c:pt idx="70">
                  <c:v>1.8219348558096118E-2</c:v>
                </c:pt>
                <c:pt idx="71">
                  <c:v>1.8719548764309969E-2</c:v>
                </c:pt>
                <c:pt idx="72">
                  <c:v>1.8787208766658757E-2</c:v>
                </c:pt>
                <c:pt idx="73">
                  <c:v>1.8858485237419433E-2</c:v>
                </c:pt>
                <c:pt idx="74">
                  <c:v>2.0057060181232853E-2</c:v>
                </c:pt>
                <c:pt idx="75">
                  <c:v>2.011145695504004E-2</c:v>
                </c:pt>
                <c:pt idx="76">
                  <c:v>2.0212242855524788E-2</c:v>
                </c:pt>
                <c:pt idx="77">
                  <c:v>2.0480275089228405E-2</c:v>
                </c:pt>
                <c:pt idx="78">
                  <c:v>2.1110013490063483E-2</c:v>
                </c:pt>
                <c:pt idx="79">
                  <c:v>2.1781408477842708E-2</c:v>
                </c:pt>
                <c:pt idx="80">
                  <c:v>2.2180706690612451E-2</c:v>
                </c:pt>
                <c:pt idx="81">
                  <c:v>2.2525375469813202E-2</c:v>
                </c:pt>
                <c:pt idx="82">
                  <c:v>2.2847174084799502E-2</c:v>
                </c:pt>
                <c:pt idx="83">
                  <c:v>2.3008451811863815E-2</c:v>
                </c:pt>
                <c:pt idx="84">
                  <c:v>2.323020601596365E-2</c:v>
                </c:pt>
                <c:pt idx="85">
                  <c:v>2.4094595757091268E-2</c:v>
                </c:pt>
                <c:pt idx="86">
                  <c:v>2.4094808053654906E-2</c:v>
                </c:pt>
                <c:pt idx="87">
                  <c:v>2.4323865965632571E-2</c:v>
                </c:pt>
                <c:pt idx="88">
                  <c:v>2.4455087314188974E-2</c:v>
                </c:pt>
                <c:pt idx="89">
                  <c:v>2.5329704977939519E-2</c:v>
                </c:pt>
                <c:pt idx="90">
                  <c:v>2.6312017071911609E-2</c:v>
                </c:pt>
                <c:pt idx="91">
                  <c:v>2.6653118784047952E-2</c:v>
                </c:pt>
                <c:pt idx="92">
                  <c:v>2.7605595150612495E-2</c:v>
                </c:pt>
                <c:pt idx="93">
                  <c:v>2.7904367374200125E-2</c:v>
                </c:pt>
                <c:pt idx="94">
                  <c:v>2.8155824991324269E-2</c:v>
                </c:pt>
                <c:pt idx="95">
                  <c:v>2.8714436165259136E-2</c:v>
                </c:pt>
                <c:pt idx="96">
                  <c:v>2.9047574113097763E-2</c:v>
                </c:pt>
                <c:pt idx="97">
                  <c:v>2.986085408577431E-2</c:v>
                </c:pt>
                <c:pt idx="98">
                  <c:v>3.0280381393225836E-2</c:v>
                </c:pt>
                <c:pt idx="99">
                  <c:v>3.0547187034489068E-2</c:v>
                </c:pt>
                <c:pt idx="100">
                  <c:v>3.0882238261355457E-2</c:v>
                </c:pt>
                <c:pt idx="101">
                  <c:v>3.1398294743178651E-2</c:v>
                </c:pt>
                <c:pt idx="102">
                  <c:v>3.2275308441482388E-2</c:v>
                </c:pt>
                <c:pt idx="103">
                  <c:v>3.2488397237038967E-2</c:v>
                </c:pt>
                <c:pt idx="104">
                  <c:v>3.2867575493465057E-2</c:v>
                </c:pt>
                <c:pt idx="105">
                  <c:v>3.3335267985707892E-2</c:v>
                </c:pt>
                <c:pt idx="106">
                  <c:v>3.3459878438739661E-2</c:v>
                </c:pt>
                <c:pt idx="107">
                  <c:v>3.3813188195036654E-2</c:v>
                </c:pt>
                <c:pt idx="108">
                  <c:v>3.3920512035318838E-2</c:v>
                </c:pt>
                <c:pt idx="109">
                  <c:v>3.4075772548054307E-2</c:v>
                </c:pt>
                <c:pt idx="110">
                  <c:v>3.6572000482343062E-2</c:v>
                </c:pt>
                <c:pt idx="111">
                  <c:v>3.6841973369584211E-2</c:v>
                </c:pt>
                <c:pt idx="112">
                  <c:v>3.7304457764635736E-2</c:v>
                </c:pt>
                <c:pt idx="113">
                  <c:v>3.794643410616811E-2</c:v>
                </c:pt>
                <c:pt idx="114">
                  <c:v>3.8097450879116389E-2</c:v>
                </c:pt>
                <c:pt idx="115">
                  <c:v>3.8599488999107784E-2</c:v>
                </c:pt>
                <c:pt idx="116">
                  <c:v>3.8715263520099255E-2</c:v>
                </c:pt>
                <c:pt idx="117">
                  <c:v>3.8893442864579353E-2</c:v>
                </c:pt>
                <c:pt idx="118">
                  <c:v>3.90796509758592E-2</c:v>
                </c:pt>
                <c:pt idx="119">
                  <c:v>4.0020192294870624E-2</c:v>
                </c:pt>
                <c:pt idx="120">
                  <c:v>4.0054284024166768E-2</c:v>
                </c:pt>
                <c:pt idx="121">
                  <c:v>4.0865094078861845E-2</c:v>
                </c:pt>
                <c:pt idx="122">
                  <c:v>4.0990049855136101E-2</c:v>
                </c:pt>
                <c:pt idx="123">
                  <c:v>4.1587102327090252E-2</c:v>
                </c:pt>
                <c:pt idx="124">
                  <c:v>4.2675352052927017E-2</c:v>
                </c:pt>
                <c:pt idx="125">
                  <c:v>4.2825318276926767E-2</c:v>
                </c:pt>
                <c:pt idx="126">
                  <c:v>4.2934682620393454E-2</c:v>
                </c:pt>
                <c:pt idx="127">
                  <c:v>4.4058781520077354E-2</c:v>
                </c:pt>
                <c:pt idx="128">
                  <c:v>4.4063752761816628E-2</c:v>
                </c:pt>
                <c:pt idx="129">
                  <c:v>4.4480644231288724E-2</c:v>
                </c:pt>
                <c:pt idx="130">
                  <c:v>4.452144064066612E-2</c:v>
                </c:pt>
                <c:pt idx="131">
                  <c:v>4.5523569451154093E-2</c:v>
                </c:pt>
                <c:pt idx="132">
                  <c:v>4.5587168941858693E-2</c:v>
                </c:pt>
                <c:pt idx="133">
                  <c:v>4.6015448434448873E-2</c:v>
                </c:pt>
                <c:pt idx="134">
                  <c:v>4.6180292456068882E-2</c:v>
                </c:pt>
                <c:pt idx="135">
                  <c:v>4.6734231044944875E-2</c:v>
                </c:pt>
                <c:pt idx="136">
                  <c:v>4.734152347610783E-2</c:v>
                </c:pt>
                <c:pt idx="137">
                  <c:v>4.7915217281845369E-2</c:v>
                </c:pt>
                <c:pt idx="138">
                  <c:v>4.9540144947263082E-2</c:v>
                </c:pt>
                <c:pt idx="139">
                  <c:v>4.9769028852900556E-2</c:v>
                </c:pt>
                <c:pt idx="140">
                  <c:v>4.9769816941345697E-2</c:v>
                </c:pt>
                <c:pt idx="141">
                  <c:v>5.0086892681034854E-2</c:v>
                </c:pt>
                <c:pt idx="142">
                  <c:v>5.0625059929992756E-2</c:v>
                </c:pt>
                <c:pt idx="143">
                  <c:v>5.0796907991453165E-2</c:v>
                </c:pt>
                <c:pt idx="144">
                  <c:v>5.1093905360356379E-2</c:v>
                </c:pt>
                <c:pt idx="145">
                  <c:v>5.2239432886425186E-2</c:v>
                </c:pt>
                <c:pt idx="146">
                  <c:v>5.2642087624819318E-2</c:v>
                </c:pt>
                <c:pt idx="147">
                  <c:v>5.2809514638357508E-2</c:v>
                </c:pt>
                <c:pt idx="148">
                  <c:v>5.3001112068872619E-2</c:v>
                </c:pt>
                <c:pt idx="149">
                  <c:v>5.3088189762409199E-2</c:v>
                </c:pt>
                <c:pt idx="150">
                  <c:v>5.3773267665362244E-2</c:v>
                </c:pt>
                <c:pt idx="151">
                  <c:v>5.4704477496145071E-2</c:v>
                </c:pt>
                <c:pt idx="152">
                  <c:v>5.4773510498212385E-2</c:v>
                </c:pt>
                <c:pt idx="153">
                  <c:v>5.6642307689731747E-2</c:v>
                </c:pt>
                <c:pt idx="154">
                  <c:v>5.6961085642069156E-2</c:v>
                </c:pt>
                <c:pt idx="155">
                  <c:v>5.7876127147885474E-2</c:v>
                </c:pt>
                <c:pt idx="156">
                  <c:v>5.7893509781901414E-2</c:v>
                </c:pt>
                <c:pt idx="157">
                  <c:v>5.804736132500226E-2</c:v>
                </c:pt>
                <c:pt idx="158">
                  <c:v>5.8157898236263314E-2</c:v>
                </c:pt>
                <c:pt idx="159">
                  <c:v>5.8188204415675224E-2</c:v>
                </c:pt>
                <c:pt idx="160">
                  <c:v>5.9338202931912852E-2</c:v>
                </c:pt>
                <c:pt idx="161">
                  <c:v>5.9564671730623242E-2</c:v>
                </c:pt>
                <c:pt idx="162">
                  <c:v>6.0285910200362218E-2</c:v>
                </c:pt>
                <c:pt idx="163">
                  <c:v>6.03963764398847E-2</c:v>
                </c:pt>
                <c:pt idx="164">
                  <c:v>6.1316182837764702E-2</c:v>
                </c:pt>
                <c:pt idx="165">
                  <c:v>6.2249849482748865E-2</c:v>
                </c:pt>
                <c:pt idx="166">
                  <c:v>6.3968821784943494E-2</c:v>
                </c:pt>
                <c:pt idx="167">
                  <c:v>6.4052352675207591E-2</c:v>
                </c:pt>
                <c:pt idx="168">
                  <c:v>6.5499269149635733E-2</c:v>
                </c:pt>
                <c:pt idx="169">
                  <c:v>6.5722736534688589E-2</c:v>
                </c:pt>
                <c:pt idx="170">
                  <c:v>6.6239194796840414E-2</c:v>
                </c:pt>
                <c:pt idx="171">
                  <c:v>6.6570809788147361E-2</c:v>
                </c:pt>
                <c:pt idx="172">
                  <c:v>6.7252055018813206E-2</c:v>
                </c:pt>
                <c:pt idx="173">
                  <c:v>6.7401235189272907E-2</c:v>
                </c:pt>
                <c:pt idx="174">
                  <c:v>6.7739810480554843E-2</c:v>
                </c:pt>
                <c:pt idx="175">
                  <c:v>6.7892920597681636E-2</c:v>
                </c:pt>
                <c:pt idx="176">
                  <c:v>6.7929749270363216E-2</c:v>
                </c:pt>
                <c:pt idx="177">
                  <c:v>6.7936256136657575E-2</c:v>
                </c:pt>
                <c:pt idx="178">
                  <c:v>6.814631587133993E-2</c:v>
                </c:pt>
                <c:pt idx="179">
                  <c:v>6.8190412643808485E-2</c:v>
                </c:pt>
                <c:pt idx="180">
                  <c:v>6.8346555556889663E-2</c:v>
                </c:pt>
                <c:pt idx="181">
                  <c:v>6.8665385178894325E-2</c:v>
                </c:pt>
                <c:pt idx="182">
                  <c:v>6.9867498461347391E-2</c:v>
                </c:pt>
                <c:pt idx="183">
                  <c:v>6.9899157576164161E-2</c:v>
                </c:pt>
                <c:pt idx="184">
                  <c:v>7.0360013242355357E-2</c:v>
                </c:pt>
                <c:pt idx="185">
                  <c:v>7.1347465462193047E-2</c:v>
                </c:pt>
                <c:pt idx="186">
                  <c:v>7.2214379079164823E-2</c:v>
                </c:pt>
                <c:pt idx="187">
                  <c:v>7.3477575073440354E-2</c:v>
                </c:pt>
                <c:pt idx="188">
                  <c:v>7.3742526634033245E-2</c:v>
                </c:pt>
                <c:pt idx="189">
                  <c:v>7.4444254806841553E-2</c:v>
                </c:pt>
                <c:pt idx="190">
                  <c:v>7.5526177570904254E-2</c:v>
                </c:pt>
                <c:pt idx="191">
                  <c:v>7.5726057632834964E-2</c:v>
                </c:pt>
                <c:pt idx="192">
                  <c:v>7.6644520338412153E-2</c:v>
                </c:pt>
                <c:pt idx="193">
                  <c:v>7.7167376893811646E-2</c:v>
                </c:pt>
                <c:pt idx="194">
                  <c:v>7.7451257673897447E-2</c:v>
                </c:pt>
                <c:pt idx="195">
                  <c:v>7.9055387286584039E-2</c:v>
                </c:pt>
                <c:pt idx="196">
                  <c:v>8.079728678508391E-2</c:v>
                </c:pt>
                <c:pt idx="197">
                  <c:v>8.1094003476160859E-2</c:v>
                </c:pt>
                <c:pt idx="198">
                  <c:v>8.1273539513250614E-2</c:v>
                </c:pt>
                <c:pt idx="199">
                  <c:v>8.2284558281187734E-2</c:v>
                </c:pt>
                <c:pt idx="200">
                  <c:v>8.3341051375796768E-2</c:v>
                </c:pt>
                <c:pt idx="201">
                  <c:v>8.4360266424040806E-2</c:v>
                </c:pt>
                <c:pt idx="202">
                  <c:v>8.4865125088409168E-2</c:v>
                </c:pt>
                <c:pt idx="203">
                  <c:v>8.5320223517223404E-2</c:v>
                </c:pt>
                <c:pt idx="204">
                  <c:v>8.5607958917297736E-2</c:v>
                </c:pt>
                <c:pt idx="205">
                  <c:v>8.5882747679743715E-2</c:v>
                </c:pt>
                <c:pt idx="206">
                  <c:v>8.603258576281321E-2</c:v>
                </c:pt>
                <c:pt idx="207">
                  <c:v>8.6147131137038466E-2</c:v>
                </c:pt>
                <c:pt idx="208">
                  <c:v>8.6425446491928543E-2</c:v>
                </c:pt>
                <c:pt idx="209">
                  <c:v>8.6651706415609056E-2</c:v>
                </c:pt>
                <c:pt idx="210">
                  <c:v>8.8567307512347274E-2</c:v>
                </c:pt>
                <c:pt idx="211">
                  <c:v>8.910915534010147E-2</c:v>
                </c:pt>
                <c:pt idx="212">
                  <c:v>8.9156834880965652E-2</c:v>
                </c:pt>
                <c:pt idx="213">
                  <c:v>8.9480420370587441E-2</c:v>
                </c:pt>
                <c:pt idx="214">
                  <c:v>9.1388745268352028E-2</c:v>
                </c:pt>
                <c:pt idx="215">
                  <c:v>9.1420048115150795E-2</c:v>
                </c:pt>
                <c:pt idx="216">
                  <c:v>9.1472395512809612E-2</c:v>
                </c:pt>
                <c:pt idx="217">
                  <c:v>9.2214346595821117E-2</c:v>
                </c:pt>
                <c:pt idx="218">
                  <c:v>9.2398126624002055E-2</c:v>
                </c:pt>
                <c:pt idx="219">
                  <c:v>9.2584147465999245E-2</c:v>
                </c:pt>
                <c:pt idx="220">
                  <c:v>9.2686107399674311E-2</c:v>
                </c:pt>
                <c:pt idx="221">
                  <c:v>9.3403253507012091E-2</c:v>
                </c:pt>
                <c:pt idx="222">
                  <c:v>9.374777268856388E-2</c:v>
                </c:pt>
                <c:pt idx="223">
                  <c:v>9.4402264682885095E-2</c:v>
                </c:pt>
                <c:pt idx="224">
                  <c:v>9.5018477771156129E-2</c:v>
                </c:pt>
                <c:pt idx="225">
                  <c:v>9.561186543228456E-2</c:v>
                </c:pt>
                <c:pt idx="226">
                  <c:v>9.5655633010337804E-2</c:v>
                </c:pt>
                <c:pt idx="227">
                  <c:v>9.5830707841539797E-2</c:v>
                </c:pt>
                <c:pt idx="228">
                  <c:v>9.6071977199904943E-2</c:v>
                </c:pt>
                <c:pt idx="229">
                  <c:v>9.7134089186286063E-2</c:v>
                </c:pt>
                <c:pt idx="230">
                  <c:v>9.7898651930055036E-2</c:v>
                </c:pt>
                <c:pt idx="231">
                  <c:v>9.7905301912941181E-2</c:v>
                </c:pt>
                <c:pt idx="232">
                  <c:v>9.8192387780678139E-2</c:v>
                </c:pt>
                <c:pt idx="233">
                  <c:v>9.8789539261874837E-2</c:v>
                </c:pt>
                <c:pt idx="234">
                  <c:v>9.8860557444671107E-2</c:v>
                </c:pt>
                <c:pt idx="235">
                  <c:v>0.10004798769778205</c:v>
                </c:pt>
                <c:pt idx="236">
                  <c:v>0.10136963830095039</c:v>
                </c:pt>
                <c:pt idx="237">
                  <c:v>0.10199915662270857</c:v>
                </c:pt>
                <c:pt idx="238">
                  <c:v>0.10225052721359343</c:v>
                </c:pt>
                <c:pt idx="239">
                  <c:v>0.10328679477931758</c:v>
                </c:pt>
                <c:pt idx="240">
                  <c:v>0.10339958660712105</c:v>
                </c:pt>
                <c:pt idx="241">
                  <c:v>0.10443903207237293</c:v>
                </c:pt>
                <c:pt idx="242">
                  <c:v>0.1046794775612436</c:v>
                </c:pt>
                <c:pt idx="243">
                  <c:v>0.10539087524399182</c:v>
                </c:pt>
                <c:pt idx="244">
                  <c:v>0.10583502374447773</c:v>
                </c:pt>
                <c:pt idx="245">
                  <c:v>0.10599227003714044</c:v>
                </c:pt>
                <c:pt idx="246">
                  <c:v>0.10600718213405065</c:v>
                </c:pt>
                <c:pt idx="247">
                  <c:v>0.10609527239681388</c:v>
                </c:pt>
                <c:pt idx="248">
                  <c:v>0.106112376792522</c:v>
                </c:pt>
                <c:pt idx="249">
                  <c:v>0.10648550414170299</c:v>
                </c:pt>
                <c:pt idx="250">
                  <c:v>0.10659411320380684</c:v>
                </c:pt>
                <c:pt idx="251">
                  <c:v>0.10662576429979168</c:v>
                </c:pt>
                <c:pt idx="252">
                  <c:v>0.10722084564239162</c:v>
                </c:pt>
                <c:pt idx="253">
                  <c:v>0.10766592852890682</c:v>
                </c:pt>
                <c:pt idx="254">
                  <c:v>0.10806341779845381</c:v>
                </c:pt>
                <c:pt idx="255">
                  <c:v>0.10832186341458133</c:v>
                </c:pt>
                <c:pt idx="256">
                  <c:v>0.1085990272370065</c:v>
                </c:pt>
                <c:pt idx="257">
                  <c:v>0.10914632759864908</c:v>
                </c:pt>
                <c:pt idx="258">
                  <c:v>0.10919548835325076</c:v>
                </c:pt>
                <c:pt idx="259">
                  <c:v>0.10927333954263792</c:v>
                </c:pt>
                <c:pt idx="260">
                  <c:v>0.10990665963227864</c:v>
                </c:pt>
                <c:pt idx="261">
                  <c:v>0.11016103912241321</c:v>
                </c:pt>
                <c:pt idx="262">
                  <c:v>0.11117917723399554</c:v>
                </c:pt>
                <c:pt idx="263">
                  <c:v>0.11151769206902534</c:v>
                </c:pt>
                <c:pt idx="264">
                  <c:v>0.1119540817269519</c:v>
                </c:pt>
                <c:pt idx="265">
                  <c:v>0.11213675930784621</c:v>
                </c:pt>
                <c:pt idx="266">
                  <c:v>0.11241151385998233</c:v>
                </c:pt>
                <c:pt idx="267">
                  <c:v>0.11322912354988883</c:v>
                </c:pt>
                <c:pt idx="268">
                  <c:v>0.11384046070360514</c:v>
                </c:pt>
                <c:pt idx="269">
                  <c:v>0.11464995919037133</c:v>
                </c:pt>
                <c:pt idx="270">
                  <c:v>0.11527142405356694</c:v>
                </c:pt>
                <c:pt idx="271">
                  <c:v>0.11539486248585799</c:v>
                </c:pt>
                <c:pt idx="272">
                  <c:v>0.11560155028745672</c:v>
                </c:pt>
                <c:pt idx="273">
                  <c:v>0.11597835535212399</c:v>
                </c:pt>
                <c:pt idx="274">
                  <c:v>0.11635829332329445</c:v>
                </c:pt>
                <c:pt idx="275">
                  <c:v>0.11686323992118379</c:v>
                </c:pt>
                <c:pt idx="276">
                  <c:v>0.11737922483153473</c:v>
                </c:pt>
                <c:pt idx="277">
                  <c:v>0.11765748555401591</c:v>
                </c:pt>
                <c:pt idx="278">
                  <c:v>0.11855168867959921</c:v>
                </c:pt>
                <c:pt idx="279">
                  <c:v>0.11858633638512606</c:v>
                </c:pt>
                <c:pt idx="280">
                  <c:v>0.11893580678833821</c:v>
                </c:pt>
                <c:pt idx="281">
                  <c:v>0.11925238496461521</c:v>
                </c:pt>
                <c:pt idx="282">
                  <c:v>0.11964071153787985</c:v>
                </c:pt>
                <c:pt idx="283">
                  <c:v>0.12207809258721714</c:v>
                </c:pt>
                <c:pt idx="284">
                  <c:v>0.12271030568866786</c:v>
                </c:pt>
                <c:pt idx="285">
                  <c:v>0.12356756437292012</c:v>
                </c:pt>
                <c:pt idx="286">
                  <c:v>0.12391978919643852</c:v>
                </c:pt>
                <c:pt idx="287">
                  <c:v>0.12412705683711758</c:v>
                </c:pt>
                <c:pt idx="288">
                  <c:v>0.12438857526026983</c:v>
                </c:pt>
                <c:pt idx="289">
                  <c:v>0.12466056733829892</c:v>
                </c:pt>
                <c:pt idx="290">
                  <c:v>0.12676809142307166</c:v>
                </c:pt>
                <c:pt idx="291">
                  <c:v>0.12708947015737293</c:v>
                </c:pt>
                <c:pt idx="292">
                  <c:v>0.12773832694143558</c:v>
                </c:pt>
                <c:pt idx="293">
                  <c:v>0.1282451070043</c:v>
                </c:pt>
                <c:pt idx="294">
                  <c:v>0.12847629204743299</c:v>
                </c:pt>
                <c:pt idx="295">
                  <c:v>0.12858329033034782</c:v>
                </c:pt>
                <c:pt idx="296">
                  <c:v>0.12913045881257476</c:v>
                </c:pt>
                <c:pt idx="297">
                  <c:v>0.13080981010653586</c:v>
                </c:pt>
                <c:pt idx="298">
                  <c:v>0.13126318277925617</c:v>
                </c:pt>
                <c:pt idx="299">
                  <c:v>0.1320410241343731</c:v>
                </c:pt>
                <c:pt idx="300">
                  <c:v>0.13219334814660036</c:v>
                </c:pt>
                <c:pt idx="301">
                  <c:v>0.13307639786709247</c:v>
                </c:pt>
                <c:pt idx="302">
                  <c:v>0.13312074909345004</c:v>
                </c:pt>
                <c:pt idx="303">
                  <c:v>0.13433467707784211</c:v>
                </c:pt>
                <c:pt idx="304">
                  <c:v>0.13446333393393936</c:v>
                </c:pt>
                <c:pt idx="305">
                  <c:v>0.13447611373124624</c:v>
                </c:pt>
                <c:pt idx="306">
                  <c:v>0.13474412085699411</c:v>
                </c:pt>
                <c:pt idx="307">
                  <c:v>0.13476760427847195</c:v>
                </c:pt>
                <c:pt idx="308">
                  <c:v>0.13628333248818147</c:v>
                </c:pt>
                <c:pt idx="309">
                  <c:v>0.13630666074525119</c:v>
                </c:pt>
                <c:pt idx="310">
                  <c:v>0.13673353686085765</c:v>
                </c:pt>
                <c:pt idx="311">
                  <c:v>0.13703089467983923</c:v>
                </c:pt>
                <c:pt idx="312">
                  <c:v>0.13876471292551401</c:v>
                </c:pt>
                <c:pt idx="313">
                  <c:v>0.13898344804802873</c:v>
                </c:pt>
                <c:pt idx="314">
                  <c:v>0.13901242819571233</c:v>
                </c:pt>
                <c:pt idx="315">
                  <c:v>0.13982941918480837</c:v>
                </c:pt>
                <c:pt idx="316">
                  <c:v>0.14053902738015259</c:v>
                </c:pt>
                <c:pt idx="317">
                  <c:v>0.14071822809080156</c:v>
                </c:pt>
                <c:pt idx="318">
                  <c:v>0.14100240793317889</c:v>
                </c:pt>
                <c:pt idx="319">
                  <c:v>0.1419344214163801</c:v>
                </c:pt>
                <c:pt idx="320">
                  <c:v>0.14393126872131537</c:v>
                </c:pt>
                <c:pt idx="321">
                  <c:v>0.14436969611277031</c:v>
                </c:pt>
                <c:pt idx="322">
                  <c:v>0.14469080457194181</c:v>
                </c:pt>
                <c:pt idx="323">
                  <c:v>0.14490145377095656</c:v>
                </c:pt>
                <c:pt idx="324">
                  <c:v>0.14506194640169753</c:v>
                </c:pt>
                <c:pt idx="325">
                  <c:v>0.14526307634169225</c:v>
                </c:pt>
                <c:pt idx="326">
                  <c:v>0.14545224017749167</c:v>
                </c:pt>
                <c:pt idx="327">
                  <c:v>0.14612466060629867</c:v>
                </c:pt>
                <c:pt idx="328">
                  <c:v>0.14625051694111665</c:v>
                </c:pt>
                <c:pt idx="329">
                  <c:v>0.1465006920287979</c:v>
                </c:pt>
                <c:pt idx="330">
                  <c:v>0.146694714316772</c:v>
                </c:pt>
                <c:pt idx="331">
                  <c:v>0.14851982255142435</c:v>
                </c:pt>
                <c:pt idx="332">
                  <c:v>0.14874455341129639</c:v>
                </c:pt>
                <c:pt idx="333">
                  <c:v>0.1492317440797844</c:v>
                </c:pt>
                <c:pt idx="334">
                  <c:v>0.14982250266376931</c:v>
                </c:pt>
                <c:pt idx="335">
                  <c:v>0.15052542138348396</c:v>
                </c:pt>
                <c:pt idx="336">
                  <c:v>0.15087878658236051</c:v>
                </c:pt>
                <c:pt idx="337">
                  <c:v>0.15281889021421299</c:v>
                </c:pt>
                <c:pt idx="338">
                  <c:v>0.15318149398643152</c:v>
                </c:pt>
                <c:pt idx="339">
                  <c:v>0.15517190351679921</c:v>
                </c:pt>
                <c:pt idx="340">
                  <c:v>0.15549140691556329</c:v>
                </c:pt>
                <c:pt idx="341">
                  <c:v>0.15573584069477656</c:v>
                </c:pt>
                <c:pt idx="342">
                  <c:v>0.15590904369208106</c:v>
                </c:pt>
                <c:pt idx="343">
                  <c:v>0.15635649506876895</c:v>
                </c:pt>
                <c:pt idx="344">
                  <c:v>0.15661742549696184</c:v>
                </c:pt>
                <c:pt idx="345">
                  <c:v>0.15732362601208069</c:v>
                </c:pt>
                <c:pt idx="346">
                  <c:v>0.15741551540180193</c:v>
                </c:pt>
                <c:pt idx="347">
                  <c:v>0.15781790458046382</c:v>
                </c:pt>
                <c:pt idx="348">
                  <c:v>0.15783990552803526</c:v>
                </c:pt>
                <c:pt idx="349">
                  <c:v>0.15791794357164748</c:v>
                </c:pt>
                <c:pt idx="350">
                  <c:v>0.15812913043018872</c:v>
                </c:pt>
                <c:pt idx="351">
                  <c:v>0.1587817768837757</c:v>
                </c:pt>
                <c:pt idx="352">
                  <c:v>0.15878805733287751</c:v>
                </c:pt>
                <c:pt idx="353">
                  <c:v>0.15945938442320928</c:v>
                </c:pt>
                <c:pt idx="354">
                  <c:v>0.16030112804813096</c:v>
                </c:pt>
                <c:pt idx="355">
                  <c:v>0.1604255170400688</c:v>
                </c:pt>
                <c:pt idx="356">
                  <c:v>0.16100477327657875</c:v>
                </c:pt>
                <c:pt idx="357">
                  <c:v>0.16107648773769531</c:v>
                </c:pt>
                <c:pt idx="358">
                  <c:v>0.16118342331434851</c:v>
                </c:pt>
                <c:pt idx="359">
                  <c:v>0.16136249800741115</c:v>
                </c:pt>
                <c:pt idx="360">
                  <c:v>0.16267276467212974</c:v>
                </c:pt>
                <c:pt idx="361">
                  <c:v>0.16278629263021252</c:v>
                </c:pt>
                <c:pt idx="362">
                  <c:v>0.16383866212125511</c:v>
                </c:pt>
                <c:pt idx="363">
                  <c:v>0.1641291440629776</c:v>
                </c:pt>
                <c:pt idx="364">
                  <c:v>0.16420702318627092</c:v>
                </c:pt>
                <c:pt idx="365">
                  <c:v>0.16455262643624377</c:v>
                </c:pt>
                <c:pt idx="366">
                  <c:v>0.16459890778353362</c:v>
                </c:pt>
                <c:pt idx="367">
                  <c:v>0.16508860306273904</c:v>
                </c:pt>
                <c:pt idx="368">
                  <c:v>0.16528720320003895</c:v>
                </c:pt>
                <c:pt idx="369">
                  <c:v>0.16573989441445333</c:v>
                </c:pt>
                <c:pt idx="370">
                  <c:v>0.16587535437456555</c:v>
                </c:pt>
                <c:pt idx="371">
                  <c:v>0.16588030131170181</c:v>
                </c:pt>
                <c:pt idx="372">
                  <c:v>0.165916187704891</c:v>
                </c:pt>
                <c:pt idx="373">
                  <c:v>0.16679198524871167</c:v>
                </c:pt>
                <c:pt idx="374">
                  <c:v>0.16722443627406686</c:v>
                </c:pt>
                <c:pt idx="375">
                  <c:v>0.16738360470315267</c:v>
                </c:pt>
                <c:pt idx="376">
                  <c:v>0.16852691451401622</c:v>
                </c:pt>
                <c:pt idx="377">
                  <c:v>0.16936862210634934</c:v>
                </c:pt>
                <c:pt idx="378">
                  <c:v>0.16940362929233208</c:v>
                </c:pt>
                <c:pt idx="379">
                  <c:v>0.17017020746289444</c:v>
                </c:pt>
                <c:pt idx="380">
                  <c:v>0.17026782205701041</c:v>
                </c:pt>
                <c:pt idx="381">
                  <c:v>0.17050683053367255</c:v>
                </c:pt>
                <c:pt idx="382">
                  <c:v>0.17055026708581497</c:v>
                </c:pt>
                <c:pt idx="383">
                  <c:v>0.1705730763806827</c:v>
                </c:pt>
                <c:pt idx="384">
                  <c:v>0.17118947645711458</c:v>
                </c:pt>
                <c:pt idx="385">
                  <c:v>0.17221907572257983</c:v>
                </c:pt>
                <c:pt idx="386">
                  <c:v>0.17281885167133032</c:v>
                </c:pt>
                <c:pt idx="387">
                  <c:v>0.17328576704925208</c:v>
                </c:pt>
                <c:pt idx="388">
                  <c:v>0.17389693879108448</c:v>
                </c:pt>
                <c:pt idx="389">
                  <c:v>0.17433219131701133</c:v>
                </c:pt>
                <c:pt idx="390">
                  <c:v>0.17486154702824774</c:v>
                </c:pt>
                <c:pt idx="391">
                  <c:v>0.17551725210317939</c:v>
                </c:pt>
                <c:pt idx="392">
                  <c:v>0.17583818358984993</c:v>
                </c:pt>
                <c:pt idx="393">
                  <c:v>0.17602624723328944</c:v>
                </c:pt>
                <c:pt idx="394">
                  <c:v>0.17609998778200942</c:v>
                </c:pt>
                <c:pt idx="395">
                  <c:v>0.17638841858659274</c:v>
                </c:pt>
                <c:pt idx="396">
                  <c:v>0.17647400097170229</c:v>
                </c:pt>
                <c:pt idx="397">
                  <c:v>0.17718167277929833</c:v>
                </c:pt>
                <c:pt idx="398">
                  <c:v>0.17734949482535203</c:v>
                </c:pt>
                <c:pt idx="399">
                  <c:v>0.1777868856411644</c:v>
                </c:pt>
                <c:pt idx="400">
                  <c:v>0.17851531012680155</c:v>
                </c:pt>
                <c:pt idx="401">
                  <c:v>0.17854695500085269</c:v>
                </c:pt>
                <c:pt idx="402">
                  <c:v>0.17857724742356823</c:v>
                </c:pt>
                <c:pt idx="403">
                  <c:v>0.17913510887915368</c:v>
                </c:pt>
                <c:pt idx="404">
                  <c:v>0.1795541910436792</c:v>
                </c:pt>
                <c:pt idx="405">
                  <c:v>0.17966654501670537</c:v>
                </c:pt>
                <c:pt idx="406">
                  <c:v>0.17991891233173676</c:v>
                </c:pt>
                <c:pt idx="407">
                  <c:v>0.18080134551160718</c:v>
                </c:pt>
                <c:pt idx="408">
                  <c:v>0.18080582556335159</c:v>
                </c:pt>
                <c:pt idx="409">
                  <c:v>0.18105441602874828</c:v>
                </c:pt>
                <c:pt idx="410">
                  <c:v>0.1811391692320492</c:v>
                </c:pt>
                <c:pt idx="411">
                  <c:v>0.18139897732780294</c:v>
                </c:pt>
                <c:pt idx="412">
                  <c:v>0.18167748507153528</c:v>
                </c:pt>
                <c:pt idx="413">
                  <c:v>0.18196224666961969</c:v>
                </c:pt>
                <c:pt idx="414">
                  <c:v>0.18239800313872548</c:v>
                </c:pt>
                <c:pt idx="415">
                  <c:v>0.1827930609823113</c:v>
                </c:pt>
                <c:pt idx="416">
                  <c:v>0.18330834664127424</c:v>
                </c:pt>
                <c:pt idx="417">
                  <c:v>0.18357709839305561</c:v>
                </c:pt>
                <c:pt idx="418">
                  <c:v>0.18434718323301794</c:v>
                </c:pt>
                <c:pt idx="419">
                  <c:v>0.18481791851979729</c:v>
                </c:pt>
                <c:pt idx="420">
                  <c:v>0.18577233432473389</c:v>
                </c:pt>
                <c:pt idx="421">
                  <c:v>0.18602687382806499</c:v>
                </c:pt>
                <c:pt idx="422">
                  <c:v>0.18673450003074854</c:v>
                </c:pt>
                <c:pt idx="423">
                  <c:v>0.18701881909132034</c:v>
                </c:pt>
                <c:pt idx="424">
                  <c:v>0.18714263631100483</c:v>
                </c:pt>
                <c:pt idx="425">
                  <c:v>0.18737207573768572</c:v>
                </c:pt>
                <c:pt idx="426">
                  <c:v>0.18770684204676852</c:v>
                </c:pt>
                <c:pt idx="427">
                  <c:v>0.18782610019011164</c:v>
                </c:pt>
                <c:pt idx="428">
                  <c:v>0.18808533832751986</c:v>
                </c:pt>
                <c:pt idx="429">
                  <c:v>0.18813813963060794</c:v>
                </c:pt>
                <c:pt idx="430">
                  <c:v>0.18819564421045704</c:v>
                </c:pt>
                <c:pt idx="431">
                  <c:v>0.18863910848163543</c:v>
                </c:pt>
                <c:pt idx="432">
                  <c:v>0.18916575833291224</c:v>
                </c:pt>
                <c:pt idx="433">
                  <c:v>0.18945848152929026</c:v>
                </c:pt>
                <c:pt idx="434">
                  <c:v>0.18973916456391304</c:v>
                </c:pt>
                <c:pt idx="435">
                  <c:v>0.19021388606833817</c:v>
                </c:pt>
                <c:pt idx="436">
                  <c:v>0.19075372172504007</c:v>
                </c:pt>
                <c:pt idx="437">
                  <c:v>0.19075919534478655</c:v>
                </c:pt>
                <c:pt idx="438">
                  <c:v>0.19182043281827865</c:v>
                </c:pt>
                <c:pt idx="439">
                  <c:v>0.19200979053271877</c:v>
                </c:pt>
                <c:pt idx="440">
                  <c:v>0.19222249264719307</c:v>
                </c:pt>
                <c:pt idx="441">
                  <c:v>0.19234465678955495</c:v>
                </c:pt>
                <c:pt idx="442">
                  <c:v>0.19295185509268048</c:v>
                </c:pt>
                <c:pt idx="443">
                  <c:v>0.19375494343251537</c:v>
                </c:pt>
                <c:pt idx="444">
                  <c:v>0.19421852997440192</c:v>
                </c:pt>
                <c:pt idx="445">
                  <c:v>0.19458887134914096</c:v>
                </c:pt>
                <c:pt idx="446">
                  <c:v>0.19466637642584944</c:v>
                </c:pt>
                <c:pt idx="447">
                  <c:v>0.19526537668794794</c:v>
                </c:pt>
                <c:pt idx="448">
                  <c:v>0.19543248075269049</c:v>
                </c:pt>
                <c:pt idx="449">
                  <c:v>0.19607584439641995</c:v>
                </c:pt>
                <c:pt idx="450">
                  <c:v>0.19644707427166763</c:v>
                </c:pt>
                <c:pt idx="451">
                  <c:v>0.19688243239235162</c:v>
                </c:pt>
                <c:pt idx="452">
                  <c:v>0.19688959352796262</c:v>
                </c:pt>
                <c:pt idx="453">
                  <c:v>0.19710962459242637</c:v>
                </c:pt>
                <c:pt idx="454">
                  <c:v>0.19723867454552879</c:v>
                </c:pt>
                <c:pt idx="455">
                  <c:v>0.19741039919859896</c:v>
                </c:pt>
                <c:pt idx="456">
                  <c:v>0.19775327272804774</c:v>
                </c:pt>
                <c:pt idx="457">
                  <c:v>0.19777060508380645</c:v>
                </c:pt>
                <c:pt idx="458">
                  <c:v>0.19779729266805687</c:v>
                </c:pt>
                <c:pt idx="459">
                  <c:v>0.19888739771407085</c:v>
                </c:pt>
                <c:pt idx="460">
                  <c:v>0.19917026518963918</c:v>
                </c:pt>
                <c:pt idx="461">
                  <c:v>0.19948102683079635</c:v>
                </c:pt>
                <c:pt idx="462">
                  <c:v>0.19979082026307915</c:v>
                </c:pt>
                <c:pt idx="463">
                  <c:v>0.19998981453382467</c:v>
                </c:pt>
                <c:pt idx="464">
                  <c:v>0.20000751713408876</c:v>
                </c:pt>
                <c:pt idx="465">
                  <c:v>0.20048389627325758</c:v>
                </c:pt>
                <c:pt idx="466">
                  <c:v>0.20059062452347964</c:v>
                </c:pt>
                <c:pt idx="467">
                  <c:v>0.20108064762327912</c:v>
                </c:pt>
                <c:pt idx="468">
                  <c:v>0.20178127162299067</c:v>
                </c:pt>
                <c:pt idx="469">
                  <c:v>0.20213945841394929</c:v>
                </c:pt>
                <c:pt idx="470">
                  <c:v>0.20227535677850791</c:v>
                </c:pt>
                <c:pt idx="471">
                  <c:v>0.20348265684601632</c:v>
                </c:pt>
                <c:pt idx="472">
                  <c:v>0.20369338017718122</c:v>
                </c:pt>
                <c:pt idx="473">
                  <c:v>0.20431085203677501</c:v>
                </c:pt>
                <c:pt idx="474">
                  <c:v>0.20448301108154643</c:v>
                </c:pt>
                <c:pt idx="475">
                  <c:v>0.20488614808403222</c:v>
                </c:pt>
                <c:pt idx="476">
                  <c:v>0.20493124669025245</c:v>
                </c:pt>
                <c:pt idx="477">
                  <c:v>0.20618600484748387</c:v>
                </c:pt>
                <c:pt idx="478">
                  <c:v>0.20622516655634154</c:v>
                </c:pt>
                <c:pt idx="479">
                  <c:v>0.20642169128725887</c:v>
                </c:pt>
                <c:pt idx="480">
                  <c:v>0.20750550525144337</c:v>
                </c:pt>
                <c:pt idx="481">
                  <c:v>0.20790633259414859</c:v>
                </c:pt>
                <c:pt idx="482">
                  <c:v>0.20813077579093656</c:v>
                </c:pt>
                <c:pt idx="483">
                  <c:v>0.20842149862151338</c:v>
                </c:pt>
                <c:pt idx="484">
                  <c:v>0.20846009287791478</c:v>
                </c:pt>
                <c:pt idx="485">
                  <c:v>0.2084872220435223</c:v>
                </c:pt>
                <c:pt idx="486">
                  <c:v>0.20857231904031928</c:v>
                </c:pt>
                <c:pt idx="487">
                  <c:v>0.20859492635936891</c:v>
                </c:pt>
                <c:pt idx="488">
                  <c:v>0.20890703079498216</c:v>
                </c:pt>
                <c:pt idx="489">
                  <c:v>0.20911155693192623</c:v>
                </c:pt>
                <c:pt idx="490">
                  <c:v>0.20963005836026577</c:v>
                </c:pt>
                <c:pt idx="491">
                  <c:v>0.20989553151068352</c:v>
                </c:pt>
                <c:pt idx="492">
                  <c:v>0.21036723000883056</c:v>
                </c:pt>
                <c:pt idx="493">
                  <c:v>0.21058475516618372</c:v>
                </c:pt>
                <c:pt idx="494">
                  <c:v>0.21060152355344455</c:v>
                </c:pt>
                <c:pt idx="495">
                  <c:v>0.21069278282191553</c:v>
                </c:pt>
                <c:pt idx="496">
                  <c:v>0.21167776981370351</c:v>
                </c:pt>
                <c:pt idx="497">
                  <c:v>0.21176930367196148</c:v>
                </c:pt>
                <c:pt idx="498">
                  <c:v>0.21207282800836899</c:v>
                </c:pt>
                <c:pt idx="499">
                  <c:v>0.21212303967960597</c:v>
                </c:pt>
                <c:pt idx="500">
                  <c:v>0.21249787411376983</c:v>
                </c:pt>
                <c:pt idx="501">
                  <c:v>0.21280442296632873</c:v>
                </c:pt>
                <c:pt idx="502">
                  <c:v>0.21295970155361452</c:v>
                </c:pt>
                <c:pt idx="503">
                  <c:v>0.21336101989014569</c:v>
                </c:pt>
                <c:pt idx="504">
                  <c:v>0.21347229451253696</c:v>
                </c:pt>
                <c:pt idx="505">
                  <c:v>0.21365392580835907</c:v>
                </c:pt>
                <c:pt idx="506">
                  <c:v>0.21367804823649705</c:v>
                </c:pt>
                <c:pt idx="507">
                  <c:v>0.2139836740365913</c:v>
                </c:pt>
                <c:pt idx="508">
                  <c:v>0.21401445188931645</c:v>
                </c:pt>
                <c:pt idx="509">
                  <c:v>0.21431426022274119</c:v>
                </c:pt>
                <c:pt idx="510">
                  <c:v>0.21432471841343814</c:v>
                </c:pt>
                <c:pt idx="511">
                  <c:v>0.21435106309182872</c:v>
                </c:pt>
                <c:pt idx="512">
                  <c:v>0.21481623844728845</c:v>
                </c:pt>
                <c:pt idx="513">
                  <c:v>0.21510143075485055</c:v>
                </c:pt>
                <c:pt idx="514">
                  <c:v>0.21511596215140727</c:v>
                </c:pt>
                <c:pt idx="515">
                  <c:v>0.21633328384756981</c:v>
                </c:pt>
                <c:pt idx="516">
                  <c:v>0.21669768481646737</c:v>
                </c:pt>
                <c:pt idx="517">
                  <c:v>0.21691034365959316</c:v>
                </c:pt>
                <c:pt idx="518">
                  <c:v>0.21710059204774623</c:v>
                </c:pt>
                <c:pt idx="519">
                  <c:v>0.21759086929161275</c:v>
                </c:pt>
                <c:pt idx="520">
                  <c:v>0.21810622986855535</c:v>
                </c:pt>
                <c:pt idx="521">
                  <c:v>0.21860983152122473</c:v>
                </c:pt>
                <c:pt idx="522">
                  <c:v>0.21923572499368529</c:v>
                </c:pt>
                <c:pt idx="523">
                  <c:v>0.21923920094215579</c:v>
                </c:pt>
                <c:pt idx="524">
                  <c:v>0.21926369774603388</c:v>
                </c:pt>
                <c:pt idx="525">
                  <c:v>0.21986999658442641</c:v>
                </c:pt>
                <c:pt idx="526">
                  <c:v>0.22014774916972008</c:v>
                </c:pt>
                <c:pt idx="527">
                  <c:v>0.22021139419997565</c:v>
                </c:pt>
                <c:pt idx="528">
                  <c:v>0.22024612897280763</c:v>
                </c:pt>
                <c:pt idx="529">
                  <c:v>0.2203692129660903</c:v>
                </c:pt>
                <c:pt idx="530">
                  <c:v>0.22094964597045774</c:v>
                </c:pt>
                <c:pt idx="531">
                  <c:v>0.22097529086199857</c:v>
                </c:pt>
                <c:pt idx="532">
                  <c:v>0.22103910236671723</c:v>
                </c:pt>
                <c:pt idx="533">
                  <c:v>0.22113057794680324</c:v>
                </c:pt>
                <c:pt idx="534">
                  <c:v>0.22114609499969265</c:v>
                </c:pt>
                <c:pt idx="535">
                  <c:v>0.2213902854150655</c:v>
                </c:pt>
                <c:pt idx="536">
                  <c:v>0.22157219276328641</c:v>
                </c:pt>
                <c:pt idx="537">
                  <c:v>0.22176663967265089</c:v>
                </c:pt>
                <c:pt idx="538">
                  <c:v>0.22200206564218156</c:v>
                </c:pt>
                <c:pt idx="539">
                  <c:v>0.22204595177183403</c:v>
                </c:pt>
                <c:pt idx="540">
                  <c:v>0.22236175516505363</c:v>
                </c:pt>
                <c:pt idx="541">
                  <c:v>0.22246897929793139</c:v>
                </c:pt>
                <c:pt idx="542">
                  <c:v>0.22256420096642462</c:v>
                </c:pt>
                <c:pt idx="543">
                  <c:v>0.22287550967363351</c:v>
                </c:pt>
                <c:pt idx="544">
                  <c:v>0.22311664746783469</c:v>
                </c:pt>
                <c:pt idx="545">
                  <c:v>0.22341318465073765</c:v>
                </c:pt>
                <c:pt idx="546">
                  <c:v>0.22478221127596432</c:v>
                </c:pt>
                <c:pt idx="547">
                  <c:v>0.22478286071615242</c:v>
                </c:pt>
                <c:pt idx="548">
                  <c:v>0.22482058489298734</c:v>
                </c:pt>
                <c:pt idx="549">
                  <c:v>0.22482310506705247</c:v>
                </c:pt>
                <c:pt idx="550">
                  <c:v>0.22506004824988363</c:v>
                </c:pt>
                <c:pt idx="551">
                  <c:v>0.22516666463020427</c:v>
                </c:pt>
                <c:pt idx="552">
                  <c:v>0.22520207935520337</c:v>
                </c:pt>
                <c:pt idx="553">
                  <c:v>0.22533532918041155</c:v>
                </c:pt>
                <c:pt idx="554">
                  <c:v>0.22537731866410429</c:v>
                </c:pt>
                <c:pt idx="555">
                  <c:v>0.22612545230456324</c:v>
                </c:pt>
                <c:pt idx="556">
                  <c:v>0.22615015216906456</c:v>
                </c:pt>
                <c:pt idx="557">
                  <c:v>0.226210367067403</c:v>
                </c:pt>
                <c:pt idx="558">
                  <c:v>0.22654150932113948</c:v>
                </c:pt>
                <c:pt idx="559">
                  <c:v>0.22657836839904974</c:v>
                </c:pt>
                <c:pt idx="560">
                  <c:v>0.22688894452562838</c:v>
                </c:pt>
                <c:pt idx="561">
                  <c:v>0.22702498405148447</c:v>
                </c:pt>
                <c:pt idx="562">
                  <c:v>0.22712208283119864</c:v>
                </c:pt>
                <c:pt idx="563">
                  <c:v>0.22712215069516001</c:v>
                </c:pt>
                <c:pt idx="564">
                  <c:v>0.22715535116721933</c:v>
                </c:pt>
                <c:pt idx="565">
                  <c:v>0.22724519449969655</c:v>
                </c:pt>
                <c:pt idx="566">
                  <c:v>0.22730128811970576</c:v>
                </c:pt>
                <c:pt idx="567">
                  <c:v>0.22732648860763238</c:v>
                </c:pt>
                <c:pt idx="568">
                  <c:v>0.22737686013018832</c:v>
                </c:pt>
                <c:pt idx="569">
                  <c:v>0.22772927524671183</c:v>
                </c:pt>
                <c:pt idx="570">
                  <c:v>0.22783080858110932</c:v>
                </c:pt>
                <c:pt idx="571">
                  <c:v>0.22786336859380044</c:v>
                </c:pt>
                <c:pt idx="572">
                  <c:v>0.22789796677470497</c:v>
                </c:pt>
                <c:pt idx="573">
                  <c:v>0.22795491750577318</c:v>
                </c:pt>
                <c:pt idx="574">
                  <c:v>0.22812027766313561</c:v>
                </c:pt>
                <c:pt idx="575">
                  <c:v>0.22813227046712348</c:v>
                </c:pt>
                <c:pt idx="576">
                  <c:v>0.2282153491209753</c:v>
                </c:pt>
                <c:pt idx="577">
                  <c:v>0.22876885736687844</c:v>
                </c:pt>
                <c:pt idx="578">
                  <c:v>0.2288551726138533</c:v>
                </c:pt>
                <c:pt idx="579">
                  <c:v>0.22924651828734069</c:v>
                </c:pt>
                <c:pt idx="580">
                  <c:v>0.22943060482423611</c:v>
                </c:pt>
                <c:pt idx="581">
                  <c:v>0.2298511833663737</c:v>
                </c:pt>
                <c:pt idx="582">
                  <c:v>0.23000947621290979</c:v>
                </c:pt>
                <c:pt idx="583">
                  <c:v>0.23018265328366228</c:v>
                </c:pt>
                <c:pt idx="584">
                  <c:v>0.23022378409955005</c:v>
                </c:pt>
                <c:pt idx="585">
                  <c:v>0.23023151717743784</c:v>
                </c:pt>
                <c:pt idx="586">
                  <c:v>0.23045102600578757</c:v>
                </c:pt>
                <c:pt idx="587">
                  <c:v>0.23075515889978759</c:v>
                </c:pt>
                <c:pt idx="588">
                  <c:v>0.23090391313358069</c:v>
                </c:pt>
                <c:pt idx="589">
                  <c:v>0.23094184871097787</c:v>
                </c:pt>
                <c:pt idx="590">
                  <c:v>0.23099296553382412</c:v>
                </c:pt>
                <c:pt idx="591">
                  <c:v>0.23102175970470812</c:v>
                </c:pt>
                <c:pt idx="592">
                  <c:v>0.23148061428803954</c:v>
                </c:pt>
                <c:pt idx="593">
                  <c:v>0.23191602885371021</c:v>
                </c:pt>
                <c:pt idx="594">
                  <c:v>0.23223102750704575</c:v>
                </c:pt>
                <c:pt idx="595">
                  <c:v>0.23226441183881316</c:v>
                </c:pt>
                <c:pt idx="596">
                  <c:v>0.23241809730721641</c:v>
                </c:pt>
                <c:pt idx="597">
                  <c:v>0.23245959418063861</c:v>
                </c:pt>
                <c:pt idx="598">
                  <c:v>0.2325307906314267</c:v>
                </c:pt>
                <c:pt idx="599">
                  <c:v>0.23270344698402015</c:v>
                </c:pt>
                <c:pt idx="600">
                  <c:v>0.23286154052449143</c:v>
                </c:pt>
                <c:pt idx="601">
                  <c:v>0.23291917153085123</c:v>
                </c:pt>
                <c:pt idx="602">
                  <c:v>0.2329381080264189</c:v>
                </c:pt>
                <c:pt idx="603">
                  <c:v>0.23294673110407282</c:v>
                </c:pt>
                <c:pt idx="604">
                  <c:v>0.23298757396532546</c:v>
                </c:pt>
                <c:pt idx="605">
                  <c:v>0.23304834787600578</c:v>
                </c:pt>
                <c:pt idx="606">
                  <c:v>0.23352473612775151</c:v>
                </c:pt>
                <c:pt idx="607">
                  <c:v>0.23369916620884246</c:v>
                </c:pt>
                <c:pt idx="608">
                  <c:v>0.23378753826804846</c:v>
                </c:pt>
                <c:pt idx="609">
                  <c:v>0.23381304623548679</c:v>
                </c:pt>
                <c:pt idx="610">
                  <c:v>0.23386707315530017</c:v>
                </c:pt>
                <c:pt idx="611">
                  <c:v>0.2338912324729859</c:v>
                </c:pt>
                <c:pt idx="612">
                  <c:v>0.23391831479727923</c:v>
                </c:pt>
                <c:pt idx="613">
                  <c:v>0.2341697398368536</c:v>
                </c:pt>
                <c:pt idx="614">
                  <c:v>0.23422112011859114</c:v>
                </c:pt>
                <c:pt idx="615">
                  <c:v>0.23422986042109589</c:v>
                </c:pt>
                <c:pt idx="616">
                  <c:v>0.2344747441159222</c:v>
                </c:pt>
                <c:pt idx="617">
                  <c:v>0.23458793009599449</c:v>
                </c:pt>
                <c:pt idx="618">
                  <c:v>0.23484061665582914</c:v>
                </c:pt>
                <c:pt idx="619">
                  <c:v>0.23484612006913172</c:v>
                </c:pt>
                <c:pt idx="620">
                  <c:v>0.23498745727250853</c:v>
                </c:pt>
                <c:pt idx="621">
                  <c:v>0.23503459193390688</c:v>
                </c:pt>
                <c:pt idx="622">
                  <c:v>0.2351154592142882</c:v>
                </c:pt>
                <c:pt idx="623">
                  <c:v>0.23516862295206997</c:v>
                </c:pt>
                <c:pt idx="624">
                  <c:v>0.23556697018602044</c:v>
                </c:pt>
                <c:pt idx="625">
                  <c:v>0.23567096255980235</c:v>
                </c:pt>
                <c:pt idx="626">
                  <c:v>0.23573948897495786</c:v>
                </c:pt>
                <c:pt idx="627">
                  <c:v>0.23584385827505594</c:v>
                </c:pt>
                <c:pt idx="628">
                  <c:v>0.23588066693506529</c:v>
                </c:pt>
                <c:pt idx="629">
                  <c:v>0.23596168265544343</c:v>
                </c:pt>
                <c:pt idx="630">
                  <c:v>0.23601801978073295</c:v>
                </c:pt>
                <c:pt idx="631">
                  <c:v>0.2361517265811828</c:v>
                </c:pt>
                <c:pt idx="632">
                  <c:v>0.23659441469817746</c:v>
                </c:pt>
                <c:pt idx="633">
                  <c:v>0.23661966628387418</c:v>
                </c:pt>
                <c:pt idx="634">
                  <c:v>0.23662451050236794</c:v>
                </c:pt>
                <c:pt idx="635">
                  <c:v>0.23681336422544508</c:v>
                </c:pt>
                <c:pt idx="636">
                  <c:v>0.23683828991189218</c:v>
                </c:pt>
                <c:pt idx="637">
                  <c:v>0.23693031835691147</c:v>
                </c:pt>
                <c:pt idx="638">
                  <c:v>0.2371801305357058</c:v>
                </c:pt>
                <c:pt idx="639">
                  <c:v>0.23736939756032011</c:v>
                </c:pt>
                <c:pt idx="640">
                  <c:v>0.23743596051621058</c:v>
                </c:pt>
                <c:pt idx="641">
                  <c:v>0.23762432913253692</c:v>
                </c:pt>
                <c:pt idx="642">
                  <c:v>0.23771782873532971</c:v>
                </c:pt>
                <c:pt idx="643">
                  <c:v>0.23772035517306284</c:v>
                </c:pt>
                <c:pt idx="644">
                  <c:v>0.23773348347610776</c:v>
                </c:pt>
                <c:pt idx="645">
                  <c:v>0.23775254641379831</c:v>
                </c:pt>
                <c:pt idx="646">
                  <c:v>0.23794356858728918</c:v>
                </c:pt>
                <c:pt idx="647">
                  <c:v>0.2380015437447594</c:v>
                </c:pt>
                <c:pt idx="648">
                  <c:v>0.23809125316928079</c:v>
                </c:pt>
                <c:pt idx="649">
                  <c:v>0.23822987990688343</c:v>
                </c:pt>
                <c:pt idx="650">
                  <c:v>0.23828639846338923</c:v>
                </c:pt>
                <c:pt idx="651">
                  <c:v>0.23840678281673244</c:v>
                </c:pt>
                <c:pt idx="652">
                  <c:v>0.23845145319114378</c:v>
                </c:pt>
                <c:pt idx="653">
                  <c:v>0.23848822303972125</c:v>
                </c:pt>
                <c:pt idx="654">
                  <c:v>0.23852342377861563</c:v>
                </c:pt>
                <c:pt idx="655">
                  <c:v>0.23856834495494467</c:v>
                </c:pt>
                <c:pt idx="656">
                  <c:v>0.2387924962498256</c:v>
                </c:pt>
                <c:pt idx="657">
                  <c:v>0.23937315025956665</c:v>
                </c:pt>
                <c:pt idx="658">
                  <c:v>0.23964644324302431</c:v>
                </c:pt>
                <c:pt idx="659">
                  <c:v>0.23967887525219653</c:v>
                </c:pt>
                <c:pt idx="660">
                  <c:v>0.23984559456228643</c:v>
                </c:pt>
                <c:pt idx="661">
                  <c:v>0.2400624981207915</c:v>
                </c:pt>
                <c:pt idx="662">
                  <c:v>0.2401517007766677</c:v>
                </c:pt>
                <c:pt idx="663">
                  <c:v>0.24017311123080098</c:v>
                </c:pt>
                <c:pt idx="664">
                  <c:v>0.2401864028170565</c:v>
                </c:pt>
                <c:pt idx="665">
                  <c:v>0.24053100574263109</c:v>
                </c:pt>
                <c:pt idx="666">
                  <c:v>0.24057232316726668</c:v>
                </c:pt>
                <c:pt idx="667">
                  <c:v>0.24057347385719585</c:v>
                </c:pt>
                <c:pt idx="668">
                  <c:v>0.24064468588666493</c:v>
                </c:pt>
                <c:pt idx="669">
                  <c:v>0.24067004696986716</c:v>
                </c:pt>
                <c:pt idx="670">
                  <c:v>0.24067409454254529</c:v>
                </c:pt>
                <c:pt idx="671">
                  <c:v>0.24072242601254662</c:v>
                </c:pt>
                <c:pt idx="672">
                  <c:v>0.2407471680789352</c:v>
                </c:pt>
                <c:pt idx="673">
                  <c:v>0.24082701088216257</c:v>
                </c:pt>
                <c:pt idx="674">
                  <c:v>0.24091549039774218</c:v>
                </c:pt>
                <c:pt idx="675">
                  <c:v>0.24094734417589181</c:v>
                </c:pt>
                <c:pt idx="676">
                  <c:v>0.24095059361018578</c:v>
                </c:pt>
                <c:pt idx="677">
                  <c:v>0.24102035664891169</c:v>
                </c:pt>
                <c:pt idx="678">
                  <c:v>0.24115464902859346</c:v>
                </c:pt>
                <c:pt idx="679">
                  <c:v>0.2411997447966896</c:v>
                </c:pt>
                <c:pt idx="680">
                  <c:v>0.24136727468295188</c:v>
                </c:pt>
                <c:pt idx="681">
                  <c:v>0.24138805467221863</c:v>
                </c:pt>
                <c:pt idx="682">
                  <c:v>0.24138848707018618</c:v>
                </c:pt>
                <c:pt idx="683">
                  <c:v>0.24154549877869752</c:v>
                </c:pt>
                <c:pt idx="684">
                  <c:v>0.24160928394090181</c:v>
                </c:pt>
                <c:pt idx="685">
                  <c:v>0.24195722520674368</c:v>
                </c:pt>
                <c:pt idx="686">
                  <c:v>0.24198896032813305</c:v>
                </c:pt>
                <c:pt idx="687">
                  <c:v>0.24200757464241429</c:v>
                </c:pt>
                <c:pt idx="688">
                  <c:v>0.24202872924823582</c:v>
                </c:pt>
                <c:pt idx="689">
                  <c:v>0.24223790409474588</c:v>
                </c:pt>
                <c:pt idx="690">
                  <c:v>0.24227152722534057</c:v>
                </c:pt>
                <c:pt idx="691">
                  <c:v>0.24237013209152147</c:v>
                </c:pt>
                <c:pt idx="692">
                  <c:v>0.24253044655963646</c:v>
                </c:pt>
                <c:pt idx="693">
                  <c:v>0.24256713122156243</c:v>
                </c:pt>
                <c:pt idx="694">
                  <c:v>0.24257837970060853</c:v>
                </c:pt>
                <c:pt idx="695">
                  <c:v>0.24260143018385599</c:v>
                </c:pt>
                <c:pt idx="696">
                  <c:v>0.24260425200543412</c:v>
                </c:pt>
                <c:pt idx="697">
                  <c:v>0.24275417080874062</c:v>
                </c:pt>
                <c:pt idx="698">
                  <c:v>0.24280136647878942</c:v>
                </c:pt>
                <c:pt idx="699">
                  <c:v>0.24302487372432613</c:v>
                </c:pt>
                <c:pt idx="700">
                  <c:v>0.24315843702119128</c:v>
                </c:pt>
                <c:pt idx="701">
                  <c:v>0.2432171981352011</c:v>
                </c:pt>
                <c:pt idx="702">
                  <c:v>0.24325935967199919</c:v>
                </c:pt>
                <c:pt idx="703">
                  <c:v>0.24327125442307412</c:v>
                </c:pt>
                <c:pt idx="704">
                  <c:v>0.24336811804016906</c:v>
                </c:pt>
                <c:pt idx="705">
                  <c:v>0.24340873339069691</c:v>
                </c:pt>
                <c:pt idx="706">
                  <c:v>0.2434139268674741</c:v>
                </c:pt>
                <c:pt idx="707">
                  <c:v>0.24343315631281065</c:v>
                </c:pt>
                <c:pt idx="708">
                  <c:v>0.24346393720254972</c:v>
                </c:pt>
                <c:pt idx="709">
                  <c:v>0.24360834444699725</c:v>
                </c:pt>
                <c:pt idx="710">
                  <c:v>0.24362431959532538</c:v>
                </c:pt>
                <c:pt idx="711">
                  <c:v>0.24364827293865476</c:v>
                </c:pt>
                <c:pt idx="712">
                  <c:v>0.24369294984325518</c:v>
                </c:pt>
                <c:pt idx="713">
                  <c:v>0.24373061066401447</c:v>
                </c:pt>
                <c:pt idx="714">
                  <c:v>0.24376846353204479</c:v>
                </c:pt>
                <c:pt idx="715">
                  <c:v>0.24380501857870301</c:v>
                </c:pt>
                <c:pt idx="716">
                  <c:v>0.24385895826408049</c:v>
                </c:pt>
                <c:pt idx="717">
                  <c:v>0.24386142758669133</c:v>
                </c:pt>
                <c:pt idx="718">
                  <c:v>0.24398530074599856</c:v>
                </c:pt>
                <c:pt idx="719">
                  <c:v>0.24399805559672622</c:v>
                </c:pt>
                <c:pt idx="720">
                  <c:v>0.24404054540176545</c:v>
                </c:pt>
                <c:pt idx="721">
                  <c:v>0.24410678369466815</c:v>
                </c:pt>
                <c:pt idx="722">
                  <c:v>0.2441929139359687</c:v>
                </c:pt>
                <c:pt idx="723">
                  <c:v>0.24419983751525093</c:v>
                </c:pt>
                <c:pt idx="724">
                  <c:v>0.24420488130707441</c:v>
                </c:pt>
                <c:pt idx="725">
                  <c:v>0.24423142195134034</c:v>
                </c:pt>
                <c:pt idx="726">
                  <c:v>0.24435328104375187</c:v>
                </c:pt>
                <c:pt idx="727">
                  <c:v>0.24449233272577231</c:v>
                </c:pt>
                <c:pt idx="728">
                  <c:v>0.24459296207451714</c:v>
                </c:pt>
                <c:pt idx="729">
                  <c:v>0.24459826409833141</c:v>
                </c:pt>
                <c:pt idx="730">
                  <c:v>0.24463126446137934</c:v>
                </c:pt>
                <c:pt idx="731">
                  <c:v>0.2446912743279569</c:v>
                </c:pt>
                <c:pt idx="732">
                  <c:v>0.24474644404531815</c:v>
                </c:pt>
                <c:pt idx="733">
                  <c:v>0.24477503411849172</c:v>
                </c:pt>
                <c:pt idx="734">
                  <c:v>0.244830344966876</c:v>
                </c:pt>
                <c:pt idx="735">
                  <c:v>0.24485774551313716</c:v>
                </c:pt>
                <c:pt idx="736">
                  <c:v>0.24490329442762759</c:v>
                </c:pt>
                <c:pt idx="737">
                  <c:v>0.24497435973164322</c:v>
                </c:pt>
                <c:pt idx="738">
                  <c:v>0.24498396483764845</c:v>
                </c:pt>
                <c:pt idx="739">
                  <c:v>0.24499081247915955</c:v>
                </c:pt>
                <c:pt idx="740">
                  <c:v>0.24505852441301668</c:v>
                </c:pt>
                <c:pt idx="741">
                  <c:v>0.24505973311262924</c:v>
                </c:pt>
                <c:pt idx="742">
                  <c:v>0.24506420866652961</c:v>
                </c:pt>
                <c:pt idx="743">
                  <c:v>0.24507109365336482</c:v>
                </c:pt>
                <c:pt idx="744">
                  <c:v>0.24508289968811031</c:v>
                </c:pt>
                <c:pt idx="745">
                  <c:v>0.24508439255160303</c:v>
                </c:pt>
                <c:pt idx="746">
                  <c:v>0.24511222631865531</c:v>
                </c:pt>
                <c:pt idx="747">
                  <c:v>0.24514768514573709</c:v>
                </c:pt>
                <c:pt idx="748">
                  <c:v>0.24518249652093699</c:v>
                </c:pt>
                <c:pt idx="749">
                  <c:v>0.24521948306723451</c:v>
                </c:pt>
                <c:pt idx="750">
                  <c:v>0.24529857284520257</c:v>
                </c:pt>
                <c:pt idx="751">
                  <c:v>0.24543384903659909</c:v>
                </c:pt>
                <c:pt idx="752">
                  <c:v>0.24543735098155955</c:v>
                </c:pt>
                <c:pt idx="753">
                  <c:v>0.24548854552327837</c:v>
                </c:pt>
                <c:pt idx="754">
                  <c:v>0.24556385755041882</c:v>
                </c:pt>
                <c:pt idx="755">
                  <c:v>0.24559908126594632</c:v>
                </c:pt>
                <c:pt idx="756">
                  <c:v>0.24560739109383195</c:v>
                </c:pt>
                <c:pt idx="757">
                  <c:v>0.24572480563030002</c:v>
                </c:pt>
                <c:pt idx="758">
                  <c:v>0.24620063796638858</c:v>
                </c:pt>
                <c:pt idx="759">
                  <c:v>0.24625156423432754</c:v>
                </c:pt>
                <c:pt idx="760">
                  <c:v>0.24636519026537573</c:v>
                </c:pt>
                <c:pt idx="761">
                  <c:v>0.24640361107073672</c:v>
                </c:pt>
                <c:pt idx="762">
                  <c:v>0.24682270459965094</c:v>
                </c:pt>
                <c:pt idx="763">
                  <c:v>0.24726734396670569</c:v>
                </c:pt>
                <c:pt idx="764">
                  <c:v>0.24737623644872508</c:v>
                </c:pt>
                <c:pt idx="765">
                  <c:v>0.24779501498890605</c:v>
                </c:pt>
                <c:pt idx="766">
                  <c:v>0.24787182355806864</c:v>
                </c:pt>
                <c:pt idx="767">
                  <c:v>0.2479593776416959</c:v>
                </c:pt>
                <c:pt idx="768">
                  <c:v>0.2495418126636002</c:v>
                </c:pt>
                <c:pt idx="769">
                  <c:v>0.24989338820115575</c:v>
                </c:pt>
                <c:pt idx="770">
                  <c:v>0.25054123680280094</c:v>
                </c:pt>
                <c:pt idx="771">
                  <c:v>0.25059501754661029</c:v>
                </c:pt>
                <c:pt idx="772">
                  <c:v>0.25080307938839341</c:v>
                </c:pt>
                <c:pt idx="773">
                  <c:v>0.25125817957919172</c:v>
                </c:pt>
                <c:pt idx="774">
                  <c:v>0.25157120163760427</c:v>
                </c:pt>
                <c:pt idx="775">
                  <c:v>0.25274311972987495</c:v>
                </c:pt>
                <c:pt idx="776">
                  <c:v>0.25363081255464442</c:v>
                </c:pt>
                <c:pt idx="777">
                  <c:v>0.25366664258789129</c:v>
                </c:pt>
                <c:pt idx="778">
                  <c:v>0.25428221317469035</c:v>
                </c:pt>
                <c:pt idx="779">
                  <c:v>0.25489859284410432</c:v>
                </c:pt>
                <c:pt idx="780">
                  <c:v>0.25500485062144518</c:v>
                </c:pt>
                <c:pt idx="781">
                  <c:v>0.25559844245955521</c:v>
                </c:pt>
                <c:pt idx="782">
                  <c:v>0.25574042042658396</c:v>
                </c:pt>
                <c:pt idx="783">
                  <c:v>0.25640802808198959</c:v>
                </c:pt>
                <c:pt idx="784">
                  <c:v>0.25645455609437362</c:v>
                </c:pt>
                <c:pt idx="785">
                  <c:v>0.25698964168815175</c:v>
                </c:pt>
                <c:pt idx="786">
                  <c:v>0.25763782378205857</c:v>
                </c:pt>
                <c:pt idx="787">
                  <c:v>0.25815962657652786</c:v>
                </c:pt>
                <c:pt idx="788">
                  <c:v>0.2587656534068562</c:v>
                </c:pt>
                <c:pt idx="789">
                  <c:v>0.25887222687457057</c:v>
                </c:pt>
                <c:pt idx="790">
                  <c:v>0.25890881294490242</c:v>
                </c:pt>
                <c:pt idx="791">
                  <c:v>0.25912849342736988</c:v>
                </c:pt>
                <c:pt idx="792">
                  <c:v>0.25954325946102386</c:v>
                </c:pt>
                <c:pt idx="793">
                  <c:v>0.26004949400259281</c:v>
                </c:pt>
                <c:pt idx="794">
                  <c:v>0.26109222669806553</c:v>
                </c:pt>
                <c:pt idx="795">
                  <c:v>0.26129886338679681</c:v>
                </c:pt>
                <c:pt idx="796">
                  <c:v>0.26168429794644066</c:v>
                </c:pt>
                <c:pt idx="797">
                  <c:v>0.26234687387518341</c:v>
                </c:pt>
                <c:pt idx="798">
                  <c:v>0.26249470066541603</c:v>
                </c:pt>
                <c:pt idx="799">
                  <c:v>0.26336340799814151</c:v>
                </c:pt>
                <c:pt idx="800">
                  <c:v>0.26429676781158917</c:v>
                </c:pt>
                <c:pt idx="801">
                  <c:v>0.26618191777958722</c:v>
                </c:pt>
                <c:pt idx="802">
                  <c:v>0.26634172708270709</c:v>
                </c:pt>
                <c:pt idx="803">
                  <c:v>0.26678641375585843</c:v>
                </c:pt>
                <c:pt idx="804">
                  <c:v>0.26727769191785294</c:v>
                </c:pt>
                <c:pt idx="805">
                  <c:v>0.26762971311105405</c:v>
                </c:pt>
                <c:pt idx="806">
                  <c:v>0.26801507098959199</c:v>
                </c:pt>
                <c:pt idx="807">
                  <c:v>0.26805033562261577</c:v>
                </c:pt>
                <c:pt idx="808">
                  <c:v>0.26863702632876807</c:v>
                </c:pt>
                <c:pt idx="809">
                  <c:v>0.26923624098969468</c:v>
                </c:pt>
                <c:pt idx="810">
                  <c:v>0.26965999921831096</c:v>
                </c:pt>
                <c:pt idx="811">
                  <c:v>0.26971258424643307</c:v>
                </c:pt>
                <c:pt idx="812">
                  <c:v>0.27011457705334857</c:v>
                </c:pt>
                <c:pt idx="813">
                  <c:v>0.27028098276529422</c:v>
                </c:pt>
                <c:pt idx="814">
                  <c:v>0.27087007119382611</c:v>
                </c:pt>
                <c:pt idx="815">
                  <c:v>0.2712842646126038</c:v>
                </c:pt>
                <c:pt idx="816">
                  <c:v>0.27136482196947265</c:v>
                </c:pt>
                <c:pt idx="817">
                  <c:v>0.27176755647521922</c:v>
                </c:pt>
                <c:pt idx="818">
                  <c:v>0.27275435837181938</c:v>
                </c:pt>
                <c:pt idx="819">
                  <c:v>0.27341859717877526</c:v>
                </c:pt>
                <c:pt idx="820">
                  <c:v>0.27367474872732489</c:v>
                </c:pt>
                <c:pt idx="821">
                  <c:v>0.27442016369665939</c:v>
                </c:pt>
                <c:pt idx="822">
                  <c:v>0.27466797503068618</c:v>
                </c:pt>
                <c:pt idx="823">
                  <c:v>0.27471432766890186</c:v>
                </c:pt>
                <c:pt idx="824">
                  <c:v>0.27518608850115933</c:v>
                </c:pt>
                <c:pt idx="825">
                  <c:v>0.27556977774445601</c:v>
                </c:pt>
                <c:pt idx="826">
                  <c:v>0.27575986782091233</c:v>
                </c:pt>
                <c:pt idx="827">
                  <c:v>0.27617795159845376</c:v>
                </c:pt>
                <c:pt idx="828">
                  <c:v>0.27646764583643912</c:v>
                </c:pt>
                <c:pt idx="829">
                  <c:v>0.27689911721966132</c:v>
                </c:pt>
                <c:pt idx="830">
                  <c:v>0.27719384029442173</c:v>
                </c:pt>
                <c:pt idx="831">
                  <c:v>0.27719957358269703</c:v>
                </c:pt>
                <c:pt idx="832">
                  <c:v>0.27746809194103544</c:v>
                </c:pt>
                <c:pt idx="833">
                  <c:v>0.27802926640951109</c:v>
                </c:pt>
                <c:pt idx="834">
                  <c:v>0.27805005627127394</c:v>
                </c:pt>
                <c:pt idx="835">
                  <c:v>0.2782873643333264</c:v>
                </c:pt>
                <c:pt idx="836">
                  <c:v>0.27842622447753662</c:v>
                </c:pt>
                <c:pt idx="837">
                  <c:v>0.27852335283880969</c:v>
                </c:pt>
                <c:pt idx="838">
                  <c:v>0.27865705649489836</c:v>
                </c:pt>
                <c:pt idx="839">
                  <c:v>0.27872467153857861</c:v>
                </c:pt>
                <c:pt idx="840">
                  <c:v>0.27891363361532295</c:v>
                </c:pt>
                <c:pt idx="841">
                  <c:v>0.27919513038532501</c:v>
                </c:pt>
                <c:pt idx="842">
                  <c:v>0.28061959086298427</c:v>
                </c:pt>
                <c:pt idx="843">
                  <c:v>0.28114044809000022</c:v>
                </c:pt>
                <c:pt idx="844">
                  <c:v>0.28117456303990562</c:v>
                </c:pt>
                <c:pt idx="845">
                  <c:v>0.28150410655685226</c:v>
                </c:pt>
                <c:pt idx="846">
                  <c:v>0.28151849835765141</c:v>
                </c:pt>
                <c:pt idx="847">
                  <c:v>0.28192779261657563</c:v>
                </c:pt>
                <c:pt idx="848">
                  <c:v>0.28274055742981474</c:v>
                </c:pt>
                <c:pt idx="849">
                  <c:v>0.28295016570932913</c:v>
                </c:pt>
                <c:pt idx="850">
                  <c:v>0.28304862059587943</c:v>
                </c:pt>
                <c:pt idx="851">
                  <c:v>0.28419420717567989</c:v>
                </c:pt>
                <c:pt idx="852">
                  <c:v>0.28456408202093003</c:v>
                </c:pt>
                <c:pt idx="853">
                  <c:v>0.28477350317011085</c:v>
                </c:pt>
                <c:pt idx="854">
                  <c:v>0.28506117667753295</c:v>
                </c:pt>
                <c:pt idx="855">
                  <c:v>0.28526600636619182</c:v>
                </c:pt>
                <c:pt idx="856">
                  <c:v>0.28528654972556772</c:v>
                </c:pt>
                <c:pt idx="857">
                  <c:v>0.28678808217783192</c:v>
                </c:pt>
                <c:pt idx="858">
                  <c:v>0.28720124093698751</c:v>
                </c:pt>
                <c:pt idx="859">
                  <c:v>0.28784831559651836</c:v>
                </c:pt>
                <c:pt idx="860">
                  <c:v>0.28849038818173978</c:v>
                </c:pt>
                <c:pt idx="861">
                  <c:v>0.28881986167078616</c:v>
                </c:pt>
                <c:pt idx="862">
                  <c:v>0.28883424614478581</c:v>
                </c:pt>
                <c:pt idx="863">
                  <c:v>0.28891144700312787</c:v>
                </c:pt>
                <c:pt idx="864">
                  <c:v>0.28892241367816474</c:v>
                </c:pt>
                <c:pt idx="865">
                  <c:v>0.28902139913380354</c:v>
                </c:pt>
                <c:pt idx="866">
                  <c:v>0.28918197482286978</c:v>
                </c:pt>
                <c:pt idx="867">
                  <c:v>0.29037030159866978</c:v>
                </c:pt>
                <c:pt idx="868">
                  <c:v>0.29098763755009549</c:v>
                </c:pt>
                <c:pt idx="869">
                  <c:v>0.29130311769214123</c:v>
                </c:pt>
                <c:pt idx="870">
                  <c:v>0.29208686377394227</c:v>
                </c:pt>
                <c:pt idx="871">
                  <c:v>0.29235079873675562</c:v>
                </c:pt>
                <c:pt idx="872">
                  <c:v>0.29239082038265618</c:v>
                </c:pt>
                <c:pt idx="873">
                  <c:v>0.29329548879595524</c:v>
                </c:pt>
                <c:pt idx="874">
                  <c:v>0.29350235975212535</c:v>
                </c:pt>
                <c:pt idx="875">
                  <c:v>0.2935583285998743</c:v>
                </c:pt>
                <c:pt idx="876">
                  <c:v>0.29394950895969274</c:v>
                </c:pt>
                <c:pt idx="877">
                  <c:v>0.29425286596791589</c:v>
                </c:pt>
                <c:pt idx="878">
                  <c:v>0.29432470260594112</c:v>
                </c:pt>
                <c:pt idx="879">
                  <c:v>0.29460369838916856</c:v>
                </c:pt>
                <c:pt idx="880">
                  <c:v>0.29466578491049678</c:v>
                </c:pt>
                <c:pt idx="881">
                  <c:v>0.29507102057910573</c:v>
                </c:pt>
                <c:pt idx="882">
                  <c:v>0.29509091092597561</c:v>
                </c:pt>
                <c:pt idx="883">
                  <c:v>0.29536076968143143</c:v>
                </c:pt>
                <c:pt idx="884">
                  <c:v>0.29569262561775489</c:v>
                </c:pt>
                <c:pt idx="885">
                  <c:v>0.29581468489069318</c:v>
                </c:pt>
                <c:pt idx="886">
                  <c:v>0.295880827400818</c:v>
                </c:pt>
                <c:pt idx="887">
                  <c:v>0.29628112540277574</c:v>
                </c:pt>
                <c:pt idx="888">
                  <c:v>0.29628297448795365</c:v>
                </c:pt>
                <c:pt idx="889">
                  <c:v>0.29647220021231913</c:v>
                </c:pt>
                <c:pt idx="890">
                  <c:v>0.29651822836893971</c:v>
                </c:pt>
                <c:pt idx="891">
                  <c:v>0.29657315350026786</c:v>
                </c:pt>
                <c:pt idx="892">
                  <c:v>0.29658344478252735</c:v>
                </c:pt>
                <c:pt idx="893">
                  <c:v>0.29687350437029658</c:v>
                </c:pt>
                <c:pt idx="894">
                  <c:v>0.29760059119102666</c:v>
                </c:pt>
                <c:pt idx="895">
                  <c:v>0.29807216330857</c:v>
                </c:pt>
                <c:pt idx="896">
                  <c:v>0.29823093201773232</c:v>
                </c:pt>
                <c:pt idx="897">
                  <c:v>0.298285614787967</c:v>
                </c:pt>
                <c:pt idx="898">
                  <c:v>0.29855604699549021</c:v>
                </c:pt>
                <c:pt idx="899">
                  <c:v>0.29858494527195745</c:v>
                </c:pt>
                <c:pt idx="900">
                  <c:v>0.2987269451932163</c:v>
                </c:pt>
                <c:pt idx="901">
                  <c:v>0.29905685951029781</c:v>
                </c:pt>
                <c:pt idx="902">
                  <c:v>0.29970314279918497</c:v>
                </c:pt>
                <c:pt idx="903">
                  <c:v>0.30035596060821174</c:v>
                </c:pt>
                <c:pt idx="904">
                  <c:v>0.30071455542608405</c:v>
                </c:pt>
                <c:pt idx="905">
                  <c:v>0.30217979918392823</c:v>
                </c:pt>
                <c:pt idx="906">
                  <c:v>0.30239242050545401</c:v>
                </c:pt>
                <c:pt idx="907">
                  <c:v>0.30265995888162689</c:v>
                </c:pt>
                <c:pt idx="908">
                  <c:v>0.3027441723757256</c:v>
                </c:pt>
                <c:pt idx="909">
                  <c:v>0.30288405649577516</c:v>
                </c:pt>
                <c:pt idx="910">
                  <c:v>0.30335598363195238</c:v>
                </c:pt>
                <c:pt idx="911">
                  <c:v>0.30348308743947194</c:v>
                </c:pt>
                <c:pt idx="912">
                  <c:v>0.30385839028016892</c:v>
                </c:pt>
                <c:pt idx="913">
                  <c:v>0.30415164149121277</c:v>
                </c:pt>
                <c:pt idx="914">
                  <c:v>0.30470684996276054</c:v>
                </c:pt>
                <c:pt idx="915">
                  <c:v>0.30586846869206286</c:v>
                </c:pt>
                <c:pt idx="916">
                  <c:v>0.30634314154348191</c:v>
                </c:pt>
                <c:pt idx="917">
                  <c:v>0.30687724745375144</c:v>
                </c:pt>
                <c:pt idx="918">
                  <c:v>0.30778412736298322</c:v>
                </c:pt>
                <c:pt idx="919">
                  <c:v>0.30789844903099695</c:v>
                </c:pt>
                <c:pt idx="920">
                  <c:v>0.30811411965259516</c:v>
                </c:pt>
                <c:pt idx="921">
                  <c:v>0.30837760913581386</c:v>
                </c:pt>
                <c:pt idx="922">
                  <c:v>0.30844884083136326</c:v>
                </c:pt>
                <c:pt idx="923">
                  <c:v>0.30867344527300411</c:v>
                </c:pt>
                <c:pt idx="924">
                  <c:v>0.3087037253457236</c:v>
                </c:pt>
                <c:pt idx="925">
                  <c:v>0.30939546116321237</c:v>
                </c:pt>
                <c:pt idx="926">
                  <c:v>0.30958574732847222</c:v>
                </c:pt>
                <c:pt idx="927">
                  <c:v>0.30981262954753624</c:v>
                </c:pt>
                <c:pt idx="928">
                  <c:v>0.30986928027985872</c:v>
                </c:pt>
                <c:pt idx="929">
                  <c:v>0.30998302827260266</c:v>
                </c:pt>
                <c:pt idx="930">
                  <c:v>0.31006173941312287</c:v>
                </c:pt>
                <c:pt idx="931">
                  <c:v>0.31009938531685022</c:v>
                </c:pt>
                <c:pt idx="932">
                  <c:v>0.31025854346046311</c:v>
                </c:pt>
                <c:pt idx="933">
                  <c:v>0.31090697421109936</c:v>
                </c:pt>
                <c:pt idx="934">
                  <c:v>0.31116402626312267</c:v>
                </c:pt>
                <c:pt idx="935">
                  <c:v>0.31126523832969988</c:v>
                </c:pt>
                <c:pt idx="936">
                  <c:v>0.31148469871558282</c:v>
                </c:pt>
                <c:pt idx="937">
                  <c:v>0.31162664843247129</c:v>
                </c:pt>
                <c:pt idx="938">
                  <c:v>0.31198584407632846</c:v>
                </c:pt>
                <c:pt idx="939">
                  <c:v>0.31225552025569614</c:v>
                </c:pt>
                <c:pt idx="940">
                  <c:v>0.3124800700955811</c:v>
                </c:pt>
                <c:pt idx="941">
                  <c:v>0.31279218517327695</c:v>
                </c:pt>
                <c:pt idx="942">
                  <c:v>0.31342947206661675</c:v>
                </c:pt>
                <c:pt idx="943">
                  <c:v>0.31410126620047807</c:v>
                </c:pt>
                <c:pt idx="944">
                  <c:v>0.3142256166041929</c:v>
                </c:pt>
                <c:pt idx="945">
                  <c:v>0.3164224632728046</c:v>
                </c:pt>
                <c:pt idx="946">
                  <c:v>0.31655344204881514</c:v>
                </c:pt>
                <c:pt idx="947">
                  <c:v>0.31670448639543874</c:v>
                </c:pt>
                <c:pt idx="948">
                  <c:v>0.31671956778856553</c:v>
                </c:pt>
                <c:pt idx="949">
                  <c:v>0.31683158333096428</c:v>
                </c:pt>
                <c:pt idx="950">
                  <c:v>0.31695767849924861</c:v>
                </c:pt>
                <c:pt idx="951">
                  <c:v>0.31784874668070429</c:v>
                </c:pt>
                <c:pt idx="952">
                  <c:v>0.31799173672731423</c:v>
                </c:pt>
                <c:pt idx="953">
                  <c:v>0.31825196286963853</c:v>
                </c:pt>
                <c:pt idx="954">
                  <c:v>0.31829406873048915</c:v>
                </c:pt>
                <c:pt idx="955">
                  <c:v>0.31876157470839483</c:v>
                </c:pt>
                <c:pt idx="956">
                  <c:v>0.31883042328674377</c:v>
                </c:pt>
                <c:pt idx="957">
                  <c:v>0.31896029724968961</c:v>
                </c:pt>
                <c:pt idx="958">
                  <c:v>0.31906039091760136</c:v>
                </c:pt>
                <c:pt idx="959">
                  <c:v>0.319107513583264</c:v>
                </c:pt>
                <c:pt idx="960">
                  <c:v>0.31918380970428029</c:v>
                </c:pt>
                <c:pt idx="961">
                  <c:v>0.31956170825916008</c:v>
                </c:pt>
                <c:pt idx="962">
                  <c:v>0.31985212889111558</c:v>
                </c:pt>
                <c:pt idx="963">
                  <c:v>0.32016442766856557</c:v>
                </c:pt>
                <c:pt idx="964">
                  <c:v>0.32061129482453915</c:v>
                </c:pt>
                <c:pt idx="965">
                  <c:v>0.32097416073830964</c:v>
                </c:pt>
                <c:pt idx="966">
                  <c:v>0.32110212696295504</c:v>
                </c:pt>
                <c:pt idx="967">
                  <c:v>0.32121195039795153</c:v>
                </c:pt>
                <c:pt idx="968">
                  <c:v>0.32124379065074626</c:v>
                </c:pt>
                <c:pt idx="969">
                  <c:v>0.32128341558388307</c:v>
                </c:pt>
                <c:pt idx="970">
                  <c:v>0.32221444452754688</c:v>
                </c:pt>
                <c:pt idx="971">
                  <c:v>0.32229238842285624</c:v>
                </c:pt>
                <c:pt idx="972">
                  <c:v>0.32232060279676156</c:v>
                </c:pt>
                <c:pt idx="973">
                  <c:v>0.32263925031291407</c:v>
                </c:pt>
                <c:pt idx="974">
                  <c:v>0.32271952781381541</c:v>
                </c:pt>
                <c:pt idx="975">
                  <c:v>0.32291862388338982</c:v>
                </c:pt>
                <c:pt idx="976">
                  <c:v>0.32328847303091546</c:v>
                </c:pt>
                <c:pt idx="977">
                  <c:v>0.32348602621084355</c:v>
                </c:pt>
                <c:pt idx="978">
                  <c:v>0.32379617619685891</c:v>
                </c:pt>
                <c:pt idx="979">
                  <c:v>0.32381005355120396</c:v>
                </c:pt>
                <c:pt idx="980">
                  <c:v>0.32431320920241891</c:v>
                </c:pt>
                <c:pt idx="981">
                  <c:v>0.32443834637455171</c:v>
                </c:pt>
                <c:pt idx="982">
                  <c:v>0.32451194005177075</c:v>
                </c:pt>
                <c:pt idx="983">
                  <c:v>0.32455635382563508</c:v>
                </c:pt>
                <c:pt idx="984">
                  <c:v>0.32456598261265635</c:v>
                </c:pt>
                <c:pt idx="985">
                  <c:v>0.32458915426408297</c:v>
                </c:pt>
                <c:pt idx="986">
                  <c:v>0.32465870360012367</c:v>
                </c:pt>
                <c:pt idx="987">
                  <c:v>0.32474368618787741</c:v>
                </c:pt>
                <c:pt idx="988">
                  <c:v>0.32474500514925619</c:v>
                </c:pt>
                <c:pt idx="989">
                  <c:v>0.32510980362023811</c:v>
                </c:pt>
                <c:pt idx="990">
                  <c:v>0.32543098938967818</c:v>
                </c:pt>
                <c:pt idx="991">
                  <c:v>0.32593788155769132</c:v>
                </c:pt>
                <c:pt idx="992">
                  <c:v>0.32607454800030466</c:v>
                </c:pt>
                <c:pt idx="993">
                  <c:v>0.32688354175047862</c:v>
                </c:pt>
                <c:pt idx="994">
                  <c:v>0.32701476810327235</c:v>
                </c:pt>
                <c:pt idx="995">
                  <c:v>0.32735803908715749</c:v>
                </c:pt>
                <c:pt idx="996">
                  <c:v>0.32736292568826575</c:v>
                </c:pt>
                <c:pt idx="997">
                  <c:v>0.32738118014888357</c:v>
                </c:pt>
                <c:pt idx="998">
                  <c:v>0.32784202012735125</c:v>
                </c:pt>
                <c:pt idx="999">
                  <c:v>0.32812144906351298</c:v>
                </c:pt>
                <c:pt idx="1000">
                  <c:v>0.32815270602494939</c:v>
                </c:pt>
                <c:pt idx="1001">
                  <c:v>0.32847039755439095</c:v>
                </c:pt>
                <c:pt idx="1002">
                  <c:v>0.32875662981166587</c:v>
                </c:pt>
                <c:pt idx="1003">
                  <c:v>0.32911962205559675</c:v>
                </c:pt>
                <c:pt idx="1004">
                  <c:v>0.32916691001114473</c:v>
                </c:pt>
                <c:pt idx="1005">
                  <c:v>0.3293525757128507</c:v>
                </c:pt>
                <c:pt idx="1006">
                  <c:v>0.32953669445256667</c:v>
                </c:pt>
                <c:pt idx="1007">
                  <c:v>0.32978818602798254</c:v>
                </c:pt>
                <c:pt idx="1008">
                  <c:v>0.32994809352255022</c:v>
                </c:pt>
                <c:pt idx="1009">
                  <c:v>0.32995631306131717</c:v>
                </c:pt>
                <c:pt idx="1010">
                  <c:v>0.3315626776643138</c:v>
                </c:pt>
                <c:pt idx="1011">
                  <c:v>0.33177916769565635</c:v>
                </c:pt>
                <c:pt idx="1012">
                  <c:v>0.3318186451396451</c:v>
                </c:pt>
                <c:pt idx="1013">
                  <c:v>0.33182216778926943</c:v>
                </c:pt>
                <c:pt idx="1014">
                  <c:v>0.33188239471530645</c:v>
                </c:pt>
                <c:pt idx="1015">
                  <c:v>0.33193808498828048</c:v>
                </c:pt>
                <c:pt idx="1016">
                  <c:v>0.33198328344810535</c:v>
                </c:pt>
                <c:pt idx="1017">
                  <c:v>0.33209267846339086</c:v>
                </c:pt>
                <c:pt idx="1018">
                  <c:v>0.33228099044941789</c:v>
                </c:pt>
                <c:pt idx="1019">
                  <c:v>0.33231010304704967</c:v>
                </c:pt>
                <c:pt idx="1020">
                  <c:v>0.33264848269320568</c:v>
                </c:pt>
                <c:pt idx="1021">
                  <c:v>0.33265027359035282</c:v>
                </c:pt>
                <c:pt idx="1022">
                  <c:v>0.33266293187089979</c:v>
                </c:pt>
                <c:pt idx="1023">
                  <c:v>0.33279513456909227</c:v>
                </c:pt>
                <c:pt idx="1024">
                  <c:v>0.33283714728444308</c:v>
                </c:pt>
                <c:pt idx="1025">
                  <c:v>0.33322879837192015</c:v>
                </c:pt>
                <c:pt idx="1026">
                  <c:v>0.33351356571115531</c:v>
                </c:pt>
                <c:pt idx="1027">
                  <c:v>0.33366488417087858</c:v>
                </c:pt>
                <c:pt idx="1028">
                  <c:v>0.33398306657746579</c:v>
                </c:pt>
                <c:pt idx="1029">
                  <c:v>0.334110991084619</c:v>
                </c:pt>
                <c:pt idx="1030">
                  <c:v>0.3342921474479662</c:v>
                </c:pt>
                <c:pt idx="1031">
                  <c:v>0.33440298005883229</c:v>
                </c:pt>
                <c:pt idx="1032">
                  <c:v>0.33446670724118288</c:v>
                </c:pt>
                <c:pt idx="1033">
                  <c:v>0.33470722405741382</c:v>
                </c:pt>
                <c:pt idx="1034">
                  <c:v>0.33488050177669026</c:v>
                </c:pt>
                <c:pt idx="1035">
                  <c:v>0.3350722664320207</c:v>
                </c:pt>
                <c:pt idx="1036">
                  <c:v>0.33554009430248244</c:v>
                </c:pt>
                <c:pt idx="1037">
                  <c:v>0.33577368893203768</c:v>
                </c:pt>
                <c:pt idx="1038">
                  <c:v>0.33579805629822412</c:v>
                </c:pt>
                <c:pt idx="1039">
                  <c:v>0.33597035724251267</c:v>
                </c:pt>
                <c:pt idx="1040">
                  <c:v>0.33603947541008738</c:v>
                </c:pt>
                <c:pt idx="1041">
                  <c:v>0.33674332971219345</c:v>
                </c:pt>
                <c:pt idx="1042">
                  <c:v>0.33707588215367223</c:v>
                </c:pt>
                <c:pt idx="1043">
                  <c:v>0.33715141142959876</c:v>
                </c:pt>
                <c:pt idx="1044">
                  <c:v>0.33722800025680277</c:v>
                </c:pt>
                <c:pt idx="1045">
                  <c:v>0.33731238197754487</c:v>
                </c:pt>
                <c:pt idx="1046">
                  <c:v>0.33740573037399674</c:v>
                </c:pt>
                <c:pt idx="1047">
                  <c:v>0.33748204109717661</c:v>
                </c:pt>
                <c:pt idx="1048">
                  <c:v>0.33781348592566829</c:v>
                </c:pt>
                <c:pt idx="1049">
                  <c:v>0.33786607329165186</c:v>
                </c:pt>
                <c:pt idx="1050">
                  <c:v>0.33795781805028702</c:v>
                </c:pt>
                <c:pt idx="1051">
                  <c:v>0.33800532554619134</c:v>
                </c:pt>
                <c:pt idx="1052">
                  <c:v>0.33803857032656903</c:v>
                </c:pt>
                <c:pt idx="1053">
                  <c:v>0.33804092789106205</c:v>
                </c:pt>
                <c:pt idx="1054">
                  <c:v>0.33813277047499163</c:v>
                </c:pt>
                <c:pt idx="1055">
                  <c:v>0.33841693277126106</c:v>
                </c:pt>
                <c:pt idx="1056">
                  <c:v>0.33870577036584448</c:v>
                </c:pt>
                <c:pt idx="1057">
                  <c:v>0.3387683340590949</c:v>
                </c:pt>
                <c:pt idx="1058">
                  <c:v>0.33879034016996412</c:v>
                </c:pt>
                <c:pt idx="1059">
                  <c:v>0.33881840758239801</c:v>
                </c:pt>
                <c:pt idx="1060">
                  <c:v>0.33890485681431481</c:v>
                </c:pt>
                <c:pt idx="1061">
                  <c:v>0.33903126987385301</c:v>
                </c:pt>
                <c:pt idx="1062">
                  <c:v>0.34021241626556753</c:v>
                </c:pt>
                <c:pt idx="1063">
                  <c:v>0.34026827253801034</c:v>
                </c:pt>
                <c:pt idx="1064">
                  <c:v>0.34049774389520332</c:v>
                </c:pt>
                <c:pt idx="1065">
                  <c:v>0.34105030428313082</c:v>
                </c:pt>
                <c:pt idx="1066">
                  <c:v>0.34141210994328308</c:v>
                </c:pt>
                <c:pt idx="1067">
                  <c:v>0.34153668919827695</c:v>
                </c:pt>
                <c:pt idx="1068">
                  <c:v>0.34154278535203586</c:v>
                </c:pt>
                <c:pt idx="1069">
                  <c:v>0.34155416228124713</c:v>
                </c:pt>
                <c:pt idx="1070">
                  <c:v>0.34158318667645826</c:v>
                </c:pt>
                <c:pt idx="1071">
                  <c:v>0.34168918334099097</c:v>
                </c:pt>
                <c:pt idx="1072">
                  <c:v>0.34203697122472987</c:v>
                </c:pt>
                <c:pt idx="1073">
                  <c:v>0.34217253993901192</c:v>
                </c:pt>
                <c:pt idx="1074">
                  <c:v>0.34230773936560466</c:v>
                </c:pt>
                <c:pt idx="1075">
                  <c:v>0.34242311785714019</c:v>
                </c:pt>
                <c:pt idx="1076">
                  <c:v>0.34317554541349859</c:v>
                </c:pt>
                <c:pt idx="1077">
                  <c:v>0.34333416092703745</c:v>
                </c:pt>
                <c:pt idx="1078">
                  <c:v>0.34348726356434067</c:v>
                </c:pt>
                <c:pt idx="1079">
                  <c:v>0.34373357465599652</c:v>
                </c:pt>
                <c:pt idx="1080">
                  <c:v>0.34383559362445304</c:v>
                </c:pt>
                <c:pt idx="1081">
                  <c:v>0.34388724794365488</c:v>
                </c:pt>
                <c:pt idx="1082">
                  <c:v>0.34389360005789149</c:v>
                </c:pt>
                <c:pt idx="1083">
                  <c:v>0.34398042806787626</c:v>
                </c:pt>
                <c:pt idx="1084">
                  <c:v>0.34400107155682735</c:v>
                </c:pt>
                <c:pt idx="1085">
                  <c:v>0.34408042531926852</c:v>
                </c:pt>
                <c:pt idx="1086">
                  <c:v>0.34451385104674359</c:v>
                </c:pt>
                <c:pt idx="1087">
                  <c:v>0.34457048670791879</c:v>
                </c:pt>
                <c:pt idx="1088">
                  <c:v>0.34461483697777739</c:v>
                </c:pt>
                <c:pt idx="1089">
                  <c:v>0.34515700735234234</c:v>
                </c:pt>
                <c:pt idx="1090">
                  <c:v>0.34538117957229031</c:v>
                </c:pt>
                <c:pt idx="1091">
                  <c:v>0.34613261010704249</c:v>
                </c:pt>
                <c:pt idx="1092">
                  <c:v>0.34622785899393421</c:v>
                </c:pt>
                <c:pt idx="1093">
                  <c:v>0.34655789208152032</c:v>
                </c:pt>
                <c:pt idx="1094">
                  <c:v>0.34678270990261117</c:v>
                </c:pt>
                <c:pt idx="1095">
                  <c:v>0.34697709451601799</c:v>
                </c:pt>
                <c:pt idx="1096">
                  <c:v>0.34709331185873704</c:v>
                </c:pt>
                <c:pt idx="1097">
                  <c:v>0.34770566491091914</c:v>
                </c:pt>
                <c:pt idx="1098">
                  <c:v>0.34797278601335474</c:v>
                </c:pt>
                <c:pt idx="1099">
                  <c:v>0.34821269986813308</c:v>
                </c:pt>
                <c:pt idx="1100">
                  <c:v>0.34825003320441161</c:v>
                </c:pt>
                <c:pt idx="1101">
                  <c:v>0.34842612499169279</c:v>
                </c:pt>
                <c:pt idx="1102">
                  <c:v>0.34905087188914818</c:v>
                </c:pt>
                <c:pt idx="1103">
                  <c:v>0.34916277700028142</c:v>
                </c:pt>
                <c:pt idx="1104">
                  <c:v>0.34916444855557294</c:v>
                </c:pt>
                <c:pt idx="1105">
                  <c:v>0.3492117476314836</c:v>
                </c:pt>
                <c:pt idx="1106">
                  <c:v>0.34937006495177192</c:v>
                </c:pt>
                <c:pt idx="1107">
                  <c:v>0.3495708804623785</c:v>
                </c:pt>
                <c:pt idx="1108">
                  <c:v>0.34992504249908651</c:v>
                </c:pt>
                <c:pt idx="1109">
                  <c:v>0.35008653008451129</c:v>
                </c:pt>
                <c:pt idx="1110">
                  <c:v>0.35082789694389438</c:v>
                </c:pt>
                <c:pt idx="1111">
                  <c:v>0.35087217529271986</c:v>
                </c:pt>
                <c:pt idx="1112">
                  <c:v>0.35105654018137006</c:v>
                </c:pt>
                <c:pt idx="1113">
                  <c:v>0.35108453456129274</c:v>
                </c:pt>
                <c:pt idx="1114">
                  <c:v>0.35112575622122988</c:v>
                </c:pt>
                <c:pt idx="1115">
                  <c:v>0.35203805490686363</c:v>
                </c:pt>
                <c:pt idx="1116">
                  <c:v>0.35215711591133897</c:v>
                </c:pt>
                <c:pt idx="1117">
                  <c:v>0.35223687624144728</c:v>
                </c:pt>
                <c:pt idx="1118">
                  <c:v>0.35260432609907422</c:v>
                </c:pt>
                <c:pt idx="1119">
                  <c:v>0.35285577922876882</c:v>
                </c:pt>
                <c:pt idx="1120">
                  <c:v>0.35290908912619134</c:v>
                </c:pt>
                <c:pt idx="1121">
                  <c:v>0.35312483561337615</c:v>
                </c:pt>
                <c:pt idx="1122">
                  <c:v>0.35326697273644569</c:v>
                </c:pt>
                <c:pt idx="1123">
                  <c:v>0.35349439276969313</c:v>
                </c:pt>
                <c:pt idx="1124">
                  <c:v>0.35357175245872169</c:v>
                </c:pt>
                <c:pt idx="1125">
                  <c:v>0.35371766445687991</c:v>
                </c:pt>
                <c:pt idx="1126">
                  <c:v>0.35380577806871166</c:v>
                </c:pt>
                <c:pt idx="1127">
                  <c:v>0.3541332647225105</c:v>
                </c:pt>
                <c:pt idx="1128">
                  <c:v>0.35420097654653709</c:v>
                </c:pt>
                <c:pt idx="1129">
                  <c:v>0.35425861585592111</c:v>
                </c:pt>
                <c:pt idx="1130">
                  <c:v>0.35429672338748319</c:v>
                </c:pt>
                <c:pt idx="1131">
                  <c:v>0.35449679468342449</c:v>
                </c:pt>
                <c:pt idx="1132">
                  <c:v>0.35451426377704687</c:v>
                </c:pt>
                <c:pt idx="1133">
                  <c:v>0.3545497493891494</c:v>
                </c:pt>
                <c:pt idx="1134">
                  <c:v>0.35468478881142618</c:v>
                </c:pt>
                <c:pt idx="1135">
                  <c:v>0.35471983757277975</c:v>
                </c:pt>
                <c:pt idx="1136">
                  <c:v>0.35477666067777336</c:v>
                </c:pt>
                <c:pt idx="1137">
                  <c:v>0.3548151506154803</c:v>
                </c:pt>
                <c:pt idx="1138">
                  <c:v>0.35498235824345525</c:v>
                </c:pt>
                <c:pt idx="1139">
                  <c:v>0.35540477762941408</c:v>
                </c:pt>
                <c:pt idx="1140">
                  <c:v>0.35566287170058641</c:v>
                </c:pt>
                <c:pt idx="1141">
                  <c:v>0.35570250789614355</c:v>
                </c:pt>
                <c:pt idx="1142">
                  <c:v>0.35574471195593249</c:v>
                </c:pt>
                <c:pt idx="1143">
                  <c:v>0.35597761088079372</c:v>
                </c:pt>
                <c:pt idx="1144">
                  <c:v>0.35604513954450656</c:v>
                </c:pt>
                <c:pt idx="1145">
                  <c:v>0.35652221042693544</c:v>
                </c:pt>
                <c:pt idx="1146">
                  <c:v>0.35655566181029941</c:v>
                </c:pt>
                <c:pt idx="1147">
                  <c:v>0.35659196549079231</c:v>
                </c:pt>
                <c:pt idx="1148">
                  <c:v>0.35666771112723794</c:v>
                </c:pt>
                <c:pt idx="1149">
                  <c:v>0.35673164388869499</c:v>
                </c:pt>
                <c:pt idx="1150">
                  <c:v>0.35696392271815292</c:v>
                </c:pt>
                <c:pt idx="1151">
                  <c:v>0.35740318674857335</c:v>
                </c:pt>
                <c:pt idx="1152">
                  <c:v>0.35749579658167918</c:v>
                </c:pt>
                <c:pt idx="1153">
                  <c:v>0.35756205154522958</c:v>
                </c:pt>
                <c:pt idx="1154">
                  <c:v>0.35760994763733811</c:v>
                </c:pt>
                <c:pt idx="1155">
                  <c:v>0.35765170236229904</c:v>
                </c:pt>
                <c:pt idx="1156">
                  <c:v>0.35776168605394443</c:v>
                </c:pt>
                <c:pt idx="1157">
                  <c:v>0.35809065552663399</c:v>
                </c:pt>
                <c:pt idx="1158">
                  <c:v>0.35818522449660872</c:v>
                </c:pt>
                <c:pt idx="1159">
                  <c:v>0.35885607707482603</c:v>
                </c:pt>
                <c:pt idx="1160">
                  <c:v>0.35889690413678232</c:v>
                </c:pt>
                <c:pt idx="1161">
                  <c:v>0.35904030398693521</c:v>
                </c:pt>
                <c:pt idx="1162">
                  <c:v>0.35979653683114632</c:v>
                </c:pt>
                <c:pt idx="1163">
                  <c:v>0.35979874414913759</c:v>
                </c:pt>
                <c:pt idx="1164">
                  <c:v>0.35985980603998757</c:v>
                </c:pt>
                <c:pt idx="1165">
                  <c:v>0.3599515463832661</c:v>
                </c:pt>
                <c:pt idx="1166">
                  <c:v>0.36012026009345366</c:v>
                </c:pt>
                <c:pt idx="1167">
                  <c:v>0.36054049565367796</c:v>
                </c:pt>
                <c:pt idx="1168">
                  <c:v>0.36056469315209333</c:v>
                </c:pt>
                <c:pt idx="1169">
                  <c:v>0.36057476940643685</c:v>
                </c:pt>
                <c:pt idx="1170">
                  <c:v>0.36080393988534931</c:v>
                </c:pt>
                <c:pt idx="1171">
                  <c:v>0.36084430754367991</c:v>
                </c:pt>
                <c:pt idx="1172">
                  <c:v>0.36087342548701773</c:v>
                </c:pt>
                <c:pt idx="1173">
                  <c:v>0.36115739123493967</c:v>
                </c:pt>
                <c:pt idx="1174">
                  <c:v>0.36124456122838688</c:v>
                </c:pt>
                <c:pt idx="1175">
                  <c:v>0.36193561269984403</c:v>
                </c:pt>
                <c:pt idx="1176">
                  <c:v>0.3622397493481222</c:v>
                </c:pt>
                <c:pt idx="1177">
                  <c:v>0.36234319250226321</c:v>
                </c:pt>
                <c:pt idx="1178">
                  <c:v>0.36289563199720964</c:v>
                </c:pt>
                <c:pt idx="1179">
                  <c:v>0.36402168390270795</c:v>
                </c:pt>
                <c:pt idx="1180">
                  <c:v>0.36407373590250769</c:v>
                </c:pt>
                <c:pt idx="1181">
                  <c:v>0.36432329454831958</c:v>
                </c:pt>
                <c:pt idx="1182">
                  <c:v>0.36436597243558222</c:v>
                </c:pt>
                <c:pt idx="1183">
                  <c:v>0.36466439938311795</c:v>
                </c:pt>
                <c:pt idx="1184">
                  <c:v>0.36487013888034903</c:v>
                </c:pt>
                <c:pt idx="1185">
                  <c:v>0.36537003485493863</c:v>
                </c:pt>
                <c:pt idx="1186">
                  <c:v>0.36538289397583301</c:v>
                </c:pt>
                <c:pt idx="1187">
                  <c:v>0.36571793837497618</c:v>
                </c:pt>
                <c:pt idx="1188">
                  <c:v>0.36577771295871969</c:v>
                </c:pt>
                <c:pt idx="1189">
                  <c:v>0.36589180377884811</c:v>
                </c:pt>
                <c:pt idx="1190">
                  <c:v>0.36596989107831635</c:v>
                </c:pt>
                <c:pt idx="1191">
                  <c:v>0.36619958893932925</c:v>
                </c:pt>
                <c:pt idx="1192">
                  <c:v>0.36685377932336671</c:v>
                </c:pt>
                <c:pt idx="1193">
                  <c:v>0.36707476826985863</c:v>
                </c:pt>
                <c:pt idx="1194">
                  <c:v>0.36745119708296659</c:v>
                </c:pt>
                <c:pt idx="1195">
                  <c:v>0.36746200139277618</c:v>
                </c:pt>
                <c:pt idx="1196">
                  <c:v>0.36751485406644946</c:v>
                </c:pt>
                <c:pt idx="1197">
                  <c:v>0.36766631463728339</c:v>
                </c:pt>
                <c:pt idx="1198">
                  <c:v>0.36782384667586443</c:v>
                </c:pt>
                <c:pt idx="1199">
                  <c:v>0.36819012947118085</c:v>
                </c:pt>
                <c:pt idx="1200">
                  <c:v>0.36848195574011866</c:v>
                </c:pt>
                <c:pt idx="1201">
                  <c:v>0.36891831852077506</c:v>
                </c:pt>
                <c:pt idx="1202">
                  <c:v>0.36901444853041904</c:v>
                </c:pt>
                <c:pt idx="1203">
                  <c:v>0.36903971576219957</c:v>
                </c:pt>
                <c:pt idx="1204">
                  <c:v>0.36929424811838812</c:v>
                </c:pt>
                <c:pt idx="1205">
                  <c:v>0.3693797710833322</c:v>
                </c:pt>
                <c:pt idx="1206">
                  <c:v>0.36954441314331177</c:v>
                </c:pt>
                <c:pt idx="1207">
                  <c:v>0.36987011434231643</c:v>
                </c:pt>
                <c:pt idx="1208">
                  <c:v>0.36993059066014655</c:v>
                </c:pt>
                <c:pt idx="1209">
                  <c:v>0.37005668542960268</c:v>
                </c:pt>
                <c:pt idx="1210">
                  <c:v>0.37008594400216871</c:v>
                </c:pt>
                <c:pt idx="1211">
                  <c:v>0.37013530595893263</c:v>
                </c:pt>
                <c:pt idx="1212">
                  <c:v>0.37029173154158546</c:v>
                </c:pt>
                <c:pt idx="1213">
                  <c:v>0.37044103761334152</c:v>
                </c:pt>
                <c:pt idx="1214">
                  <c:v>0.37057395622593425</c:v>
                </c:pt>
                <c:pt idx="1215">
                  <c:v>0.37060075567962547</c:v>
                </c:pt>
                <c:pt idx="1216">
                  <c:v>0.37067539085166351</c:v>
                </c:pt>
                <c:pt idx="1217">
                  <c:v>0.37069217274404886</c:v>
                </c:pt>
                <c:pt idx="1218">
                  <c:v>0.3708167852815244</c:v>
                </c:pt>
                <c:pt idx="1219">
                  <c:v>0.37108987277658012</c:v>
                </c:pt>
                <c:pt idx="1220">
                  <c:v>0.37114014743586643</c:v>
                </c:pt>
                <c:pt idx="1221">
                  <c:v>0.37161057197761499</c:v>
                </c:pt>
                <c:pt idx="1222">
                  <c:v>0.37172977979137256</c:v>
                </c:pt>
                <c:pt idx="1223">
                  <c:v>0.37173387569525485</c:v>
                </c:pt>
                <c:pt idx="1224">
                  <c:v>0.37199674237402858</c:v>
                </c:pt>
                <c:pt idx="1225">
                  <c:v>0.37210295091659462</c:v>
                </c:pt>
                <c:pt idx="1226">
                  <c:v>0.37225718412178743</c:v>
                </c:pt>
                <c:pt idx="1227">
                  <c:v>0.37233474504326791</c:v>
                </c:pt>
                <c:pt idx="1228">
                  <c:v>0.37234915915050765</c:v>
                </c:pt>
                <c:pt idx="1229">
                  <c:v>0.3723511896342856</c:v>
                </c:pt>
                <c:pt idx="1230">
                  <c:v>0.37272944010046688</c:v>
                </c:pt>
                <c:pt idx="1231">
                  <c:v>0.37305154459458251</c:v>
                </c:pt>
                <c:pt idx="1232">
                  <c:v>0.37310656808849219</c:v>
                </c:pt>
                <c:pt idx="1233">
                  <c:v>0.37313444850636301</c:v>
                </c:pt>
                <c:pt idx="1234">
                  <c:v>0.37350718690782614</c:v>
                </c:pt>
                <c:pt idx="1235">
                  <c:v>0.3736041237861612</c:v>
                </c:pt>
                <c:pt idx="1236">
                  <c:v>0.37401495331083678</c:v>
                </c:pt>
                <c:pt idx="1237">
                  <c:v>0.3740152153767588</c:v>
                </c:pt>
                <c:pt idx="1238">
                  <c:v>0.37404440450565291</c:v>
                </c:pt>
                <c:pt idx="1239">
                  <c:v>0.37415191943049442</c:v>
                </c:pt>
                <c:pt idx="1240">
                  <c:v>0.37436687151086456</c:v>
                </c:pt>
                <c:pt idx="1241">
                  <c:v>0.37440755909096674</c:v>
                </c:pt>
                <c:pt idx="1242">
                  <c:v>0.37480475122428664</c:v>
                </c:pt>
                <c:pt idx="1243">
                  <c:v>0.37490807904741386</c:v>
                </c:pt>
                <c:pt idx="1244">
                  <c:v>0.37491744987838305</c:v>
                </c:pt>
                <c:pt idx="1245">
                  <c:v>0.3752825486607746</c:v>
                </c:pt>
                <c:pt idx="1246">
                  <c:v>0.37532356566255926</c:v>
                </c:pt>
                <c:pt idx="1247">
                  <c:v>0.37590760020991559</c:v>
                </c:pt>
                <c:pt idx="1248">
                  <c:v>0.37598107520526203</c:v>
                </c:pt>
                <c:pt idx="1249">
                  <c:v>0.3762594277604987</c:v>
                </c:pt>
                <c:pt idx="1250">
                  <c:v>0.37641193103182913</c:v>
                </c:pt>
                <c:pt idx="1251">
                  <c:v>0.37641531732960898</c:v>
                </c:pt>
                <c:pt idx="1252">
                  <c:v>0.37644220521898991</c:v>
                </c:pt>
                <c:pt idx="1253">
                  <c:v>0.37664849018508922</c:v>
                </c:pt>
                <c:pt idx="1254">
                  <c:v>0.37688700259208219</c:v>
                </c:pt>
                <c:pt idx="1255">
                  <c:v>0.37696179940502184</c:v>
                </c:pt>
                <c:pt idx="1256">
                  <c:v>0.37701803785979898</c:v>
                </c:pt>
                <c:pt idx="1257">
                  <c:v>0.37705720401844789</c:v>
                </c:pt>
                <c:pt idx="1258">
                  <c:v>0.3770656997574684</c:v>
                </c:pt>
                <c:pt idx="1259">
                  <c:v>0.37735297194379985</c:v>
                </c:pt>
                <c:pt idx="1260">
                  <c:v>0.37760013723238628</c:v>
                </c:pt>
                <c:pt idx="1261">
                  <c:v>0.37764091719955573</c:v>
                </c:pt>
                <c:pt idx="1262">
                  <c:v>0.37765516439109159</c:v>
                </c:pt>
                <c:pt idx="1263">
                  <c:v>0.37788240886563107</c:v>
                </c:pt>
                <c:pt idx="1264">
                  <c:v>0.37822559906507291</c:v>
                </c:pt>
                <c:pt idx="1265">
                  <c:v>0.37823192465779193</c:v>
                </c:pt>
                <c:pt idx="1266">
                  <c:v>0.37827776911249295</c:v>
                </c:pt>
                <c:pt idx="1267">
                  <c:v>0.37829532310309044</c:v>
                </c:pt>
                <c:pt idx="1268">
                  <c:v>0.37841895763264943</c:v>
                </c:pt>
                <c:pt idx="1269">
                  <c:v>0.37847919462317775</c:v>
                </c:pt>
                <c:pt idx="1270">
                  <c:v>0.37850731893869149</c:v>
                </c:pt>
                <c:pt idx="1271">
                  <c:v>0.37862017208729365</c:v>
                </c:pt>
                <c:pt idx="1272">
                  <c:v>0.37873750631307479</c:v>
                </c:pt>
                <c:pt idx="1273">
                  <c:v>0.37906256677845196</c:v>
                </c:pt>
                <c:pt idx="1274">
                  <c:v>0.37953618554425245</c:v>
                </c:pt>
                <c:pt idx="1275">
                  <c:v>0.38027133835220467</c:v>
                </c:pt>
                <c:pt idx="1276">
                  <c:v>0.38045295765585252</c:v>
                </c:pt>
                <c:pt idx="1277">
                  <c:v>0.3804791055413479</c:v>
                </c:pt>
                <c:pt idx="1278">
                  <c:v>0.38090278468941596</c:v>
                </c:pt>
                <c:pt idx="1279">
                  <c:v>0.38121138027790052</c:v>
                </c:pt>
                <c:pt idx="1280">
                  <c:v>0.38183363557210132</c:v>
                </c:pt>
                <c:pt idx="1281">
                  <c:v>0.382289713998752</c:v>
                </c:pt>
                <c:pt idx="1282">
                  <c:v>0.38229043991377898</c:v>
                </c:pt>
                <c:pt idx="1283">
                  <c:v>0.38268455093971732</c:v>
                </c:pt>
                <c:pt idx="1284">
                  <c:v>0.38284409104819256</c:v>
                </c:pt>
                <c:pt idx="1285">
                  <c:v>0.38299825571905349</c:v>
                </c:pt>
                <c:pt idx="1286">
                  <c:v>0.38311735591580554</c:v>
                </c:pt>
                <c:pt idx="1287">
                  <c:v>0.38316215948259585</c:v>
                </c:pt>
                <c:pt idx="1288">
                  <c:v>0.38373787151615707</c:v>
                </c:pt>
                <c:pt idx="1289">
                  <c:v>0.38374925910015256</c:v>
                </c:pt>
                <c:pt idx="1290">
                  <c:v>0.38377450639947147</c:v>
                </c:pt>
                <c:pt idx="1291">
                  <c:v>0.38396903698418172</c:v>
                </c:pt>
                <c:pt idx="1292">
                  <c:v>0.38413283045897034</c:v>
                </c:pt>
                <c:pt idx="1293">
                  <c:v>0.38435654681718384</c:v>
                </c:pt>
                <c:pt idx="1294">
                  <c:v>0.38448234801696968</c:v>
                </c:pt>
                <c:pt idx="1295">
                  <c:v>0.38509499509299144</c:v>
                </c:pt>
                <c:pt idx="1296">
                  <c:v>0.38525421858421</c:v>
                </c:pt>
                <c:pt idx="1297">
                  <c:v>0.38546052856041535</c:v>
                </c:pt>
                <c:pt idx="1298">
                  <c:v>0.38563287534000501</c:v>
                </c:pt>
                <c:pt idx="1299">
                  <c:v>0.38563360067930369</c:v>
                </c:pt>
                <c:pt idx="1300">
                  <c:v>0.38614561189197533</c:v>
                </c:pt>
                <c:pt idx="1301">
                  <c:v>0.38624534935134958</c:v>
                </c:pt>
                <c:pt idx="1302">
                  <c:v>0.38625933706601795</c:v>
                </c:pt>
                <c:pt idx="1303">
                  <c:v>0.386269601448396</c:v>
                </c:pt>
                <c:pt idx="1304">
                  <c:v>0.38639891113410973</c:v>
                </c:pt>
                <c:pt idx="1305">
                  <c:v>0.3869032346219996</c:v>
                </c:pt>
                <c:pt idx="1306">
                  <c:v>0.387006962123015</c:v>
                </c:pt>
                <c:pt idx="1307">
                  <c:v>0.3870566361246523</c:v>
                </c:pt>
                <c:pt idx="1308">
                  <c:v>0.38730448242414883</c:v>
                </c:pt>
                <c:pt idx="1309">
                  <c:v>0.38746297481417213</c:v>
                </c:pt>
                <c:pt idx="1310">
                  <c:v>0.38746308430378334</c:v>
                </c:pt>
                <c:pt idx="1311">
                  <c:v>0.38753121787409411</c:v>
                </c:pt>
                <c:pt idx="1312">
                  <c:v>0.38758975259872275</c:v>
                </c:pt>
                <c:pt idx="1313">
                  <c:v>0.38777760513923903</c:v>
                </c:pt>
                <c:pt idx="1314">
                  <c:v>0.38789082351028259</c:v>
                </c:pt>
                <c:pt idx="1315">
                  <c:v>0.38826569023219493</c:v>
                </c:pt>
                <c:pt idx="1316">
                  <c:v>0.38830477232313626</c:v>
                </c:pt>
                <c:pt idx="1317">
                  <c:v>0.38833761431469987</c:v>
                </c:pt>
                <c:pt idx="1318">
                  <c:v>0.38934224677058404</c:v>
                </c:pt>
                <c:pt idx="1319">
                  <c:v>0.38942785874818497</c:v>
                </c:pt>
                <c:pt idx="1320">
                  <c:v>0.38980733081495</c:v>
                </c:pt>
                <c:pt idx="1321">
                  <c:v>0.38995465093515025</c:v>
                </c:pt>
                <c:pt idx="1322">
                  <c:v>0.39008224842397177</c:v>
                </c:pt>
                <c:pt idx="1323">
                  <c:v>0.39063738847643353</c:v>
                </c:pt>
                <c:pt idx="1324">
                  <c:v>0.3907197257536652</c:v>
                </c:pt>
                <c:pt idx="1325">
                  <c:v>0.39078122137592458</c:v>
                </c:pt>
                <c:pt idx="1326">
                  <c:v>0.3909763263530287</c:v>
                </c:pt>
                <c:pt idx="1327">
                  <c:v>0.39111218729899688</c:v>
                </c:pt>
                <c:pt idx="1328">
                  <c:v>0.39124845304677558</c:v>
                </c:pt>
                <c:pt idx="1329">
                  <c:v>0.3915292058782518</c:v>
                </c:pt>
                <c:pt idx="1330">
                  <c:v>0.3916054640228247</c:v>
                </c:pt>
                <c:pt idx="1331">
                  <c:v>0.39161489886007134</c:v>
                </c:pt>
                <c:pt idx="1332">
                  <c:v>0.39189161714503673</c:v>
                </c:pt>
                <c:pt idx="1333">
                  <c:v>0.39213991859310304</c:v>
                </c:pt>
                <c:pt idx="1334">
                  <c:v>0.39223999056268294</c:v>
                </c:pt>
                <c:pt idx="1335">
                  <c:v>0.39238065200779487</c:v>
                </c:pt>
                <c:pt idx="1336">
                  <c:v>0.39246003973038718</c:v>
                </c:pt>
                <c:pt idx="1337">
                  <c:v>0.39253236385462581</c:v>
                </c:pt>
                <c:pt idx="1338">
                  <c:v>0.39253997234436216</c:v>
                </c:pt>
                <c:pt idx="1339">
                  <c:v>0.39255457251601672</c:v>
                </c:pt>
                <c:pt idx="1340">
                  <c:v>0.39274215303736104</c:v>
                </c:pt>
                <c:pt idx="1341">
                  <c:v>0.39284318709736266</c:v>
                </c:pt>
                <c:pt idx="1342">
                  <c:v>0.3929573375158974</c:v>
                </c:pt>
                <c:pt idx="1343">
                  <c:v>0.39312863761947359</c:v>
                </c:pt>
                <c:pt idx="1344">
                  <c:v>0.3933902097740421</c:v>
                </c:pt>
                <c:pt idx="1345">
                  <c:v>0.3934244405150516</c:v>
                </c:pt>
                <c:pt idx="1346">
                  <c:v>0.39349125857116551</c:v>
                </c:pt>
                <c:pt idx="1347">
                  <c:v>0.39367569686838733</c:v>
                </c:pt>
                <c:pt idx="1348">
                  <c:v>0.3939041716828886</c:v>
                </c:pt>
                <c:pt idx="1349">
                  <c:v>0.39411424581702903</c:v>
                </c:pt>
                <c:pt idx="1350">
                  <c:v>0.3941514602855124</c:v>
                </c:pt>
                <c:pt idx="1351">
                  <c:v>0.39415584371041568</c:v>
                </c:pt>
                <c:pt idx="1352">
                  <c:v>0.39416387532498742</c:v>
                </c:pt>
                <c:pt idx="1353">
                  <c:v>0.39418659399674844</c:v>
                </c:pt>
                <c:pt idx="1354">
                  <c:v>0.39423790933686936</c:v>
                </c:pt>
                <c:pt idx="1355">
                  <c:v>0.39490005713341986</c:v>
                </c:pt>
                <c:pt idx="1356">
                  <c:v>0.39493393625054007</c:v>
                </c:pt>
                <c:pt idx="1357">
                  <c:v>0.39510605994354742</c:v>
                </c:pt>
                <c:pt idx="1358">
                  <c:v>0.39520242403722994</c:v>
                </c:pt>
                <c:pt idx="1359">
                  <c:v>0.39531221711723652</c:v>
                </c:pt>
                <c:pt idx="1360">
                  <c:v>0.3955741705827836</c:v>
                </c:pt>
                <c:pt idx="1361">
                  <c:v>0.39558964419706755</c:v>
                </c:pt>
                <c:pt idx="1362">
                  <c:v>0.39570484005709528</c:v>
                </c:pt>
                <c:pt idx="1363">
                  <c:v>0.39597784683358539</c:v>
                </c:pt>
                <c:pt idx="1364">
                  <c:v>0.39608096603642884</c:v>
                </c:pt>
                <c:pt idx="1365">
                  <c:v>0.39624237733966661</c:v>
                </c:pt>
                <c:pt idx="1366">
                  <c:v>0.39651160827300613</c:v>
                </c:pt>
                <c:pt idx="1367">
                  <c:v>0.39658262697697583</c:v>
                </c:pt>
                <c:pt idx="1368">
                  <c:v>0.39686531187045349</c:v>
                </c:pt>
                <c:pt idx="1369">
                  <c:v>0.39691577895088775</c:v>
                </c:pt>
                <c:pt idx="1370">
                  <c:v>0.39708665269611948</c:v>
                </c:pt>
                <c:pt idx="1371">
                  <c:v>0.39731920942760846</c:v>
                </c:pt>
                <c:pt idx="1372">
                  <c:v>0.39732313833917365</c:v>
                </c:pt>
                <c:pt idx="1373">
                  <c:v>0.39732935334345437</c:v>
                </c:pt>
                <c:pt idx="1374">
                  <c:v>0.39740430862972836</c:v>
                </c:pt>
                <c:pt idx="1375">
                  <c:v>0.39753166531628947</c:v>
                </c:pt>
                <c:pt idx="1376">
                  <c:v>0.39753800999866579</c:v>
                </c:pt>
                <c:pt idx="1377">
                  <c:v>0.39754457078811101</c:v>
                </c:pt>
                <c:pt idx="1378">
                  <c:v>0.39795711969044179</c:v>
                </c:pt>
                <c:pt idx="1379">
                  <c:v>0.39796881950333873</c:v>
                </c:pt>
                <c:pt idx="1380">
                  <c:v>0.39798210095789055</c:v>
                </c:pt>
                <c:pt idx="1381">
                  <c:v>0.39815007581054473</c:v>
                </c:pt>
                <c:pt idx="1382">
                  <c:v>0.39821160122129073</c:v>
                </c:pt>
                <c:pt idx="1383">
                  <c:v>0.39821781228970182</c:v>
                </c:pt>
                <c:pt idx="1384">
                  <c:v>0.39823599931718656</c:v>
                </c:pt>
                <c:pt idx="1385">
                  <c:v>0.39857294156956119</c:v>
                </c:pt>
                <c:pt idx="1386">
                  <c:v>0.398727038683516</c:v>
                </c:pt>
                <c:pt idx="1387">
                  <c:v>0.39924800244272479</c:v>
                </c:pt>
                <c:pt idx="1388">
                  <c:v>0.4004130324983467</c:v>
                </c:pt>
                <c:pt idx="1389">
                  <c:v>0.40047986049937823</c:v>
                </c:pt>
                <c:pt idx="1390">
                  <c:v>0.40048438838397926</c:v>
                </c:pt>
                <c:pt idx="1391">
                  <c:v>0.40050107529898676</c:v>
                </c:pt>
                <c:pt idx="1392">
                  <c:v>0.40073854717521989</c:v>
                </c:pt>
                <c:pt idx="1393">
                  <c:v>0.40105725285457289</c:v>
                </c:pt>
                <c:pt idx="1394">
                  <c:v>0.40159407093737221</c:v>
                </c:pt>
                <c:pt idx="1395">
                  <c:v>0.401669601640816</c:v>
                </c:pt>
                <c:pt idx="1396">
                  <c:v>0.40180200375911546</c:v>
                </c:pt>
                <c:pt idx="1397">
                  <c:v>0.40197967804039775</c:v>
                </c:pt>
                <c:pt idx="1398">
                  <c:v>0.40199876471448825</c:v>
                </c:pt>
                <c:pt idx="1399">
                  <c:v>0.4022143272289157</c:v>
                </c:pt>
                <c:pt idx="1400">
                  <c:v>0.40226077056838805</c:v>
                </c:pt>
                <c:pt idx="1401">
                  <c:v>0.40256655671276953</c:v>
                </c:pt>
                <c:pt idx="1402">
                  <c:v>0.40273870478434287</c:v>
                </c:pt>
                <c:pt idx="1403">
                  <c:v>0.4028204018003988</c:v>
                </c:pt>
                <c:pt idx="1404">
                  <c:v>0.40311974616740043</c:v>
                </c:pt>
                <c:pt idx="1405">
                  <c:v>0.40325756323683248</c:v>
                </c:pt>
                <c:pt idx="1406">
                  <c:v>0.4033812674382381</c:v>
                </c:pt>
                <c:pt idx="1407">
                  <c:v>0.40354101622542082</c:v>
                </c:pt>
                <c:pt idx="1408">
                  <c:v>0.40365768496670285</c:v>
                </c:pt>
                <c:pt idx="1409">
                  <c:v>0.40388495923987977</c:v>
                </c:pt>
                <c:pt idx="1410">
                  <c:v>0.4038868620360736</c:v>
                </c:pt>
                <c:pt idx="1411">
                  <c:v>0.40400295858371316</c:v>
                </c:pt>
                <c:pt idx="1412">
                  <c:v>0.4040510246432682</c:v>
                </c:pt>
                <c:pt idx="1413">
                  <c:v>0.40415955398846737</c:v>
                </c:pt>
                <c:pt idx="1414">
                  <c:v>0.40421059462693532</c:v>
                </c:pt>
                <c:pt idx="1415">
                  <c:v>0.40442616350064053</c:v>
                </c:pt>
                <c:pt idx="1416">
                  <c:v>0.40507785040839306</c:v>
                </c:pt>
                <c:pt idx="1417">
                  <c:v>0.40514930858567566</c:v>
                </c:pt>
                <c:pt idx="1418">
                  <c:v>0.40520998795747887</c:v>
                </c:pt>
                <c:pt idx="1419">
                  <c:v>0.40532072450556483</c:v>
                </c:pt>
                <c:pt idx="1420">
                  <c:v>0.40534301654382143</c:v>
                </c:pt>
                <c:pt idx="1421">
                  <c:v>0.40549271948901261</c:v>
                </c:pt>
                <c:pt idx="1422">
                  <c:v>0.40555024837683962</c:v>
                </c:pt>
                <c:pt idx="1423">
                  <c:v>0.40562893970747471</c:v>
                </c:pt>
                <c:pt idx="1424">
                  <c:v>0.40565230957144116</c:v>
                </c:pt>
                <c:pt idx="1425">
                  <c:v>0.40575731146007699</c:v>
                </c:pt>
                <c:pt idx="1426">
                  <c:v>0.40582161926280458</c:v>
                </c:pt>
                <c:pt idx="1427">
                  <c:v>0.40592577150865883</c:v>
                </c:pt>
                <c:pt idx="1428">
                  <c:v>0.40618122332275897</c:v>
                </c:pt>
                <c:pt idx="1429">
                  <c:v>0.40624918263740051</c:v>
                </c:pt>
                <c:pt idx="1430">
                  <c:v>0.40649824599091389</c:v>
                </c:pt>
                <c:pt idx="1431">
                  <c:v>0.40701299157235926</c:v>
                </c:pt>
                <c:pt idx="1432">
                  <c:v>0.40705101843444552</c:v>
                </c:pt>
                <c:pt idx="1433">
                  <c:v>0.40713579807327926</c:v>
                </c:pt>
                <c:pt idx="1434">
                  <c:v>0.4076123536333553</c:v>
                </c:pt>
                <c:pt idx="1435">
                  <c:v>0.40765692896813915</c:v>
                </c:pt>
                <c:pt idx="1436">
                  <c:v>0.40816260385108599</c:v>
                </c:pt>
                <c:pt idx="1437">
                  <c:v>0.40835120912590905</c:v>
                </c:pt>
                <c:pt idx="1438">
                  <c:v>0.40842800777686239</c:v>
                </c:pt>
                <c:pt idx="1439">
                  <c:v>0.4085884632264643</c:v>
                </c:pt>
                <c:pt idx="1440">
                  <c:v>0.40901474626590023</c:v>
                </c:pt>
                <c:pt idx="1441">
                  <c:v>0.40904908181127797</c:v>
                </c:pt>
                <c:pt idx="1442">
                  <c:v>0.4090694009172644</c:v>
                </c:pt>
                <c:pt idx="1443">
                  <c:v>0.40925678311315167</c:v>
                </c:pt>
                <c:pt idx="1444">
                  <c:v>0.40958715916841393</c:v>
                </c:pt>
                <c:pt idx="1445">
                  <c:v>0.40974639901734555</c:v>
                </c:pt>
                <c:pt idx="1446">
                  <c:v>0.41015394964840413</c:v>
                </c:pt>
                <c:pt idx="1447">
                  <c:v>0.41033621615723492</c:v>
                </c:pt>
                <c:pt idx="1448">
                  <c:v>0.41034499585102058</c:v>
                </c:pt>
                <c:pt idx="1449">
                  <c:v>0.41047904280289549</c:v>
                </c:pt>
                <c:pt idx="1450">
                  <c:v>0.41057939306746483</c:v>
                </c:pt>
                <c:pt idx="1451">
                  <c:v>0.41059769783837086</c:v>
                </c:pt>
                <c:pt idx="1452">
                  <c:v>0.41059928009237734</c:v>
                </c:pt>
                <c:pt idx="1453">
                  <c:v>0.41065301947893401</c:v>
                </c:pt>
                <c:pt idx="1454">
                  <c:v>0.41077145674846938</c:v>
                </c:pt>
                <c:pt idx="1455">
                  <c:v>0.41103828323016978</c:v>
                </c:pt>
                <c:pt idx="1456">
                  <c:v>0.41107228642157118</c:v>
                </c:pt>
                <c:pt idx="1457">
                  <c:v>0.41115411556426484</c:v>
                </c:pt>
                <c:pt idx="1458">
                  <c:v>0.41127195740803557</c:v>
                </c:pt>
                <c:pt idx="1459">
                  <c:v>0.4113734467303794</c:v>
                </c:pt>
                <c:pt idx="1460">
                  <c:v>0.41145847982546591</c:v>
                </c:pt>
                <c:pt idx="1461">
                  <c:v>0.41150776351374274</c:v>
                </c:pt>
                <c:pt idx="1462">
                  <c:v>0.41165241791010082</c:v>
                </c:pt>
                <c:pt idx="1463">
                  <c:v>0.41214822197206435</c:v>
                </c:pt>
                <c:pt idx="1464">
                  <c:v>0.41215457466326516</c:v>
                </c:pt>
                <c:pt idx="1465">
                  <c:v>0.4122756958435323</c:v>
                </c:pt>
                <c:pt idx="1466">
                  <c:v>0.41238935242540625</c:v>
                </c:pt>
                <c:pt idx="1467">
                  <c:v>0.41308522639045409</c:v>
                </c:pt>
                <c:pt idx="1468">
                  <c:v>0.41311455372158312</c:v>
                </c:pt>
                <c:pt idx="1469">
                  <c:v>0.4132539107622431</c:v>
                </c:pt>
                <c:pt idx="1470">
                  <c:v>0.41332815905013426</c:v>
                </c:pt>
                <c:pt idx="1471">
                  <c:v>0.41344309574354299</c:v>
                </c:pt>
                <c:pt idx="1472">
                  <c:v>0.41346515879438017</c:v>
                </c:pt>
                <c:pt idx="1473">
                  <c:v>0.4141535201372582</c:v>
                </c:pt>
                <c:pt idx="1474">
                  <c:v>0.41425852761884507</c:v>
                </c:pt>
                <c:pt idx="1475">
                  <c:v>0.4144143033603544</c:v>
                </c:pt>
                <c:pt idx="1476">
                  <c:v>0.41454604009396806</c:v>
                </c:pt>
                <c:pt idx="1477">
                  <c:v>0.41459503203591425</c:v>
                </c:pt>
                <c:pt idx="1478">
                  <c:v>0.41466031382883017</c:v>
                </c:pt>
                <c:pt idx="1479">
                  <c:v>0.41473024382968637</c:v>
                </c:pt>
                <c:pt idx="1480">
                  <c:v>0.41478276595504771</c:v>
                </c:pt>
                <c:pt idx="1481">
                  <c:v>0.41487905208635451</c:v>
                </c:pt>
                <c:pt idx="1482">
                  <c:v>0.4149401718667301</c:v>
                </c:pt>
                <c:pt idx="1483">
                  <c:v>0.41564894969872129</c:v>
                </c:pt>
                <c:pt idx="1484">
                  <c:v>0.41566674203184412</c:v>
                </c:pt>
                <c:pt idx="1485">
                  <c:v>0.41572172507497385</c:v>
                </c:pt>
                <c:pt idx="1486">
                  <c:v>0.41588022977461847</c:v>
                </c:pt>
                <c:pt idx="1487">
                  <c:v>0.41594029668677523</c:v>
                </c:pt>
                <c:pt idx="1488">
                  <c:v>0.41633157987431052</c:v>
                </c:pt>
                <c:pt idx="1489">
                  <c:v>0.41642093500785027</c:v>
                </c:pt>
                <c:pt idx="1490">
                  <c:v>0.4164300843231003</c:v>
                </c:pt>
                <c:pt idx="1491">
                  <c:v>0.4164883671523657</c:v>
                </c:pt>
                <c:pt idx="1492">
                  <c:v>0.4165939849167703</c:v>
                </c:pt>
                <c:pt idx="1493">
                  <c:v>0.41670004034339619</c:v>
                </c:pt>
                <c:pt idx="1494">
                  <c:v>0.41672574353870517</c:v>
                </c:pt>
                <c:pt idx="1495">
                  <c:v>0.41695615703315925</c:v>
                </c:pt>
                <c:pt idx="1496">
                  <c:v>0.41711351228467652</c:v>
                </c:pt>
                <c:pt idx="1497">
                  <c:v>0.41744921530081008</c:v>
                </c:pt>
                <c:pt idx="1498">
                  <c:v>0.41757407609419028</c:v>
                </c:pt>
                <c:pt idx="1499">
                  <c:v>0.41767848594431911</c:v>
                </c:pt>
                <c:pt idx="1500">
                  <c:v>0.41774925725649015</c:v>
                </c:pt>
                <c:pt idx="1501">
                  <c:v>0.41802645396495614</c:v>
                </c:pt>
                <c:pt idx="1502">
                  <c:v>0.41805958483757977</c:v>
                </c:pt>
                <c:pt idx="1503">
                  <c:v>0.41852631776441468</c:v>
                </c:pt>
                <c:pt idx="1504">
                  <c:v>0.4185555895594974</c:v>
                </c:pt>
                <c:pt idx="1505">
                  <c:v>0.41861443332134218</c:v>
                </c:pt>
                <c:pt idx="1506">
                  <c:v>0.41870909759515579</c:v>
                </c:pt>
                <c:pt idx="1507">
                  <c:v>0.41929693689689906</c:v>
                </c:pt>
                <c:pt idx="1508">
                  <c:v>0.41953014891462026</c:v>
                </c:pt>
                <c:pt idx="1509">
                  <c:v>0.41973733289569187</c:v>
                </c:pt>
                <c:pt idx="1510">
                  <c:v>0.41975116634398812</c:v>
                </c:pt>
                <c:pt idx="1511">
                  <c:v>0.41982251355310074</c:v>
                </c:pt>
                <c:pt idx="1512">
                  <c:v>0.42008484952005393</c:v>
                </c:pt>
                <c:pt idx="1513">
                  <c:v>0.4202902143115626</c:v>
                </c:pt>
                <c:pt idx="1514">
                  <c:v>0.42066717714734692</c:v>
                </c:pt>
                <c:pt idx="1515">
                  <c:v>0.42079760111059827</c:v>
                </c:pt>
                <c:pt idx="1516">
                  <c:v>0.42081907347644099</c:v>
                </c:pt>
                <c:pt idx="1517">
                  <c:v>0.42100486082731298</c:v>
                </c:pt>
                <c:pt idx="1518">
                  <c:v>0.42108339355203184</c:v>
                </c:pt>
                <c:pt idx="1519">
                  <c:v>0.42140114494994541</c:v>
                </c:pt>
                <c:pt idx="1520">
                  <c:v>0.42142858257742971</c:v>
                </c:pt>
                <c:pt idx="1521">
                  <c:v>0.4214463032902378</c:v>
                </c:pt>
                <c:pt idx="1522">
                  <c:v>0.42152139959181195</c:v>
                </c:pt>
                <c:pt idx="1523">
                  <c:v>0.42201089249772905</c:v>
                </c:pt>
                <c:pt idx="1524">
                  <c:v>0.42208227944327842</c:v>
                </c:pt>
                <c:pt idx="1525">
                  <c:v>0.4222076736206043</c:v>
                </c:pt>
                <c:pt idx="1526">
                  <c:v>0.42229775060796737</c:v>
                </c:pt>
                <c:pt idx="1527">
                  <c:v>0.42232234231073085</c:v>
                </c:pt>
                <c:pt idx="1528">
                  <c:v>0.42243081841662977</c:v>
                </c:pt>
                <c:pt idx="1529">
                  <c:v>0.42245660808766528</c:v>
                </c:pt>
                <c:pt idx="1530">
                  <c:v>0.42280525804822883</c:v>
                </c:pt>
                <c:pt idx="1531">
                  <c:v>0.42294829486546182</c:v>
                </c:pt>
                <c:pt idx="1532">
                  <c:v>0.42301777244656757</c:v>
                </c:pt>
                <c:pt idx="1533">
                  <c:v>0.42332242317896651</c:v>
                </c:pt>
                <c:pt idx="1534">
                  <c:v>0.42338151489515652</c:v>
                </c:pt>
                <c:pt idx="1535">
                  <c:v>0.42340326482996937</c:v>
                </c:pt>
                <c:pt idx="1536">
                  <c:v>0.42407493961411052</c:v>
                </c:pt>
                <c:pt idx="1537">
                  <c:v>0.42425674312080253</c:v>
                </c:pt>
                <c:pt idx="1538">
                  <c:v>0.424761862947241</c:v>
                </c:pt>
                <c:pt idx="1539">
                  <c:v>0.42478343858843071</c:v>
                </c:pt>
                <c:pt idx="1540">
                  <c:v>0.42497912298911278</c:v>
                </c:pt>
                <c:pt idx="1541">
                  <c:v>0.42546108158478707</c:v>
                </c:pt>
                <c:pt idx="1542">
                  <c:v>0.42546370740735306</c:v>
                </c:pt>
                <c:pt idx="1543">
                  <c:v>0.42553013796251654</c:v>
                </c:pt>
                <c:pt idx="1544">
                  <c:v>0.42607460608688086</c:v>
                </c:pt>
                <c:pt idx="1545">
                  <c:v>0.42617671266877316</c:v>
                </c:pt>
                <c:pt idx="1546">
                  <c:v>0.42640045831260276</c:v>
                </c:pt>
                <c:pt idx="1547">
                  <c:v>0.42697383478089446</c:v>
                </c:pt>
                <c:pt idx="1548">
                  <c:v>0.42699469177530736</c:v>
                </c:pt>
                <c:pt idx="1549">
                  <c:v>0.42700375848483701</c:v>
                </c:pt>
                <c:pt idx="1550">
                  <c:v>0.42705196718123561</c:v>
                </c:pt>
                <c:pt idx="1551">
                  <c:v>0.42746422411227597</c:v>
                </c:pt>
                <c:pt idx="1552">
                  <c:v>0.42774270176345697</c:v>
                </c:pt>
                <c:pt idx="1553">
                  <c:v>0.42805517212541161</c:v>
                </c:pt>
                <c:pt idx="1554">
                  <c:v>0.42854465441540479</c:v>
                </c:pt>
                <c:pt idx="1555">
                  <c:v>0.42856107809845417</c:v>
                </c:pt>
                <c:pt idx="1556">
                  <c:v>0.42873253025128139</c:v>
                </c:pt>
                <c:pt idx="1557">
                  <c:v>0.42888346346783546</c:v>
                </c:pt>
                <c:pt idx="1558">
                  <c:v>0.42904015236527421</c:v>
                </c:pt>
                <c:pt idx="1559">
                  <c:v>0.42946082576254702</c:v>
                </c:pt>
                <c:pt idx="1560">
                  <c:v>0.43007255348391693</c:v>
                </c:pt>
                <c:pt idx="1561">
                  <c:v>0.43034119302742468</c:v>
                </c:pt>
                <c:pt idx="1562">
                  <c:v>0.4304062025414862</c:v>
                </c:pt>
                <c:pt idx="1563">
                  <c:v>0.43087033456127055</c:v>
                </c:pt>
                <c:pt idx="1564">
                  <c:v>0.43098183330761819</c:v>
                </c:pt>
                <c:pt idx="1565">
                  <c:v>0.43178560029015384</c:v>
                </c:pt>
                <c:pt idx="1566">
                  <c:v>0.43179547922270078</c:v>
                </c:pt>
                <c:pt idx="1567">
                  <c:v>0.43234602116028265</c:v>
                </c:pt>
                <c:pt idx="1568">
                  <c:v>0.43237492060938282</c:v>
                </c:pt>
                <c:pt idx="1569">
                  <c:v>0.43252158148949549</c:v>
                </c:pt>
                <c:pt idx="1570">
                  <c:v>0.43298725637741253</c:v>
                </c:pt>
                <c:pt idx="1571">
                  <c:v>0.43322347611138179</c:v>
                </c:pt>
                <c:pt idx="1572">
                  <c:v>0.4341743213120407</c:v>
                </c:pt>
                <c:pt idx="1573">
                  <c:v>0.43422413763673373</c:v>
                </c:pt>
                <c:pt idx="1574">
                  <c:v>0.43446038860844399</c:v>
                </c:pt>
                <c:pt idx="1575">
                  <c:v>0.43451424395697846</c:v>
                </c:pt>
                <c:pt idx="1576">
                  <c:v>0.434716386581664</c:v>
                </c:pt>
                <c:pt idx="1577">
                  <c:v>0.43472067468249431</c:v>
                </c:pt>
                <c:pt idx="1578">
                  <c:v>0.43488712789553113</c:v>
                </c:pt>
                <c:pt idx="1579">
                  <c:v>0.43499295383496278</c:v>
                </c:pt>
                <c:pt idx="1580">
                  <c:v>0.43504425812057379</c:v>
                </c:pt>
                <c:pt idx="1581">
                  <c:v>0.43507610407737707</c:v>
                </c:pt>
                <c:pt idx="1582">
                  <c:v>0.43517251089768016</c:v>
                </c:pt>
                <c:pt idx="1583">
                  <c:v>0.4354178000919261</c:v>
                </c:pt>
                <c:pt idx="1584">
                  <c:v>0.43578193865274173</c:v>
                </c:pt>
                <c:pt idx="1585">
                  <c:v>0.43583655435512081</c:v>
                </c:pt>
                <c:pt idx="1586">
                  <c:v>0.43639270899584071</c:v>
                </c:pt>
                <c:pt idx="1587">
                  <c:v>0.43641402009999519</c:v>
                </c:pt>
                <c:pt idx="1588">
                  <c:v>0.43644092864101625</c:v>
                </c:pt>
                <c:pt idx="1589">
                  <c:v>0.43683176121644945</c:v>
                </c:pt>
                <c:pt idx="1590">
                  <c:v>0.43693496254277997</c:v>
                </c:pt>
                <c:pt idx="1591">
                  <c:v>0.43706152732427284</c:v>
                </c:pt>
                <c:pt idx="1592">
                  <c:v>0.43726338238895945</c:v>
                </c:pt>
                <c:pt idx="1593">
                  <c:v>0.43738012710937013</c:v>
                </c:pt>
                <c:pt idx="1594">
                  <c:v>0.43756160705246239</c:v>
                </c:pt>
                <c:pt idx="1595">
                  <c:v>0.43759458922651157</c:v>
                </c:pt>
                <c:pt idx="1596">
                  <c:v>0.4378622037704768</c:v>
                </c:pt>
                <c:pt idx="1597">
                  <c:v>0.43805627478815323</c:v>
                </c:pt>
                <c:pt idx="1598">
                  <c:v>0.43810740182197105</c:v>
                </c:pt>
                <c:pt idx="1599">
                  <c:v>0.43891930928025535</c:v>
                </c:pt>
                <c:pt idx="1600">
                  <c:v>0.43912228274626236</c:v>
                </c:pt>
                <c:pt idx="1601">
                  <c:v>0.43976801118531789</c:v>
                </c:pt>
                <c:pt idx="1602">
                  <c:v>0.43982426173177464</c:v>
                </c:pt>
                <c:pt idx="1603">
                  <c:v>0.43993027392661144</c:v>
                </c:pt>
                <c:pt idx="1604">
                  <c:v>0.43994271348052699</c:v>
                </c:pt>
                <c:pt idx="1605">
                  <c:v>0.44047150699862464</c:v>
                </c:pt>
                <c:pt idx="1606">
                  <c:v>0.44064476475908371</c:v>
                </c:pt>
                <c:pt idx="1607">
                  <c:v>0.44085799481872867</c:v>
                </c:pt>
                <c:pt idx="1608">
                  <c:v>0.4409725098919775</c:v>
                </c:pt>
                <c:pt idx="1609">
                  <c:v>0.44112689457451948</c:v>
                </c:pt>
                <c:pt idx="1610">
                  <c:v>0.44131197700880093</c:v>
                </c:pt>
                <c:pt idx="1611">
                  <c:v>0.44259407015747065</c:v>
                </c:pt>
                <c:pt idx="1612">
                  <c:v>0.44261130073754545</c:v>
                </c:pt>
                <c:pt idx="1613">
                  <c:v>0.44279565315776487</c:v>
                </c:pt>
                <c:pt idx="1614">
                  <c:v>0.44284117961584873</c:v>
                </c:pt>
                <c:pt idx="1615">
                  <c:v>0.44359760312750812</c:v>
                </c:pt>
                <c:pt idx="1616">
                  <c:v>0.44413241418340038</c:v>
                </c:pt>
                <c:pt idx="1617">
                  <c:v>0.44441113236813817</c:v>
                </c:pt>
                <c:pt idx="1618">
                  <c:v>0.44446220120309043</c:v>
                </c:pt>
                <c:pt idx="1619">
                  <c:v>0.44461436795390424</c:v>
                </c:pt>
                <c:pt idx="1620">
                  <c:v>0.44464751588174983</c:v>
                </c:pt>
                <c:pt idx="1621">
                  <c:v>0.44467183523397003</c:v>
                </c:pt>
                <c:pt idx="1622">
                  <c:v>0.44474387856166381</c:v>
                </c:pt>
                <c:pt idx="1623">
                  <c:v>0.44566872234880639</c:v>
                </c:pt>
                <c:pt idx="1624">
                  <c:v>0.4458074001642644</c:v>
                </c:pt>
                <c:pt idx="1625">
                  <c:v>0.44609524381406662</c:v>
                </c:pt>
                <c:pt idx="1626">
                  <c:v>0.44610268590605362</c:v>
                </c:pt>
                <c:pt idx="1627">
                  <c:v>0.44631435470244796</c:v>
                </c:pt>
                <c:pt idx="1628">
                  <c:v>0.4463516772780825</c:v>
                </c:pt>
                <c:pt idx="1629">
                  <c:v>0.44650563841596641</c:v>
                </c:pt>
                <c:pt idx="1630">
                  <c:v>0.44650921946666688</c:v>
                </c:pt>
                <c:pt idx="1631">
                  <c:v>0.44681926689762413</c:v>
                </c:pt>
                <c:pt idx="1632">
                  <c:v>0.44700986245611479</c:v>
                </c:pt>
                <c:pt idx="1633">
                  <c:v>0.4470950653976179</c:v>
                </c:pt>
                <c:pt idx="1634">
                  <c:v>0.4470990629652834</c:v>
                </c:pt>
                <c:pt idx="1635">
                  <c:v>0.44722208812434683</c:v>
                </c:pt>
                <c:pt idx="1636">
                  <c:v>0.44725064775634621</c:v>
                </c:pt>
                <c:pt idx="1637">
                  <c:v>0.44732410597037414</c:v>
                </c:pt>
                <c:pt idx="1638">
                  <c:v>0.44753093536738847</c:v>
                </c:pt>
                <c:pt idx="1639">
                  <c:v>0.44755968549361319</c:v>
                </c:pt>
                <c:pt idx="1640">
                  <c:v>0.44757156112456115</c:v>
                </c:pt>
                <c:pt idx="1641">
                  <c:v>0.44788298887692213</c:v>
                </c:pt>
                <c:pt idx="1642">
                  <c:v>0.44791696283673232</c:v>
                </c:pt>
                <c:pt idx="1643">
                  <c:v>0.44807941216379205</c:v>
                </c:pt>
                <c:pt idx="1644">
                  <c:v>0.44853538421113082</c:v>
                </c:pt>
                <c:pt idx="1645">
                  <c:v>0.44871673916007082</c:v>
                </c:pt>
                <c:pt idx="1646">
                  <c:v>0.44878703589706809</c:v>
                </c:pt>
                <c:pt idx="1647">
                  <c:v>0.44888232184194538</c:v>
                </c:pt>
                <c:pt idx="1648">
                  <c:v>0.44888434399047333</c:v>
                </c:pt>
                <c:pt idx="1649">
                  <c:v>0.44898231751064666</c:v>
                </c:pt>
                <c:pt idx="1650">
                  <c:v>0.44902225761300907</c:v>
                </c:pt>
                <c:pt idx="1651">
                  <c:v>0.44932940096913515</c:v>
                </c:pt>
                <c:pt idx="1652">
                  <c:v>0.44933648177408769</c:v>
                </c:pt>
                <c:pt idx="1653">
                  <c:v>0.44938513289462095</c:v>
                </c:pt>
                <c:pt idx="1654">
                  <c:v>0.44949246250604935</c:v>
                </c:pt>
                <c:pt idx="1655">
                  <c:v>0.44960599379337607</c:v>
                </c:pt>
                <c:pt idx="1656">
                  <c:v>0.44970294452041371</c:v>
                </c:pt>
                <c:pt idx="1657">
                  <c:v>0.44986540664625946</c:v>
                </c:pt>
                <c:pt idx="1658">
                  <c:v>0.44993278803437647</c:v>
                </c:pt>
                <c:pt idx="1659">
                  <c:v>0.45005396479908472</c:v>
                </c:pt>
                <c:pt idx="1660">
                  <c:v>0.45022925253178681</c:v>
                </c:pt>
                <c:pt idx="1661">
                  <c:v>0.45029818118350939</c:v>
                </c:pt>
                <c:pt idx="1662">
                  <c:v>0.45032490075900178</c:v>
                </c:pt>
                <c:pt idx="1663">
                  <c:v>0.45041827818802971</c:v>
                </c:pt>
                <c:pt idx="1664">
                  <c:v>0.45048978695323039</c:v>
                </c:pt>
                <c:pt idx="1665">
                  <c:v>0.45052562987570033</c:v>
                </c:pt>
                <c:pt idx="1666">
                  <c:v>0.4508911036460832</c:v>
                </c:pt>
                <c:pt idx="1667">
                  <c:v>0.45127664642061588</c:v>
                </c:pt>
                <c:pt idx="1668">
                  <c:v>0.45157105281729859</c:v>
                </c:pt>
                <c:pt idx="1669">
                  <c:v>0.45216681864821234</c:v>
                </c:pt>
                <c:pt idx="1670">
                  <c:v>0.45225626353497916</c:v>
                </c:pt>
                <c:pt idx="1671">
                  <c:v>0.4523149251770866</c:v>
                </c:pt>
                <c:pt idx="1672">
                  <c:v>0.45232408980000766</c:v>
                </c:pt>
                <c:pt idx="1673">
                  <c:v>0.4528881186027206</c:v>
                </c:pt>
                <c:pt idx="1674">
                  <c:v>0.45360992932208849</c:v>
                </c:pt>
                <c:pt idx="1675">
                  <c:v>0.45398728115063813</c:v>
                </c:pt>
                <c:pt idx="1676">
                  <c:v>0.45406542942237654</c:v>
                </c:pt>
                <c:pt idx="1677">
                  <c:v>0.454094633139832</c:v>
                </c:pt>
                <c:pt idx="1678">
                  <c:v>0.4546800312296233</c:v>
                </c:pt>
                <c:pt idx="1679">
                  <c:v>0.4547138455495765</c:v>
                </c:pt>
                <c:pt idx="1680">
                  <c:v>0.45526550760987389</c:v>
                </c:pt>
                <c:pt idx="1681">
                  <c:v>0.455522787057282</c:v>
                </c:pt>
                <c:pt idx="1682">
                  <c:v>0.45558998444085241</c:v>
                </c:pt>
                <c:pt idx="1683">
                  <c:v>0.4558126764103943</c:v>
                </c:pt>
                <c:pt idx="1684">
                  <c:v>0.45593678545790323</c:v>
                </c:pt>
                <c:pt idx="1685">
                  <c:v>0.45647760261617665</c:v>
                </c:pt>
                <c:pt idx="1686">
                  <c:v>0.45658198260541311</c:v>
                </c:pt>
                <c:pt idx="1687">
                  <c:v>0.45663494886808825</c:v>
                </c:pt>
                <c:pt idx="1688">
                  <c:v>0.45666156881352882</c:v>
                </c:pt>
                <c:pt idx="1689">
                  <c:v>0.45688079667374187</c:v>
                </c:pt>
                <c:pt idx="1690">
                  <c:v>0.45712827687814267</c:v>
                </c:pt>
                <c:pt idx="1691">
                  <c:v>0.45715768310760102</c:v>
                </c:pt>
                <c:pt idx="1692">
                  <c:v>0.4573018584402429</c:v>
                </c:pt>
                <c:pt idx="1693">
                  <c:v>0.45731124442438403</c:v>
                </c:pt>
                <c:pt idx="1694">
                  <c:v>0.45742094459536581</c:v>
                </c:pt>
                <c:pt idx="1695">
                  <c:v>0.45790416531081002</c:v>
                </c:pt>
                <c:pt idx="1696">
                  <c:v>0.45831465397857507</c:v>
                </c:pt>
                <c:pt idx="1697">
                  <c:v>0.45899765473251619</c:v>
                </c:pt>
                <c:pt idx="1698">
                  <c:v>0.45953060691784103</c:v>
                </c:pt>
                <c:pt idx="1699">
                  <c:v>0.45957044094888289</c:v>
                </c:pt>
                <c:pt idx="1700">
                  <c:v>0.46020632295404329</c:v>
                </c:pt>
                <c:pt idx="1701">
                  <c:v>0.46024119391847002</c:v>
                </c:pt>
                <c:pt idx="1702">
                  <c:v>0.46092105995991878</c:v>
                </c:pt>
                <c:pt idx="1703">
                  <c:v>0.46119113845511583</c:v>
                </c:pt>
                <c:pt idx="1704">
                  <c:v>0.46127506260248624</c:v>
                </c:pt>
                <c:pt idx="1705">
                  <c:v>0.46157854251031438</c:v>
                </c:pt>
                <c:pt idx="1706">
                  <c:v>0.46169529217271077</c:v>
                </c:pt>
                <c:pt idx="1707">
                  <c:v>0.46215744528472108</c:v>
                </c:pt>
                <c:pt idx="1708">
                  <c:v>0.46222582444510285</c:v>
                </c:pt>
                <c:pt idx="1709">
                  <c:v>0.4624652589859673</c:v>
                </c:pt>
                <c:pt idx="1710">
                  <c:v>0.46253813666559462</c:v>
                </c:pt>
                <c:pt idx="1711">
                  <c:v>0.46304201571538217</c:v>
                </c:pt>
                <c:pt idx="1712">
                  <c:v>0.46382149029464209</c:v>
                </c:pt>
                <c:pt idx="1713">
                  <c:v>0.46399488106075693</c:v>
                </c:pt>
                <c:pt idx="1714">
                  <c:v>0.46413885921974263</c:v>
                </c:pt>
                <c:pt idx="1715">
                  <c:v>0.46432803400772293</c:v>
                </c:pt>
                <c:pt idx="1716">
                  <c:v>0.46437188476164259</c:v>
                </c:pt>
                <c:pt idx="1717">
                  <c:v>0.46440641085362749</c:v>
                </c:pt>
                <c:pt idx="1718">
                  <c:v>0.46479514391489624</c:v>
                </c:pt>
                <c:pt idx="1719">
                  <c:v>0.46480388843737275</c:v>
                </c:pt>
                <c:pt idx="1720">
                  <c:v>0.46520371894880136</c:v>
                </c:pt>
                <c:pt idx="1721">
                  <c:v>0.46592320266434267</c:v>
                </c:pt>
                <c:pt idx="1722">
                  <c:v>0.46622049832946438</c:v>
                </c:pt>
                <c:pt idx="1723">
                  <c:v>0.46625060932365031</c:v>
                </c:pt>
                <c:pt idx="1724">
                  <c:v>0.46627160089091468</c:v>
                </c:pt>
                <c:pt idx="1725">
                  <c:v>0.46629637984781341</c:v>
                </c:pt>
                <c:pt idx="1726">
                  <c:v>0.46670429228998472</c:v>
                </c:pt>
                <c:pt idx="1727">
                  <c:v>0.46691432483503637</c:v>
                </c:pt>
                <c:pt idx="1728">
                  <c:v>0.46696963944247039</c:v>
                </c:pt>
                <c:pt idx="1729">
                  <c:v>0.46791115148397738</c:v>
                </c:pt>
                <c:pt idx="1730">
                  <c:v>0.4679416105182076</c:v>
                </c:pt>
                <c:pt idx="1731">
                  <c:v>0.4679917183844991</c:v>
                </c:pt>
                <c:pt idx="1732">
                  <c:v>0.46805414112322447</c:v>
                </c:pt>
                <c:pt idx="1733">
                  <c:v>0.46829858698023136</c:v>
                </c:pt>
                <c:pt idx="1734">
                  <c:v>0.46836181458260251</c:v>
                </c:pt>
                <c:pt idx="1735">
                  <c:v>0.46847211956189011</c:v>
                </c:pt>
                <c:pt idx="1736">
                  <c:v>0.46898327428344022</c:v>
                </c:pt>
                <c:pt idx="1737">
                  <c:v>0.4694204299562667</c:v>
                </c:pt>
                <c:pt idx="1738">
                  <c:v>0.4694905928577448</c:v>
                </c:pt>
                <c:pt idx="1739">
                  <c:v>0.46988704807328802</c:v>
                </c:pt>
                <c:pt idx="1740">
                  <c:v>0.46997819894449927</c:v>
                </c:pt>
                <c:pt idx="1741">
                  <c:v>0.47008294599210781</c:v>
                </c:pt>
                <c:pt idx="1742">
                  <c:v>0.47047011858849819</c:v>
                </c:pt>
                <c:pt idx="1743">
                  <c:v>0.47062398202664718</c:v>
                </c:pt>
                <c:pt idx="1744">
                  <c:v>0.47062705043236919</c:v>
                </c:pt>
                <c:pt idx="1745">
                  <c:v>0.47119572808776489</c:v>
                </c:pt>
                <c:pt idx="1746">
                  <c:v>0.47128714574242375</c:v>
                </c:pt>
                <c:pt idx="1747">
                  <c:v>0.47139889472907676</c:v>
                </c:pt>
                <c:pt idx="1748">
                  <c:v>0.47161098543829644</c:v>
                </c:pt>
                <c:pt idx="1749">
                  <c:v>0.47174699228828465</c:v>
                </c:pt>
                <c:pt idx="1750">
                  <c:v>0.47212242171245095</c:v>
                </c:pt>
                <c:pt idx="1751">
                  <c:v>0.4722809939268483</c:v>
                </c:pt>
                <c:pt idx="1752">
                  <c:v>0.47302621774402126</c:v>
                </c:pt>
                <c:pt idx="1753">
                  <c:v>0.47359036604011612</c:v>
                </c:pt>
                <c:pt idx="1754">
                  <c:v>0.47415224685580115</c:v>
                </c:pt>
                <c:pt idx="1755">
                  <c:v>0.47434566168870318</c:v>
                </c:pt>
                <c:pt idx="1756">
                  <c:v>0.4744432052412601</c:v>
                </c:pt>
                <c:pt idx="1757">
                  <c:v>0.47449321033499525</c:v>
                </c:pt>
                <c:pt idx="1758">
                  <c:v>0.47462499573304773</c:v>
                </c:pt>
                <c:pt idx="1759">
                  <c:v>0.474658016769127</c:v>
                </c:pt>
                <c:pt idx="1760">
                  <c:v>0.47479475046456665</c:v>
                </c:pt>
                <c:pt idx="1761">
                  <c:v>0.47543952457615507</c:v>
                </c:pt>
                <c:pt idx="1762">
                  <c:v>0.47582616042766535</c:v>
                </c:pt>
                <c:pt idx="1763">
                  <c:v>0.47591858090983552</c:v>
                </c:pt>
                <c:pt idx="1764">
                  <c:v>0.47605439451496628</c:v>
                </c:pt>
                <c:pt idx="1765">
                  <c:v>0.47618131064386571</c:v>
                </c:pt>
                <c:pt idx="1766">
                  <c:v>0.47621624246552652</c:v>
                </c:pt>
                <c:pt idx="1767">
                  <c:v>0.47641686531416516</c:v>
                </c:pt>
                <c:pt idx="1768">
                  <c:v>0.4768498277984331</c:v>
                </c:pt>
                <c:pt idx="1769">
                  <c:v>0.47702686053235599</c:v>
                </c:pt>
                <c:pt idx="1770">
                  <c:v>0.47712698983561042</c:v>
                </c:pt>
                <c:pt idx="1771">
                  <c:v>0.47736179490308045</c:v>
                </c:pt>
                <c:pt idx="1772">
                  <c:v>0.4774088400214152</c:v>
                </c:pt>
                <c:pt idx="1773">
                  <c:v>0.47743625362848063</c:v>
                </c:pt>
                <c:pt idx="1774">
                  <c:v>0.47745654066353516</c:v>
                </c:pt>
                <c:pt idx="1775">
                  <c:v>0.47754786512301278</c:v>
                </c:pt>
                <c:pt idx="1776">
                  <c:v>0.47756312496862363</c:v>
                </c:pt>
                <c:pt idx="1777">
                  <c:v>0.47794952646415606</c:v>
                </c:pt>
                <c:pt idx="1778">
                  <c:v>0.47808366027838134</c:v>
                </c:pt>
                <c:pt idx="1779">
                  <c:v>0.47813093047165384</c:v>
                </c:pt>
                <c:pt idx="1780">
                  <c:v>0.47815588380064639</c:v>
                </c:pt>
                <c:pt idx="1781">
                  <c:v>0.47870642219059528</c:v>
                </c:pt>
                <c:pt idx="1782">
                  <c:v>0.478795473447725</c:v>
                </c:pt>
                <c:pt idx="1783">
                  <c:v>0.4788712278360695</c:v>
                </c:pt>
                <c:pt idx="1784">
                  <c:v>0.47890020712597225</c:v>
                </c:pt>
                <c:pt idx="1785">
                  <c:v>0.47894841009095002</c:v>
                </c:pt>
                <c:pt idx="1786">
                  <c:v>0.47951721466073322</c:v>
                </c:pt>
                <c:pt idx="1787">
                  <c:v>0.48017356199834826</c:v>
                </c:pt>
                <c:pt idx="1788">
                  <c:v>0.48020512383219127</c:v>
                </c:pt>
                <c:pt idx="1789">
                  <c:v>0.48077428788018495</c:v>
                </c:pt>
                <c:pt idx="1790">
                  <c:v>0.48101444632956292</c:v>
                </c:pt>
                <c:pt idx="1791">
                  <c:v>0.48110201600155461</c:v>
                </c:pt>
                <c:pt idx="1792">
                  <c:v>0.48111652702839813</c:v>
                </c:pt>
                <c:pt idx="1793">
                  <c:v>0.48131287340398166</c:v>
                </c:pt>
                <c:pt idx="1794">
                  <c:v>0.48198777703022894</c:v>
                </c:pt>
                <c:pt idx="1795">
                  <c:v>0.48214154424496486</c:v>
                </c:pt>
                <c:pt idx="1796">
                  <c:v>0.48283168162218248</c:v>
                </c:pt>
                <c:pt idx="1797">
                  <c:v>0.48313613435375841</c:v>
                </c:pt>
                <c:pt idx="1798">
                  <c:v>0.4833783922149924</c:v>
                </c:pt>
                <c:pt idx="1799">
                  <c:v>0.4833906665687947</c:v>
                </c:pt>
                <c:pt idx="1800">
                  <c:v>0.48351861279360331</c:v>
                </c:pt>
                <c:pt idx="1801">
                  <c:v>0.4837680264810254</c:v>
                </c:pt>
                <c:pt idx="1802">
                  <c:v>0.48381268803772026</c:v>
                </c:pt>
                <c:pt idx="1803">
                  <c:v>0.48430379054450201</c:v>
                </c:pt>
                <c:pt idx="1804">
                  <c:v>0.48440049561295961</c:v>
                </c:pt>
                <c:pt idx="1805">
                  <c:v>0.48448941902787684</c:v>
                </c:pt>
                <c:pt idx="1806">
                  <c:v>0.48464716314080847</c:v>
                </c:pt>
                <c:pt idx="1807">
                  <c:v>0.48480241988650241</c:v>
                </c:pt>
                <c:pt idx="1808">
                  <c:v>0.48506620296498915</c:v>
                </c:pt>
                <c:pt idx="1809">
                  <c:v>0.48506724898238096</c:v>
                </c:pt>
                <c:pt idx="1810">
                  <c:v>0.48524184439609547</c:v>
                </c:pt>
                <c:pt idx="1811">
                  <c:v>0.48553744958869666</c:v>
                </c:pt>
                <c:pt idx="1812">
                  <c:v>0.48636151868291211</c:v>
                </c:pt>
                <c:pt idx="1813">
                  <c:v>0.48645032925594206</c:v>
                </c:pt>
                <c:pt idx="1814">
                  <c:v>0.48651330645189411</c:v>
                </c:pt>
                <c:pt idx="1815">
                  <c:v>0.4866977454273419</c:v>
                </c:pt>
                <c:pt idx="1816">
                  <c:v>0.48695328824294298</c:v>
                </c:pt>
                <c:pt idx="1817">
                  <c:v>0.4873535008886879</c:v>
                </c:pt>
                <c:pt idx="1818">
                  <c:v>0.48751874126446554</c:v>
                </c:pt>
                <c:pt idx="1819">
                  <c:v>0.48784261053384254</c:v>
                </c:pt>
                <c:pt idx="1820">
                  <c:v>0.48836127922114231</c:v>
                </c:pt>
                <c:pt idx="1821">
                  <c:v>0.48846645851081316</c:v>
                </c:pt>
                <c:pt idx="1822">
                  <c:v>0.48881563292111607</c:v>
                </c:pt>
                <c:pt idx="1823">
                  <c:v>0.48901592930891391</c:v>
                </c:pt>
                <c:pt idx="1824">
                  <c:v>0.48941779180218448</c:v>
                </c:pt>
                <c:pt idx="1825">
                  <c:v>0.48977817556321246</c:v>
                </c:pt>
                <c:pt idx="1826">
                  <c:v>0.48996192684442319</c:v>
                </c:pt>
                <c:pt idx="1827">
                  <c:v>0.49034618018657067</c:v>
                </c:pt>
                <c:pt idx="1828">
                  <c:v>0.49050502084964975</c:v>
                </c:pt>
                <c:pt idx="1829">
                  <c:v>0.49069875056248213</c:v>
                </c:pt>
                <c:pt idx="1830">
                  <c:v>0.49118789837425503</c:v>
                </c:pt>
                <c:pt idx="1831">
                  <c:v>0.49143146072992477</c:v>
                </c:pt>
                <c:pt idx="1832">
                  <c:v>0.49164818721321724</c:v>
                </c:pt>
                <c:pt idx="1833">
                  <c:v>0.49173497913527947</c:v>
                </c:pt>
                <c:pt idx="1834">
                  <c:v>0.49192810492128292</c:v>
                </c:pt>
                <c:pt idx="1835">
                  <c:v>0.49195919572332775</c:v>
                </c:pt>
                <c:pt idx="1836">
                  <c:v>0.49216960217970596</c:v>
                </c:pt>
                <c:pt idx="1837">
                  <c:v>0.49218150217886625</c:v>
                </c:pt>
                <c:pt idx="1838">
                  <c:v>0.49251182034526214</c:v>
                </c:pt>
                <c:pt idx="1839">
                  <c:v>0.49275692828014089</c:v>
                </c:pt>
                <c:pt idx="1840">
                  <c:v>0.4928850863518735</c:v>
                </c:pt>
                <c:pt idx="1841">
                  <c:v>0.49292482513009211</c:v>
                </c:pt>
                <c:pt idx="1842">
                  <c:v>0.49298637346608143</c:v>
                </c:pt>
                <c:pt idx="1843">
                  <c:v>0.49301267125809489</c:v>
                </c:pt>
                <c:pt idx="1844">
                  <c:v>0.4935205311999622</c:v>
                </c:pt>
                <c:pt idx="1845">
                  <c:v>0.49393074856419722</c:v>
                </c:pt>
                <c:pt idx="1846">
                  <c:v>0.4940277204416994</c:v>
                </c:pt>
                <c:pt idx="1847">
                  <c:v>0.49480876658455297</c:v>
                </c:pt>
                <c:pt idx="1848">
                  <c:v>0.49484871604977337</c:v>
                </c:pt>
                <c:pt idx="1849">
                  <c:v>0.49525635848702865</c:v>
                </c:pt>
                <c:pt idx="1850">
                  <c:v>0.49540076892002066</c:v>
                </c:pt>
                <c:pt idx="1851">
                  <c:v>0.49565697323525315</c:v>
                </c:pt>
                <c:pt idx="1852">
                  <c:v>0.49600741847864477</c:v>
                </c:pt>
                <c:pt idx="1853">
                  <c:v>0.4960273002560936</c:v>
                </c:pt>
                <c:pt idx="1854">
                  <c:v>0.49609955457997401</c:v>
                </c:pt>
                <c:pt idx="1855">
                  <c:v>0.49653063315573798</c:v>
                </c:pt>
                <c:pt idx="1856">
                  <c:v>0.49654560878673398</c:v>
                </c:pt>
                <c:pt idx="1857">
                  <c:v>0.49657942107068198</c:v>
                </c:pt>
                <c:pt idx="1858">
                  <c:v>0.49671612129351883</c:v>
                </c:pt>
                <c:pt idx="1859">
                  <c:v>0.49733735797770662</c:v>
                </c:pt>
                <c:pt idx="1860">
                  <c:v>0.4980100216696256</c:v>
                </c:pt>
                <c:pt idx="1861">
                  <c:v>0.49843356614623208</c:v>
                </c:pt>
                <c:pt idx="1862">
                  <c:v>0.49870667972008892</c:v>
                </c:pt>
                <c:pt idx="1863">
                  <c:v>0.49877176542037938</c:v>
                </c:pt>
                <c:pt idx="1864">
                  <c:v>0.49885818415680638</c:v>
                </c:pt>
                <c:pt idx="1865">
                  <c:v>0.49906100309303864</c:v>
                </c:pt>
                <c:pt idx="1866">
                  <c:v>0.50000200391101701</c:v>
                </c:pt>
                <c:pt idx="1867">
                  <c:v>0.50089357989889605</c:v>
                </c:pt>
                <c:pt idx="1868">
                  <c:v>0.50106527703277426</c:v>
                </c:pt>
                <c:pt idx="1869">
                  <c:v>0.50116194907899003</c:v>
                </c:pt>
                <c:pt idx="1870">
                  <c:v>0.50165977224206915</c:v>
                </c:pt>
                <c:pt idx="1871">
                  <c:v>0.50171325462687255</c:v>
                </c:pt>
                <c:pt idx="1872">
                  <c:v>0.50187343014563579</c:v>
                </c:pt>
                <c:pt idx="1873">
                  <c:v>0.50189758779273341</c:v>
                </c:pt>
                <c:pt idx="1874">
                  <c:v>0.50194453540617845</c:v>
                </c:pt>
                <c:pt idx="1875">
                  <c:v>0.50202265632355736</c:v>
                </c:pt>
                <c:pt idx="1876">
                  <c:v>0.50227451319595995</c:v>
                </c:pt>
                <c:pt idx="1877">
                  <c:v>0.5023437973852769</c:v>
                </c:pt>
                <c:pt idx="1878">
                  <c:v>0.50282065837673517</c:v>
                </c:pt>
                <c:pt idx="1879">
                  <c:v>0.50303567153949236</c:v>
                </c:pt>
                <c:pt idx="1880">
                  <c:v>0.50310446749330895</c:v>
                </c:pt>
                <c:pt idx="1881">
                  <c:v>0.5035395964796876</c:v>
                </c:pt>
                <c:pt idx="1882">
                  <c:v>0.5040533267075058</c:v>
                </c:pt>
                <c:pt idx="1883">
                  <c:v>0.50442239187492655</c:v>
                </c:pt>
                <c:pt idx="1884">
                  <c:v>0.50443272832910113</c:v>
                </c:pt>
                <c:pt idx="1885">
                  <c:v>0.50532662191105171</c:v>
                </c:pt>
                <c:pt idx="1886">
                  <c:v>0.5054350828766393</c:v>
                </c:pt>
                <c:pt idx="1887">
                  <c:v>0.50577023413285083</c:v>
                </c:pt>
                <c:pt idx="1888">
                  <c:v>0.50632446799013842</c:v>
                </c:pt>
                <c:pt idx="1889">
                  <c:v>0.50685494393202335</c:v>
                </c:pt>
                <c:pt idx="1890">
                  <c:v>0.50699700121867508</c:v>
                </c:pt>
                <c:pt idx="1891">
                  <c:v>0.50722396071293518</c:v>
                </c:pt>
                <c:pt idx="1892">
                  <c:v>0.50725752248459055</c:v>
                </c:pt>
                <c:pt idx="1893">
                  <c:v>0.50728944933256614</c:v>
                </c:pt>
                <c:pt idx="1894">
                  <c:v>0.50732860416835224</c:v>
                </c:pt>
                <c:pt idx="1895">
                  <c:v>0.50769336930634723</c:v>
                </c:pt>
                <c:pt idx="1896">
                  <c:v>0.50785532674134304</c:v>
                </c:pt>
                <c:pt idx="1897">
                  <c:v>0.50789021094596598</c:v>
                </c:pt>
                <c:pt idx="1898">
                  <c:v>0.50794352426769407</c:v>
                </c:pt>
                <c:pt idx="1899">
                  <c:v>0.50805859120154251</c:v>
                </c:pt>
                <c:pt idx="1900">
                  <c:v>0.50851943414163325</c:v>
                </c:pt>
                <c:pt idx="1901">
                  <c:v>0.50858360974786798</c:v>
                </c:pt>
                <c:pt idx="1902">
                  <c:v>0.50887877981657259</c:v>
                </c:pt>
                <c:pt idx="1903">
                  <c:v>0.50953834948144827</c:v>
                </c:pt>
                <c:pt idx="1904">
                  <c:v>0.50959915840459735</c:v>
                </c:pt>
                <c:pt idx="1905">
                  <c:v>0.50970107001422438</c:v>
                </c:pt>
                <c:pt idx="1906">
                  <c:v>0.50974471235787888</c:v>
                </c:pt>
                <c:pt idx="1907">
                  <c:v>0.50992164857110256</c:v>
                </c:pt>
                <c:pt idx="1908">
                  <c:v>0.51056465745169488</c:v>
                </c:pt>
                <c:pt idx="1909">
                  <c:v>0.51083056655182935</c:v>
                </c:pt>
                <c:pt idx="1910">
                  <c:v>0.51083725385000933</c:v>
                </c:pt>
                <c:pt idx="1911">
                  <c:v>0.51140558176916373</c:v>
                </c:pt>
                <c:pt idx="1912">
                  <c:v>0.51152378431109369</c:v>
                </c:pt>
                <c:pt idx="1913">
                  <c:v>0.51181737401391536</c:v>
                </c:pt>
                <c:pt idx="1914">
                  <c:v>0.51202608973856956</c:v>
                </c:pt>
                <c:pt idx="1915">
                  <c:v>0.51243954852881468</c:v>
                </c:pt>
                <c:pt idx="1916">
                  <c:v>0.51245284613907527</c:v>
                </c:pt>
                <c:pt idx="1917">
                  <c:v>0.51298842895556573</c:v>
                </c:pt>
                <c:pt idx="1918">
                  <c:v>0.51304429952157471</c:v>
                </c:pt>
                <c:pt idx="1919">
                  <c:v>0.51305379670611195</c:v>
                </c:pt>
                <c:pt idx="1920">
                  <c:v>0.51375771645302526</c:v>
                </c:pt>
                <c:pt idx="1921">
                  <c:v>0.51425280632014847</c:v>
                </c:pt>
                <c:pt idx="1922">
                  <c:v>0.51436549985024094</c:v>
                </c:pt>
                <c:pt idx="1923">
                  <c:v>0.51450602989627214</c:v>
                </c:pt>
                <c:pt idx="1924">
                  <c:v>0.51538086293463969</c:v>
                </c:pt>
                <c:pt idx="1925">
                  <c:v>0.51541651080684003</c:v>
                </c:pt>
                <c:pt idx="1926">
                  <c:v>0.51609601136533456</c:v>
                </c:pt>
                <c:pt idx="1927">
                  <c:v>0.51686324098878389</c:v>
                </c:pt>
                <c:pt idx="1928">
                  <c:v>0.51691913759899721</c:v>
                </c:pt>
                <c:pt idx="1929">
                  <c:v>0.5172020183000916</c:v>
                </c:pt>
                <c:pt idx="1930">
                  <c:v>0.51759223710913582</c:v>
                </c:pt>
                <c:pt idx="1931">
                  <c:v>0.51798805191622832</c:v>
                </c:pt>
                <c:pt idx="1932">
                  <c:v>0.5180190327413956</c:v>
                </c:pt>
                <c:pt idx="1933">
                  <c:v>0.51808920683723392</c:v>
                </c:pt>
                <c:pt idx="1934">
                  <c:v>0.51823121992151144</c:v>
                </c:pt>
                <c:pt idx="1935">
                  <c:v>0.51838014627041995</c:v>
                </c:pt>
                <c:pt idx="1936">
                  <c:v>0.51862933363339292</c:v>
                </c:pt>
                <c:pt idx="1937">
                  <c:v>0.51870651428756376</c:v>
                </c:pt>
                <c:pt idx="1938">
                  <c:v>0.51890035779919275</c:v>
                </c:pt>
                <c:pt idx="1939">
                  <c:v>0.51942735662550099</c:v>
                </c:pt>
                <c:pt idx="1940">
                  <c:v>0.5194634003037284</c:v>
                </c:pt>
                <c:pt idx="1941">
                  <c:v>0.51951727713608631</c:v>
                </c:pt>
                <c:pt idx="1942">
                  <c:v>0.51977021230524101</c:v>
                </c:pt>
                <c:pt idx="1943">
                  <c:v>0.52023526624045369</c:v>
                </c:pt>
                <c:pt idx="1944">
                  <c:v>0.52032180863080257</c:v>
                </c:pt>
                <c:pt idx="1945">
                  <c:v>0.52106865072283626</c:v>
                </c:pt>
                <c:pt idx="1946">
                  <c:v>0.52145820202790205</c:v>
                </c:pt>
                <c:pt idx="1947">
                  <c:v>0.52225027104194854</c:v>
                </c:pt>
                <c:pt idx="1948">
                  <c:v>0.52227280473013216</c:v>
                </c:pt>
                <c:pt idx="1949">
                  <c:v>0.52236365039588217</c:v>
                </c:pt>
                <c:pt idx="1950">
                  <c:v>0.52302688612808157</c:v>
                </c:pt>
                <c:pt idx="1951">
                  <c:v>0.52314850191483286</c:v>
                </c:pt>
                <c:pt idx="1952">
                  <c:v>0.52333481895445577</c:v>
                </c:pt>
                <c:pt idx="1953">
                  <c:v>0.52353475585549369</c:v>
                </c:pt>
                <c:pt idx="1954">
                  <c:v>0.52385668689731735</c:v>
                </c:pt>
                <c:pt idx="1955">
                  <c:v>0.52399272825086152</c:v>
                </c:pt>
                <c:pt idx="1956">
                  <c:v>0.52421658407454474</c:v>
                </c:pt>
                <c:pt idx="1957">
                  <c:v>0.52425941973310874</c:v>
                </c:pt>
                <c:pt idx="1958">
                  <c:v>0.52444214455315807</c:v>
                </c:pt>
                <c:pt idx="1959">
                  <c:v>0.52457657104296584</c:v>
                </c:pt>
                <c:pt idx="1960">
                  <c:v>0.52468015263265388</c:v>
                </c:pt>
                <c:pt idx="1961">
                  <c:v>0.52506441468184017</c:v>
                </c:pt>
                <c:pt idx="1962">
                  <c:v>0.5251108728793874</c:v>
                </c:pt>
                <c:pt idx="1963">
                  <c:v>0.52530976257724138</c:v>
                </c:pt>
                <c:pt idx="1964">
                  <c:v>0.52533133645402252</c:v>
                </c:pt>
                <c:pt idx="1965">
                  <c:v>0.52634911944803131</c:v>
                </c:pt>
                <c:pt idx="1966">
                  <c:v>0.52730523560084719</c:v>
                </c:pt>
                <c:pt idx="1967">
                  <c:v>0.527395166705797</c:v>
                </c:pt>
                <c:pt idx="1968">
                  <c:v>0.52755652453485513</c:v>
                </c:pt>
                <c:pt idx="1969">
                  <c:v>0.52770971523167753</c:v>
                </c:pt>
                <c:pt idx="1970">
                  <c:v>0.52772060015884004</c:v>
                </c:pt>
                <c:pt idx="1971">
                  <c:v>0.52801302724730237</c:v>
                </c:pt>
                <c:pt idx="1972">
                  <c:v>0.52825131876165021</c:v>
                </c:pt>
                <c:pt idx="1973">
                  <c:v>0.52849732071959088</c:v>
                </c:pt>
                <c:pt idx="1974">
                  <c:v>0.52910952406556522</c:v>
                </c:pt>
                <c:pt idx="1975">
                  <c:v>0.52945011454568414</c:v>
                </c:pt>
                <c:pt idx="1976">
                  <c:v>0.52976138751707214</c:v>
                </c:pt>
                <c:pt idx="1977">
                  <c:v>0.53003963719715652</c:v>
                </c:pt>
                <c:pt idx="1978">
                  <c:v>0.53005983382918465</c:v>
                </c:pt>
                <c:pt idx="1979">
                  <c:v>0.53007758804294758</c:v>
                </c:pt>
                <c:pt idx="1980">
                  <c:v>0.53110580858667156</c:v>
                </c:pt>
                <c:pt idx="1981">
                  <c:v>0.5318896307383838</c:v>
                </c:pt>
                <c:pt idx="1982">
                  <c:v>0.53189457113120397</c:v>
                </c:pt>
                <c:pt idx="1983">
                  <c:v>0.53191057323880475</c:v>
                </c:pt>
                <c:pt idx="1984">
                  <c:v>0.53231234601157085</c:v>
                </c:pt>
                <c:pt idx="1985">
                  <c:v>0.53236502957076803</c:v>
                </c:pt>
                <c:pt idx="1986">
                  <c:v>0.53281098206516431</c:v>
                </c:pt>
                <c:pt idx="1987">
                  <c:v>0.53282099058509735</c:v>
                </c:pt>
                <c:pt idx="1988">
                  <c:v>0.53287718096028325</c:v>
                </c:pt>
                <c:pt idx="1989">
                  <c:v>0.53329996961205506</c:v>
                </c:pt>
                <c:pt idx="1990">
                  <c:v>0.53409814481606122</c:v>
                </c:pt>
                <c:pt idx="1991">
                  <c:v>0.53424602307199642</c:v>
                </c:pt>
                <c:pt idx="1992">
                  <c:v>0.53449059907043472</c:v>
                </c:pt>
                <c:pt idx="1993">
                  <c:v>0.5347237958692117</c:v>
                </c:pt>
                <c:pt idx="1994">
                  <c:v>0.53476905870778091</c:v>
                </c:pt>
                <c:pt idx="1995">
                  <c:v>0.53490679668836805</c:v>
                </c:pt>
                <c:pt idx="1996">
                  <c:v>0.53500991039432078</c:v>
                </c:pt>
                <c:pt idx="1997">
                  <c:v>0.53521176123647973</c:v>
                </c:pt>
                <c:pt idx="1998">
                  <c:v>0.53526106162596043</c:v>
                </c:pt>
                <c:pt idx="1999">
                  <c:v>0.53529054715314506</c:v>
                </c:pt>
                <c:pt idx="2000">
                  <c:v>0.53536712935208852</c:v>
                </c:pt>
                <c:pt idx="2001">
                  <c:v>0.53539352953486197</c:v>
                </c:pt>
                <c:pt idx="2002">
                  <c:v>0.5359325317460597</c:v>
                </c:pt>
                <c:pt idx="2003">
                  <c:v>0.53654091725046549</c:v>
                </c:pt>
                <c:pt idx="2004">
                  <c:v>0.53687097121851335</c:v>
                </c:pt>
                <c:pt idx="2005">
                  <c:v>0.53690193043503442</c:v>
                </c:pt>
                <c:pt idx="2006">
                  <c:v>0.53715978339495596</c:v>
                </c:pt>
                <c:pt idx="2007">
                  <c:v>0.53746950262845872</c:v>
                </c:pt>
                <c:pt idx="2008">
                  <c:v>0.53773546379645121</c:v>
                </c:pt>
                <c:pt idx="2009">
                  <c:v>0.53809638604299792</c:v>
                </c:pt>
                <c:pt idx="2010">
                  <c:v>0.53875825172705416</c:v>
                </c:pt>
                <c:pt idx="2011">
                  <c:v>0.53894075139391595</c:v>
                </c:pt>
                <c:pt idx="2012">
                  <c:v>0.53923712889622843</c:v>
                </c:pt>
                <c:pt idx="2013">
                  <c:v>0.54009053337717394</c:v>
                </c:pt>
                <c:pt idx="2014">
                  <c:v>0.54020117941276768</c:v>
                </c:pt>
                <c:pt idx="2015">
                  <c:v>0.54020358326724738</c:v>
                </c:pt>
                <c:pt idx="2016">
                  <c:v>0.54054254065977991</c:v>
                </c:pt>
                <c:pt idx="2017">
                  <c:v>0.54085963282051663</c:v>
                </c:pt>
                <c:pt idx="2018">
                  <c:v>0.54102118023551515</c:v>
                </c:pt>
                <c:pt idx="2019">
                  <c:v>0.54108311131684894</c:v>
                </c:pt>
                <c:pt idx="2020">
                  <c:v>0.54165813314436861</c:v>
                </c:pt>
                <c:pt idx="2021">
                  <c:v>0.541796577842383</c:v>
                </c:pt>
                <c:pt idx="2022">
                  <c:v>0.54183274801512493</c:v>
                </c:pt>
                <c:pt idx="2023">
                  <c:v>0.54185678856693609</c:v>
                </c:pt>
                <c:pt idx="2024">
                  <c:v>0.54193588820618643</c:v>
                </c:pt>
                <c:pt idx="2025">
                  <c:v>0.54200655817696464</c:v>
                </c:pt>
                <c:pt idx="2026">
                  <c:v>0.5422322676357596</c:v>
                </c:pt>
                <c:pt idx="2027">
                  <c:v>0.54232748565492517</c:v>
                </c:pt>
                <c:pt idx="2028">
                  <c:v>0.54244510949311431</c:v>
                </c:pt>
                <c:pt idx="2029">
                  <c:v>0.54267759729678211</c:v>
                </c:pt>
                <c:pt idx="2030">
                  <c:v>0.54286015623831285</c:v>
                </c:pt>
                <c:pt idx="2031">
                  <c:v>0.54304878891551911</c:v>
                </c:pt>
                <c:pt idx="2032">
                  <c:v>0.54417035993819696</c:v>
                </c:pt>
                <c:pt idx="2033">
                  <c:v>0.54431506947079389</c:v>
                </c:pt>
                <c:pt idx="2034">
                  <c:v>0.54496889891693012</c:v>
                </c:pt>
                <c:pt idx="2035">
                  <c:v>0.54499558564117301</c:v>
                </c:pt>
                <c:pt idx="2036">
                  <c:v>0.54519942185337289</c:v>
                </c:pt>
                <c:pt idx="2037">
                  <c:v>0.54535954346481308</c:v>
                </c:pt>
                <c:pt idx="2038">
                  <c:v>0.54540709565061063</c:v>
                </c:pt>
                <c:pt idx="2039">
                  <c:v>0.54566728124307429</c:v>
                </c:pt>
                <c:pt idx="2040">
                  <c:v>0.54573517705726937</c:v>
                </c:pt>
                <c:pt idx="2041">
                  <c:v>0.54604768572692053</c:v>
                </c:pt>
                <c:pt idx="2042">
                  <c:v>0.54609775513630132</c:v>
                </c:pt>
                <c:pt idx="2043">
                  <c:v>0.54655822461539727</c:v>
                </c:pt>
                <c:pt idx="2044">
                  <c:v>0.54668102340228319</c:v>
                </c:pt>
                <c:pt idx="2045">
                  <c:v>0.54704050308800811</c:v>
                </c:pt>
                <c:pt idx="2046">
                  <c:v>0.54742952652570676</c:v>
                </c:pt>
                <c:pt idx="2047">
                  <c:v>0.54750151663141811</c:v>
                </c:pt>
                <c:pt idx="2048">
                  <c:v>0.54768253307575621</c:v>
                </c:pt>
                <c:pt idx="2049">
                  <c:v>0.54792575770385066</c:v>
                </c:pt>
                <c:pt idx="2050">
                  <c:v>0.54803469548494832</c:v>
                </c:pt>
                <c:pt idx="2051">
                  <c:v>0.54919866294814534</c:v>
                </c:pt>
                <c:pt idx="2052">
                  <c:v>0.54936147708696714</c:v>
                </c:pt>
                <c:pt idx="2053">
                  <c:v>0.5493864758732856</c:v>
                </c:pt>
                <c:pt idx="2054">
                  <c:v>0.54960738241323104</c:v>
                </c:pt>
                <c:pt idx="2055">
                  <c:v>0.55030019739661273</c:v>
                </c:pt>
                <c:pt idx="2056">
                  <c:v>0.55037818056886501</c:v>
                </c:pt>
                <c:pt idx="2057">
                  <c:v>0.55047806804401511</c:v>
                </c:pt>
                <c:pt idx="2058">
                  <c:v>0.55047914702107748</c:v>
                </c:pt>
                <c:pt idx="2059">
                  <c:v>0.55082045242873501</c:v>
                </c:pt>
                <c:pt idx="2060">
                  <c:v>0.55091880860918052</c:v>
                </c:pt>
                <c:pt idx="2061">
                  <c:v>0.55118228558412663</c:v>
                </c:pt>
                <c:pt idx="2062">
                  <c:v>0.55136145457732799</c:v>
                </c:pt>
                <c:pt idx="2063">
                  <c:v>0.55146615605492033</c:v>
                </c:pt>
                <c:pt idx="2064">
                  <c:v>0.55180889067173733</c:v>
                </c:pt>
                <c:pt idx="2065">
                  <c:v>0.55189506129726951</c:v>
                </c:pt>
                <c:pt idx="2066">
                  <c:v>0.55221189309268071</c:v>
                </c:pt>
                <c:pt idx="2067">
                  <c:v>0.55230348713117461</c:v>
                </c:pt>
                <c:pt idx="2068">
                  <c:v>0.55245266754670863</c:v>
                </c:pt>
                <c:pt idx="2069">
                  <c:v>0.55283867806772424</c:v>
                </c:pt>
                <c:pt idx="2070">
                  <c:v>0.55331770720533924</c:v>
                </c:pt>
                <c:pt idx="2071">
                  <c:v>0.55361956932948153</c:v>
                </c:pt>
                <c:pt idx="2072">
                  <c:v>0.55365820867441817</c:v>
                </c:pt>
                <c:pt idx="2073">
                  <c:v>0.55372089511363098</c:v>
                </c:pt>
                <c:pt idx="2074">
                  <c:v>0.55392554626336332</c:v>
                </c:pt>
                <c:pt idx="2075">
                  <c:v>0.55504724781778214</c:v>
                </c:pt>
                <c:pt idx="2076">
                  <c:v>0.5555695687238299</c:v>
                </c:pt>
                <c:pt idx="2077">
                  <c:v>0.55585685072038049</c:v>
                </c:pt>
                <c:pt idx="2078">
                  <c:v>0.55698745214234346</c:v>
                </c:pt>
                <c:pt idx="2079">
                  <c:v>0.55706311993692248</c:v>
                </c:pt>
                <c:pt idx="2080">
                  <c:v>0.55717382074234212</c:v>
                </c:pt>
                <c:pt idx="2081">
                  <c:v>0.55722478717299162</c:v>
                </c:pt>
                <c:pt idx="2082">
                  <c:v>0.55725244418500242</c:v>
                </c:pt>
                <c:pt idx="2083">
                  <c:v>0.55774012225131964</c:v>
                </c:pt>
                <c:pt idx="2084">
                  <c:v>0.55801151687224848</c:v>
                </c:pt>
                <c:pt idx="2085">
                  <c:v>0.55802344855537367</c:v>
                </c:pt>
                <c:pt idx="2086">
                  <c:v>0.55815189658298547</c:v>
                </c:pt>
                <c:pt idx="2087">
                  <c:v>0.55818292983989815</c:v>
                </c:pt>
                <c:pt idx="2088">
                  <c:v>0.55838505172985575</c:v>
                </c:pt>
                <c:pt idx="2089">
                  <c:v>0.55861099243691215</c:v>
                </c:pt>
                <c:pt idx="2090">
                  <c:v>0.55884810973588916</c:v>
                </c:pt>
                <c:pt idx="2091">
                  <c:v>0.55926515158086887</c:v>
                </c:pt>
                <c:pt idx="2092">
                  <c:v>0.55980660476506428</c:v>
                </c:pt>
                <c:pt idx="2093">
                  <c:v>0.56050042698236235</c:v>
                </c:pt>
                <c:pt idx="2094">
                  <c:v>0.56059059191790761</c:v>
                </c:pt>
                <c:pt idx="2095">
                  <c:v>0.56069050481390614</c:v>
                </c:pt>
                <c:pt idx="2096">
                  <c:v>0.56078597371197936</c:v>
                </c:pt>
                <c:pt idx="2097">
                  <c:v>0.56109779270518989</c:v>
                </c:pt>
                <c:pt idx="2098">
                  <c:v>0.56158142926425147</c:v>
                </c:pt>
                <c:pt idx="2099">
                  <c:v>0.56178859830781458</c:v>
                </c:pt>
                <c:pt idx="2100">
                  <c:v>0.56218369109854804</c:v>
                </c:pt>
                <c:pt idx="2101">
                  <c:v>0.56226281289390745</c:v>
                </c:pt>
                <c:pt idx="2102">
                  <c:v>0.56249391286909389</c:v>
                </c:pt>
                <c:pt idx="2103">
                  <c:v>0.56287037815780416</c:v>
                </c:pt>
                <c:pt idx="2104">
                  <c:v>0.56304650867370198</c:v>
                </c:pt>
                <c:pt idx="2105">
                  <c:v>0.56311871783585543</c:v>
                </c:pt>
                <c:pt idx="2106">
                  <c:v>0.56316609179505261</c:v>
                </c:pt>
                <c:pt idx="2107">
                  <c:v>0.56329978958003357</c:v>
                </c:pt>
                <c:pt idx="2108">
                  <c:v>0.56339840371518424</c:v>
                </c:pt>
                <c:pt idx="2109">
                  <c:v>0.5640231750905973</c:v>
                </c:pt>
                <c:pt idx="2110">
                  <c:v>0.56405074184980175</c:v>
                </c:pt>
                <c:pt idx="2111">
                  <c:v>0.56417981724712063</c:v>
                </c:pt>
                <c:pt idx="2112">
                  <c:v>0.56431936143389039</c:v>
                </c:pt>
                <c:pt idx="2113">
                  <c:v>0.56458886163078847</c:v>
                </c:pt>
                <c:pt idx="2114">
                  <c:v>0.56475635744114128</c:v>
                </c:pt>
                <c:pt idx="2115">
                  <c:v>0.56494604631201151</c:v>
                </c:pt>
                <c:pt idx="2116">
                  <c:v>0.565399195637454</c:v>
                </c:pt>
                <c:pt idx="2117">
                  <c:v>0.56627591417608769</c:v>
                </c:pt>
                <c:pt idx="2118">
                  <c:v>0.5663438355140511</c:v>
                </c:pt>
                <c:pt idx="2119">
                  <c:v>0.56638656348318484</c:v>
                </c:pt>
                <c:pt idx="2120">
                  <c:v>0.56644577824262143</c:v>
                </c:pt>
                <c:pt idx="2121">
                  <c:v>0.5667799751049144</c:v>
                </c:pt>
                <c:pt idx="2122">
                  <c:v>0.56679552852488269</c:v>
                </c:pt>
                <c:pt idx="2123">
                  <c:v>0.56686654189134067</c:v>
                </c:pt>
                <c:pt idx="2124">
                  <c:v>0.5669243884748425</c:v>
                </c:pt>
                <c:pt idx="2125">
                  <c:v>0.56730089440724085</c:v>
                </c:pt>
                <c:pt idx="2126">
                  <c:v>0.56738606194134289</c:v>
                </c:pt>
                <c:pt idx="2127">
                  <c:v>0.5677387692091389</c:v>
                </c:pt>
                <c:pt idx="2128">
                  <c:v>0.56777655324137366</c:v>
                </c:pt>
                <c:pt idx="2129">
                  <c:v>0.56916208850661509</c:v>
                </c:pt>
                <c:pt idx="2130">
                  <c:v>0.56918738119552792</c:v>
                </c:pt>
                <c:pt idx="2131">
                  <c:v>0.56924717346219078</c:v>
                </c:pt>
                <c:pt idx="2132">
                  <c:v>0.56927840340080804</c:v>
                </c:pt>
                <c:pt idx="2133">
                  <c:v>0.56937578066631611</c:v>
                </c:pt>
                <c:pt idx="2134">
                  <c:v>0.56945561464168626</c:v>
                </c:pt>
                <c:pt idx="2135">
                  <c:v>0.57037177015717477</c:v>
                </c:pt>
                <c:pt idx="2136">
                  <c:v>0.57038800196865891</c:v>
                </c:pt>
                <c:pt idx="2137">
                  <c:v>0.57046540699771331</c:v>
                </c:pt>
                <c:pt idx="2138">
                  <c:v>0.57054497523987535</c:v>
                </c:pt>
                <c:pt idx="2139">
                  <c:v>0.57116312906173372</c:v>
                </c:pt>
                <c:pt idx="2140">
                  <c:v>0.57132372300223322</c:v>
                </c:pt>
                <c:pt idx="2141">
                  <c:v>0.57144236991210118</c:v>
                </c:pt>
                <c:pt idx="2142">
                  <c:v>0.57155334585734141</c:v>
                </c:pt>
                <c:pt idx="2143">
                  <c:v>0.57181640229426789</c:v>
                </c:pt>
                <c:pt idx="2144">
                  <c:v>0.57242165324324368</c:v>
                </c:pt>
                <c:pt idx="2145">
                  <c:v>0.57251559020886944</c:v>
                </c:pt>
                <c:pt idx="2146">
                  <c:v>0.57341059518559312</c:v>
                </c:pt>
                <c:pt idx="2147">
                  <c:v>0.57344458064523562</c:v>
                </c:pt>
                <c:pt idx="2148">
                  <c:v>0.57354103385141819</c:v>
                </c:pt>
                <c:pt idx="2149">
                  <c:v>0.57370696980269043</c:v>
                </c:pt>
                <c:pt idx="2150">
                  <c:v>0.57397045079770503</c:v>
                </c:pt>
                <c:pt idx="2151">
                  <c:v>0.5742392757903324</c:v>
                </c:pt>
                <c:pt idx="2152">
                  <c:v>0.57458658469638713</c:v>
                </c:pt>
                <c:pt idx="2153">
                  <c:v>0.57476306600614591</c:v>
                </c:pt>
                <c:pt idx="2154">
                  <c:v>0.57476529768454165</c:v>
                </c:pt>
                <c:pt idx="2155">
                  <c:v>0.57538551748105249</c:v>
                </c:pt>
                <c:pt idx="2156">
                  <c:v>0.57555047798768832</c:v>
                </c:pt>
                <c:pt idx="2157">
                  <c:v>0.57565906965935154</c:v>
                </c:pt>
                <c:pt idx="2158">
                  <c:v>0.57605617999754299</c:v>
                </c:pt>
                <c:pt idx="2159">
                  <c:v>0.5762227620745225</c:v>
                </c:pt>
                <c:pt idx="2160">
                  <c:v>0.57703937645350623</c:v>
                </c:pt>
                <c:pt idx="2161">
                  <c:v>0.57741517891248906</c:v>
                </c:pt>
                <c:pt idx="2162">
                  <c:v>0.57744759604007434</c:v>
                </c:pt>
                <c:pt idx="2163">
                  <c:v>0.57821728376374026</c:v>
                </c:pt>
                <c:pt idx="2164">
                  <c:v>0.57915236590933872</c:v>
                </c:pt>
                <c:pt idx="2165">
                  <c:v>0.57925139536573078</c:v>
                </c:pt>
                <c:pt idx="2166">
                  <c:v>0.57939617442495128</c:v>
                </c:pt>
                <c:pt idx="2167">
                  <c:v>0.57970098432636252</c:v>
                </c:pt>
                <c:pt idx="2168">
                  <c:v>0.57972366473850823</c:v>
                </c:pt>
                <c:pt idx="2169">
                  <c:v>0.57981469097574267</c:v>
                </c:pt>
                <c:pt idx="2170">
                  <c:v>0.58059805186661484</c:v>
                </c:pt>
                <c:pt idx="2171">
                  <c:v>0.58093618342166753</c:v>
                </c:pt>
                <c:pt idx="2172">
                  <c:v>0.58101191842592326</c:v>
                </c:pt>
                <c:pt idx="2173">
                  <c:v>0.58124580540172166</c:v>
                </c:pt>
                <c:pt idx="2174">
                  <c:v>0.58133192343575857</c:v>
                </c:pt>
                <c:pt idx="2175">
                  <c:v>0.58204690798594838</c:v>
                </c:pt>
                <c:pt idx="2176">
                  <c:v>0.58212830722725128</c:v>
                </c:pt>
                <c:pt idx="2177">
                  <c:v>0.5826900071019453</c:v>
                </c:pt>
                <c:pt idx="2178">
                  <c:v>0.58297489051739426</c:v>
                </c:pt>
                <c:pt idx="2179">
                  <c:v>0.58352504082189671</c:v>
                </c:pt>
                <c:pt idx="2180">
                  <c:v>0.58389455964599346</c:v>
                </c:pt>
                <c:pt idx="2181">
                  <c:v>0.58394318044010918</c:v>
                </c:pt>
                <c:pt idx="2182">
                  <c:v>0.58407296496476879</c:v>
                </c:pt>
                <c:pt idx="2183">
                  <c:v>0.58452951067205294</c:v>
                </c:pt>
                <c:pt idx="2184">
                  <c:v>0.58482939105773191</c:v>
                </c:pt>
                <c:pt idx="2185">
                  <c:v>0.58524219117283138</c:v>
                </c:pt>
                <c:pt idx="2186">
                  <c:v>0.58537250667628649</c:v>
                </c:pt>
                <c:pt idx="2187">
                  <c:v>0.58546868536069918</c:v>
                </c:pt>
                <c:pt idx="2188">
                  <c:v>0.5862905986256296</c:v>
                </c:pt>
                <c:pt idx="2189">
                  <c:v>0.58666324366293199</c:v>
                </c:pt>
                <c:pt idx="2190">
                  <c:v>0.58764921662124114</c:v>
                </c:pt>
                <c:pt idx="2191">
                  <c:v>0.58767110227109343</c:v>
                </c:pt>
                <c:pt idx="2192">
                  <c:v>0.58774696959903827</c:v>
                </c:pt>
                <c:pt idx="2193">
                  <c:v>0.58778590280947551</c:v>
                </c:pt>
                <c:pt idx="2194">
                  <c:v>0.58853735029751331</c:v>
                </c:pt>
                <c:pt idx="2195">
                  <c:v>0.58867876867858338</c:v>
                </c:pt>
                <c:pt idx="2196">
                  <c:v>0.58886179636634239</c:v>
                </c:pt>
                <c:pt idx="2197">
                  <c:v>0.58925358936635241</c:v>
                </c:pt>
                <c:pt idx="2198">
                  <c:v>0.58978782378281314</c:v>
                </c:pt>
                <c:pt idx="2199">
                  <c:v>0.59101514572002756</c:v>
                </c:pt>
                <c:pt idx="2200">
                  <c:v>0.59148281631818356</c:v>
                </c:pt>
                <c:pt idx="2201">
                  <c:v>0.59231665678542389</c:v>
                </c:pt>
                <c:pt idx="2202">
                  <c:v>0.59233533584690923</c:v>
                </c:pt>
                <c:pt idx="2203">
                  <c:v>0.59275526843078019</c:v>
                </c:pt>
                <c:pt idx="2204">
                  <c:v>0.59325533270613118</c:v>
                </c:pt>
                <c:pt idx="2205">
                  <c:v>0.59336756075852193</c:v>
                </c:pt>
                <c:pt idx="2206">
                  <c:v>0.5936481594355657</c:v>
                </c:pt>
                <c:pt idx="2207">
                  <c:v>0.5943339520480827</c:v>
                </c:pt>
                <c:pt idx="2208">
                  <c:v>0.59475307439173231</c:v>
                </c:pt>
                <c:pt idx="2209">
                  <c:v>0.5952857546860536</c:v>
                </c:pt>
                <c:pt idx="2210">
                  <c:v>0.59568038310254678</c:v>
                </c:pt>
                <c:pt idx="2211">
                  <c:v>0.59602740451960012</c:v>
                </c:pt>
                <c:pt idx="2212">
                  <c:v>0.59644417469372635</c:v>
                </c:pt>
                <c:pt idx="2213">
                  <c:v>0.59647477619987299</c:v>
                </c:pt>
                <c:pt idx="2214">
                  <c:v>0.59648574785145703</c:v>
                </c:pt>
                <c:pt idx="2215">
                  <c:v>0.59683338188846202</c:v>
                </c:pt>
                <c:pt idx="2216">
                  <c:v>0.59755489255529803</c:v>
                </c:pt>
                <c:pt idx="2217">
                  <c:v>0.59767479811728452</c:v>
                </c:pt>
                <c:pt idx="2218">
                  <c:v>0.59778749785606566</c:v>
                </c:pt>
                <c:pt idx="2219">
                  <c:v>0.59787762811818435</c:v>
                </c:pt>
                <c:pt idx="2220">
                  <c:v>0.59866480209755113</c:v>
                </c:pt>
                <c:pt idx="2221">
                  <c:v>0.59948194392589982</c:v>
                </c:pt>
                <c:pt idx="2222">
                  <c:v>0.59970152164853741</c:v>
                </c:pt>
                <c:pt idx="2223">
                  <c:v>0.60024144921631961</c:v>
                </c:pt>
                <c:pt idx="2224">
                  <c:v>0.60105036426105451</c:v>
                </c:pt>
                <c:pt idx="2225">
                  <c:v>0.60108230464292089</c:v>
                </c:pt>
                <c:pt idx="2226">
                  <c:v>0.60120366109704615</c:v>
                </c:pt>
                <c:pt idx="2227">
                  <c:v>0.60123994646085499</c:v>
                </c:pt>
                <c:pt idx="2228">
                  <c:v>0.60128331822770198</c:v>
                </c:pt>
                <c:pt idx="2229">
                  <c:v>0.60147721109976449</c:v>
                </c:pt>
                <c:pt idx="2230">
                  <c:v>0.60156809001085065</c:v>
                </c:pt>
                <c:pt idx="2231">
                  <c:v>0.60169115436067366</c:v>
                </c:pt>
                <c:pt idx="2232">
                  <c:v>0.60191227053461616</c:v>
                </c:pt>
                <c:pt idx="2233">
                  <c:v>0.60193639743738148</c:v>
                </c:pt>
                <c:pt idx="2234">
                  <c:v>0.60257543398125857</c:v>
                </c:pt>
                <c:pt idx="2235">
                  <c:v>0.60289761027395006</c:v>
                </c:pt>
                <c:pt idx="2236">
                  <c:v>0.6032241546073156</c:v>
                </c:pt>
                <c:pt idx="2237">
                  <c:v>0.6036087589323671</c:v>
                </c:pt>
                <c:pt idx="2238">
                  <c:v>0.60383530737209878</c:v>
                </c:pt>
                <c:pt idx="2239">
                  <c:v>0.60391051368837712</c:v>
                </c:pt>
                <c:pt idx="2240">
                  <c:v>0.60415580724590368</c:v>
                </c:pt>
                <c:pt idx="2241">
                  <c:v>0.60458403581885611</c:v>
                </c:pt>
                <c:pt idx="2242">
                  <c:v>0.60505188261719289</c:v>
                </c:pt>
                <c:pt idx="2243">
                  <c:v>0.60510900889536468</c:v>
                </c:pt>
                <c:pt idx="2244">
                  <c:v>0.60525004161873319</c:v>
                </c:pt>
                <c:pt idx="2245">
                  <c:v>0.60545491686897512</c:v>
                </c:pt>
                <c:pt idx="2246">
                  <c:v>0.60554797249104009</c:v>
                </c:pt>
                <c:pt idx="2247">
                  <c:v>0.60579637880458692</c:v>
                </c:pt>
                <c:pt idx="2248">
                  <c:v>0.60611697457780467</c:v>
                </c:pt>
                <c:pt idx="2249">
                  <c:v>0.60626309404212231</c:v>
                </c:pt>
                <c:pt idx="2250">
                  <c:v>0.6072928728982715</c:v>
                </c:pt>
                <c:pt idx="2251">
                  <c:v>0.60730484473456081</c:v>
                </c:pt>
                <c:pt idx="2252">
                  <c:v>0.60731174510282937</c:v>
                </c:pt>
                <c:pt idx="2253">
                  <c:v>0.60791837285281225</c:v>
                </c:pt>
                <c:pt idx="2254">
                  <c:v>0.60803568690215515</c:v>
                </c:pt>
                <c:pt idx="2255">
                  <c:v>0.60855534990465299</c:v>
                </c:pt>
                <c:pt idx="2256">
                  <c:v>0.60885717367537551</c:v>
                </c:pt>
                <c:pt idx="2257">
                  <c:v>0.60900521986949196</c:v>
                </c:pt>
                <c:pt idx="2258">
                  <c:v>0.6092388721664167</c:v>
                </c:pt>
                <c:pt idx="2259">
                  <c:v>0.60933320896751075</c:v>
                </c:pt>
                <c:pt idx="2260">
                  <c:v>0.61030224296448032</c:v>
                </c:pt>
                <c:pt idx="2261">
                  <c:v>0.61046494543584373</c:v>
                </c:pt>
                <c:pt idx="2262">
                  <c:v>0.61050064823003081</c:v>
                </c:pt>
                <c:pt idx="2263">
                  <c:v>0.61105365076592622</c:v>
                </c:pt>
                <c:pt idx="2264">
                  <c:v>0.61222045992282159</c:v>
                </c:pt>
                <c:pt idx="2265">
                  <c:v>0.6124323114631065</c:v>
                </c:pt>
                <c:pt idx="2266">
                  <c:v>0.61287509779106863</c:v>
                </c:pt>
                <c:pt idx="2267">
                  <c:v>0.61344452921744552</c:v>
                </c:pt>
                <c:pt idx="2268">
                  <c:v>0.61436337674568653</c:v>
                </c:pt>
                <c:pt idx="2269">
                  <c:v>0.61439552570619027</c:v>
                </c:pt>
                <c:pt idx="2270">
                  <c:v>0.6148607302083624</c:v>
                </c:pt>
                <c:pt idx="2271">
                  <c:v>0.61528298844091323</c:v>
                </c:pt>
                <c:pt idx="2272">
                  <c:v>0.61592245449431959</c:v>
                </c:pt>
                <c:pt idx="2273">
                  <c:v>0.61706723464327373</c:v>
                </c:pt>
                <c:pt idx="2274">
                  <c:v>0.61719238353432349</c:v>
                </c:pt>
                <c:pt idx="2275">
                  <c:v>0.61783249111670724</c:v>
                </c:pt>
                <c:pt idx="2276">
                  <c:v>0.61792332426306795</c:v>
                </c:pt>
                <c:pt idx="2277">
                  <c:v>0.61888002420365229</c:v>
                </c:pt>
                <c:pt idx="2278">
                  <c:v>0.61928726621194774</c:v>
                </c:pt>
                <c:pt idx="2279">
                  <c:v>0.62013208969430356</c:v>
                </c:pt>
                <c:pt idx="2280">
                  <c:v>0.62080076603084766</c:v>
                </c:pt>
                <c:pt idx="2281">
                  <c:v>0.62085644127537754</c:v>
                </c:pt>
                <c:pt idx="2282">
                  <c:v>0.62098689860058853</c:v>
                </c:pt>
                <c:pt idx="2283">
                  <c:v>0.62111826634879463</c:v>
                </c:pt>
                <c:pt idx="2284">
                  <c:v>0.62122365039519267</c:v>
                </c:pt>
                <c:pt idx="2285">
                  <c:v>0.62128850813339775</c:v>
                </c:pt>
                <c:pt idx="2286">
                  <c:v>0.62172379523467192</c:v>
                </c:pt>
                <c:pt idx="2287">
                  <c:v>0.6222181087441373</c:v>
                </c:pt>
                <c:pt idx="2288">
                  <c:v>0.62241823146115149</c:v>
                </c:pt>
                <c:pt idx="2289">
                  <c:v>0.62278308461664944</c:v>
                </c:pt>
                <c:pt idx="2290">
                  <c:v>0.62280887322557765</c:v>
                </c:pt>
                <c:pt idx="2291">
                  <c:v>0.62364707844367007</c:v>
                </c:pt>
                <c:pt idx="2292">
                  <c:v>0.62435102898339434</c:v>
                </c:pt>
                <c:pt idx="2293">
                  <c:v>0.62584119733040622</c:v>
                </c:pt>
                <c:pt idx="2294">
                  <c:v>0.62592133673626571</c:v>
                </c:pt>
                <c:pt idx="2295">
                  <c:v>0.62656981340821916</c:v>
                </c:pt>
                <c:pt idx="2296">
                  <c:v>0.62738730812003318</c:v>
                </c:pt>
                <c:pt idx="2297">
                  <c:v>0.62754135772446162</c:v>
                </c:pt>
                <c:pt idx="2298">
                  <c:v>0.62800961838827007</c:v>
                </c:pt>
                <c:pt idx="2299">
                  <c:v>0.62872239367400296</c:v>
                </c:pt>
                <c:pt idx="2300">
                  <c:v>0.62921136448225035</c:v>
                </c:pt>
                <c:pt idx="2301">
                  <c:v>0.62966451378197008</c:v>
                </c:pt>
                <c:pt idx="2302">
                  <c:v>0.63010515125622601</c:v>
                </c:pt>
                <c:pt idx="2303">
                  <c:v>0.63033536811980229</c:v>
                </c:pt>
                <c:pt idx="2304">
                  <c:v>0.63047714665732701</c:v>
                </c:pt>
                <c:pt idx="2305">
                  <c:v>0.63114222779524054</c:v>
                </c:pt>
                <c:pt idx="2306">
                  <c:v>0.63165699565781075</c:v>
                </c:pt>
                <c:pt idx="2307">
                  <c:v>0.63210689620564808</c:v>
                </c:pt>
                <c:pt idx="2308">
                  <c:v>0.63224387000975435</c:v>
                </c:pt>
                <c:pt idx="2309">
                  <c:v>0.63230293047344333</c:v>
                </c:pt>
                <c:pt idx="2310">
                  <c:v>0.6327061002448896</c:v>
                </c:pt>
                <c:pt idx="2311">
                  <c:v>0.63303231853336339</c:v>
                </c:pt>
                <c:pt idx="2312">
                  <c:v>0.63392421111837582</c:v>
                </c:pt>
                <c:pt idx="2313">
                  <c:v>0.63418554781307357</c:v>
                </c:pt>
                <c:pt idx="2314">
                  <c:v>0.63421857653766711</c:v>
                </c:pt>
                <c:pt idx="2315">
                  <c:v>0.63436816384473127</c:v>
                </c:pt>
                <c:pt idx="2316">
                  <c:v>0.63507352677180839</c:v>
                </c:pt>
                <c:pt idx="2317">
                  <c:v>0.63565320307461604</c:v>
                </c:pt>
                <c:pt idx="2318">
                  <c:v>0.63612671958912892</c:v>
                </c:pt>
                <c:pt idx="2319">
                  <c:v>0.63613101759095281</c:v>
                </c:pt>
                <c:pt idx="2320">
                  <c:v>0.63647285471979287</c:v>
                </c:pt>
                <c:pt idx="2321">
                  <c:v>0.63657999383132402</c:v>
                </c:pt>
                <c:pt idx="2322">
                  <c:v>0.63750158018531011</c:v>
                </c:pt>
                <c:pt idx="2323">
                  <c:v>0.6377614794005555</c:v>
                </c:pt>
                <c:pt idx="2324">
                  <c:v>0.6379428059843415</c:v>
                </c:pt>
                <c:pt idx="2325">
                  <c:v>0.6384449213363822</c:v>
                </c:pt>
                <c:pt idx="2326">
                  <c:v>0.63860512802498925</c:v>
                </c:pt>
                <c:pt idx="2327">
                  <c:v>0.63887343661429274</c:v>
                </c:pt>
                <c:pt idx="2328">
                  <c:v>0.63908115080358863</c:v>
                </c:pt>
                <c:pt idx="2329">
                  <c:v>0.63909464456203435</c:v>
                </c:pt>
                <c:pt idx="2330">
                  <c:v>0.63910005219380528</c:v>
                </c:pt>
                <c:pt idx="2331">
                  <c:v>0.63931507792516151</c:v>
                </c:pt>
                <c:pt idx="2332">
                  <c:v>0.63939683537191405</c:v>
                </c:pt>
                <c:pt idx="2333">
                  <c:v>0.63942295090500556</c:v>
                </c:pt>
                <c:pt idx="2334">
                  <c:v>0.64011516734494345</c:v>
                </c:pt>
                <c:pt idx="2335">
                  <c:v>0.64048644116791975</c:v>
                </c:pt>
                <c:pt idx="2336">
                  <c:v>0.64066812683468166</c:v>
                </c:pt>
                <c:pt idx="2337">
                  <c:v>0.6407934928544039</c:v>
                </c:pt>
                <c:pt idx="2338">
                  <c:v>0.64178442208222075</c:v>
                </c:pt>
                <c:pt idx="2339">
                  <c:v>0.64217987995228309</c:v>
                </c:pt>
                <c:pt idx="2340">
                  <c:v>0.64225628208164864</c:v>
                </c:pt>
                <c:pt idx="2341">
                  <c:v>0.64233528309511456</c:v>
                </c:pt>
                <c:pt idx="2342">
                  <c:v>0.64398824682786859</c:v>
                </c:pt>
                <c:pt idx="2343">
                  <c:v>0.64407417523934063</c:v>
                </c:pt>
                <c:pt idx="2344">
                  <c:v>0.6442715822716808</c:v>
                </c:pt>
                <c:pt idx="2345">
                  <c:v>0.6443840465727132</c:v>
                </c:pt>
                <c:pt idx="2346">
                  <c:v>0.64439910715695481</c:v>
                </c:pt>
                <c:pt idx="2347">
                  <c:v>0.64450767790508545</c:v>
                </c:pt>
                <c:pt idx="2348">
                  <c:v>0.64466458659175729</c:v>
                </c:pt>
                <c:pt idx="2349">
                  <c:v>0.64470003365167106</c:v>
                </c:pt>
                <c:pt idx="2350">
                  <c:v>0.64487551193997872</c:v>
                </c:pt>
                <c:pt idx="2351">
                  <c:v>0.64557920267602009</c:v>
                </c:pt>
                <c:pt idx="2352">
                  <c:v>0.64604078845165991</c:v>
                </c:pt>
                <c:pt idx="2353">
                  <c:v>0.64608415502521055</c:v>
                </c:pt>
                <c:pt idx="2354">
                  <c:v>0.64753953915423068</c:v>
                </c:pt>
                <c:pt idx="2355">
                  <c:v>0.64810430139320596</c:v>
                </c:pt>
                <c:pt idx="2356">
                  <c:v>0.64814567677666457</c:v>
                </c:pt>
                <c:pt idx="2357">
                  <c:v>0.64870963149395089</c:v>
                </c:pt>
                <c:pt idx="2358">
                  <c:v>0.64888489940364735</c:v>
                </c:pt>
                <c:pt idx="2359">
                  <c:v>0.64901341131301638</c:v>
                </c:pt>
                <c:pt idx="2360">
                  <c:v>0.64909426604351705</c:v>
                </c:pt>
                <c:pt idx="2361">
                  <c:v>0.6490944119063573</c:v>
                </c:pt>
                <c:pt idx="2362">
                  <c:v>0.64933095189272705</c:v>
                </c:pt>
                <c:pt idx="2363">
                  <c:v>0.64966360525897771</c:v>
                </c:pt>
                <c:pt idx="2364">
                  <c:v>0.65178037555330248</c:v>
                </c:pt>
                <c:pt idx="2365">
                  <c:v>0.65287850778815992</c:v>
                </c:pt>
                <c:pt idx="2366">
                  <c:v>0.65296848081594572</c:v>
                </c:pt>
                <c:pt idx="2367">
                  <c:v>0.6535358089040858</c:v>
                </c:pt>
                <c:pt idx="2368">
                  <c:v>0.65353842290149455</c:v>
                </c:pt>
                <c:pt idx="2369">
                  <c:v>0.65402284564897761</c:v>
                </c:pt>
                <c:pt idx="2370">
                  <c:v>0.65480432202867267</c:v>
                </c:pt>
                <c:pt idx="2371">
                  <c:v>0.65484456405275071</c:v>
                </c:pt>
                <c:pt idx="2372">
                  <c:v>0.65506211824831895</c:v>
                </c:pt>
                <c:pt idx="2373">
                  <c:v>0.65585637363995575</c:v>
                </c:pt>
                <c:pt idx="2374">
                  <c:v>0.65614075096336755</c:v>
                </c:pt>
                <c:pt idx="2375">
                  <c:v>0.65636600116786081</c:v>
                </c:pt>
                <c:pt idx="2376">
                  <c:v>0.65712982823627208</c:v>
                </c:pt>
                <c:pt idx="2377">
                  <c:v>0.65726016114756525</c:v>
                </c:pt>
                <c:pt idx="2378">
                  <c:v>0.65743524930845587</c:v>
                </c:pt>
                <c:pt idx="2379">
                  <c:v>0.65849484949058501</c:v>
                </c:pt>
                <c:pt idx="2380">
                  <c:v>0.65926176608316522</c:v>
                </c:pt>
                <c:pt idx="2381">
                  <c:v>0.65942082969536719</c:v>
                </c:pt>
                <c:pt idx="2382">
                  <c:v>0.65972396349226359</c:v>
                </c:pt>
                <c:pt idx="2383">
                  <c:v>0.66001401490360889</c:v>
                </c:pt>
                <c:pt idx="2384">
                  <c:v>0.6603801315252118</c:v>
                </c:pt>
                <c:pt idx="2385">
                  <c:v>0.66084379631743995</c:v>
                </c:pt>
                <c:pt idx="2386">
                  <c:v>0.66114109774937702</c:v>
                </c:pt>
                <c:pt idx="2387">
                  <c:v>0.66166553858380062</c:v>
                </c:pt>
                <c:pt idx="2388">
                  <c:v>0.66212159266390846</c:v>
                </c:pt>
                <c:pt idx="2389">
                  <c:v>0.66374177277234969</c:v>
                </c:pt>
                <c:pt idx="2390">
                  <c:v>0.66391467431419293</c:v>
                </c:pt>
                <c:pt idx="2391">
                  <c:v>0.66440023932025949</c:v>
                </c:pt>
                <c:pt idx="2392">
                  <c:v>0.66490711786348544</c:v>
                </c:pt>
                <c:pt idx="2393">
                  <c:v>0.66498355725213998</c:v>
                </c:pt>
                <c:pt idx="2394">
                  <c:v>0.66525725870356778</c:v>
                </c:pt>
                <c:pt idx="2395">
                  <c:v>0.66531711893016898</c:v>
                </c:pt>
                <c:pt idx="2396">
                  <c:v>0.66547998924485541</c:v>
                </c:pt>
                <c:pt idx="2397">
                  <c:v>0.66719736581143874</c:v>
                </c:pt>
                <c:pt idx="2398">
                  <c:v>0.66771978534748988</c:v>
                </c:pt>
                <c:pt idx="2399">
                  <c:v>0.66798035813391154</c:v>
                </c:pt>
                <c:pt idx="2400">
                  <c:v>0.66848389829841803</c:v>
                </c:pt>
                <c:pt idx="2401">
                  <c:v>0.66876392221185654</c:v>
                </c:pt>
                <c:pt idx="2402">
                  <c:v>0.6687986826110861</c:v>
                </c:pt>
                <c:pt idx="2403">
                  <c:v>0.66915244907402394</c:v>
                </c:pt>
                <c:pt idx="2404">
                  <c:v>0.67046162774836426</c:v>
                </c:pt>
                <c:pt idx="2405">
                  <c:v>0.67123870835649391</c:v>
                </c:pt>
                <c:pt idx="2406">
                  <c:v>0.67127299191821355</c:v>
                </c:pt>
                <c:pt idx="2407">
                  <c:v>0.6723280126224942</c:v>
                </c:pt>
                <c:pt idx="2408">
                  <c:v>0.67250940833903683</c:v>
                </c:pt>
                <c:pt idx="2409">
                  <c:v>0.67260872310440434</c:v>
                </c:pt>
                <c:pt idx="2410">
                  <c:v>0.67335987057448388</c:v>
                </c:pt>
                <c:pt idx="2411">
                  <c:v>0.67347191663930961</c:v>
                </c:pt>
                <c:pt idx="2412">
                  <c:v>0.67384151956505645</c:v>
                </c:pt>
                <c:pt idx="2413">
                  <c:v>0.67430105279185726</c:v>
                </c:pt>
                <c:pt idx="2414">
                  <c:v>0.67494041900262103</c:v>
                </c:pt>
                <c:pt idx="2415">
                  <c:v>0.67497772853926485</c:v>
                </c:pt>
                <c:pt idx="2416">
                  <c:v>0.6752016306262727</c:v>
                </c:pt>
                <c:pt idx="2417">
                  <c:v>0.6753109244834814</c:v>
                </c:pt>
                <c:pt idx="2418">
                  <c:v>0.67591966360149602</c:v>
                </c:pt>
                <c:pt idx="2419">
                  <c:v>0.67619533184910519</c:v>
                </c:pt>
                <c:pt idx="2420">
                  <c:v>0.67625938314669065</c:v>
                </c:pt>
                <c:pt idx="2421">
                  <c:v>0.676367311235888</c:v>
                </c:pt>
                <c:pt idx="2422">
                  <c:v>0.67636976123150561</c:v>
                </c:pt>
                <c:pt idx="2423">
                  <c:v>0.67661085129037901</c:v>
                </c:pt>
                <c:pt idx="2424">
                  <c:v>0.67679782362301499</c:v>
                </c:pt>
                <c:pt idx="2425">
                  <c:v>0.67740780383186416</c:v>
                </c:pt>
                <c:pt idx="2426">
                  <c:v>0.67778901191865715</c:v>
                </c:pt>
                <c:pt idx="2427">
                  <c:v>0.67819958300843264</c:v>
                </c:pt>
                <c:pt idx="2428">
                  <c:v>0.67859816079062329</c:v>
                </c:pt>
                <c:pt idx="2429">
                  <c:v>0.67883328016729505</c:v>
                </c:pt>
                <c:pt idx="2430">
                  <c:v>0.67909213943512781</c:v>
                </c:pt>
                <c:pt idx="2431">
                  <c:v>0.67909882079476602</c:v>
                </c:pt>
                <c:pt idx="2432">
                  <c:v>0.67943108846929423</c:v>
                </c:pt>
                <c:pt idx="2433">
                  <c:v>0.6796089808411212</c:v>
                </c:pt>
                <c:pt idx="2434">
                  <c:v>0.67985348273784996</c:v>
                </c:pt>
                <c:pt idx="2435">
                  <c:v>0.68010897406953652</c:v>
                </c:pt>
                <c:pt idx="2436">
                  <c:v>0.68030148133814683</c:v>
                </c:pt>
                <c:pt idx="2437">
                  <c:v>0.68069786341234129</c:v>
                </c:pt>
                <c:pt idx="2438">
                  <c:v>0.68083107835860646</c:v>
                </c:pt>
                <c:pt idx="2439">
                  <c:v>0.68095762117541248</c:v>
                </c:pt>
                <c:pt idx="2440">
                  <c:v>0.68111008900687819</c:v>
                </c:pt>
                <c:pt idx="2441">
                  <c:v>0.68115300251762134</c:v>
                </c:pt>
                <c:pt idx="2442">
                  <c:v>0.68183101117600653</c:v>
                </c:pt>
                <c:pt idx="2443">
                  <c:v>0.68183780112198811</c:v>
                </c:pt>
                <c:pt idx="2444">
                  <c:v>0.68191650043552898</c:v>
                </c:pt>
                <c:pt idx="2445">
                  <c:v>0.68255113407671941</c:v>
                </c:pt>
                <c:pt idx="2446">
                  <c:v>0.68312761635626507</c:v>
                </c:pt>
                <c:pt idx="2447">
                  <c:v>0.68330174882760364</c:v>
                </c:pt>
                <c:pt idx="2448">
                  <c:v>0.68345920432721752</c:v>
                </c:pt>
                <c:pt idx="2449">
                  <c:v>0.68484817615456917</c:v>
                </c:pt>
                <c:pt idx="2450">
                  <c:v>0.68501417331472658</c:v>
                </c:pt>
                <c:pt idx="2451">
                  <c:v>0.68502417220904177</c:v>
                </c:pt>
                <c:pt idx="2452">
                  <c:v>0.6851358012556461</c:v>
                </c:pt>
                <c:pt idx="2453">
                  <c:v>0.68630287990563277</c:v>
                </c:pt>
                <c:pt idx="2454">
                  <c:v>0.68643842990792447</c:v>
                </c:pt>
                <c:pt idx="2455">
                  <c:v>0.68668072339944142</c:v>
                </c:pt>
                <c:pt idx="2456">
                  <c:v>0.68715268591922474</c:v>
                </c:pt>
                <c:pt idx="2457">
                  <c:v>0.68740542690438233</c:v>
                </c:pt>
                <c:pt idx="2458">
                  <c:v>0.68748554931226158</c:v>
                </c:pt>
                <c:pt idx="2459">
                  <c:v>0.68777679556886473</c:v>
                </c:pt>
                <c:pt idx="2460">
                  <c:v>0.688265303473511</c:v>
                </c:pt>
                <c:pt idx="2461">
                  <c:v>0.68846103947207027</c:v>
                </c:pt>
                <c:pt idx="2462">
                  <c:v>0.68871229557187474</c:v>
                </c:pt>
                <c:pt idx="2463">
                  <c:v>0.68909805672570956</c:v>
                </c:pt>
                <c:pt idx="2464">
                  <c:v>0.68973981766531423</c:v>
                </c:pt>
                <c:pt idx="2465">
                  <c:v>0.69138415762016092</c:v>
                </c:pt>
                <c:pt idx="2466">
                  <c:v>0.69188034283372102</c:v>
                </c:pt>
                <c:pt idx="2467">
                  <c:v>0.69198220937679666</c:v>
                </c:pt>
                <c:pt idx="2468">
                  <c:v>0.69206231610667668</c:v>
                </c:pt>
                <c:pt idx="2469">
                  <c:v>0.69264722969606518</c:v>
                </c:pt>
                <c:pt idx="2470">
                  <c:v>0.69303823624074345</c:v>
                </c:pt>
                <c:pt idx="2471">
                  <c:v>0.69427489444503576</c:v>
                </c:pt>
                <c:pt idx="2472">
                  <c:v>0.69451054731244044</c:v>
                </c:pt>
                <c:pt idx="2473">
                  <c:v>0.69535239257871395</c:v>
                </c:pt>
                <c:pt idx="2474">
                  <c:v>0.69581317810438792</c:v>
                </c:pt>
                <c:pt idx="2475">
                  <c:v>0.69626104617679563</c:v>
                </c:pt>
                <c:pt idx="2476">
                  <c:v>0.69648881625806469</c:v>
                </c:pt>
                <c:pt idx="2477">
                  <c:v>0.6973083477212183</c:v>
                </c:pt>
                <c:pt idx="2478">
                  <c:v>0.69772425994391885</c:v>
                </c:pt>
                <c:pt idx="2479">
                  <c:v>0.69775338943040055</c:v>
                </c:pt>
                <c:pt idx="2480">
                  <c:v>0.6984638648810898</c:v>
                </c:pt>
                <c:pt idx="2481">
                  <c:v>0.70011744180654245</c:v>
                </c:pt>
                <c:pt idx="2482">
                  <c:v>0.70014497181617807</c:v>
                </c:pt>
                <c:pt idx="2483">
                  <c:v>0.70037768498494279</c:v>
                </c:pt>
                <c:pt idx="2484">
                  <c:v>0.70081790312951076</c:v>
                </c:pt>
                <c:pt idx="2485">
                  <c:v>0.70116214692372603</c:v>
                </c:pt>
                <c:pt idx="2486">
                  <c:v>0.70149210682062346</c:v>
                </c:pt>
                <c:pt idx="2487">
                  <c:v>0.70233522412190375</c:v>
                </c:pt>
                <c:pt idx="2488">
                  <c:v>0.70233557427464177</c:v>
                </c:pt>
                <c:pt idx="2489">
                  <c:v>0.70260571760676593</c:v>
                </c:pt>
                <c:pt idx="2490">
                  <c:v>0.70274578124119791</c:v>
                </c:pt>
                <c:pt idx="2491">
                  <c:v>0.70291655879473092</c:v>
                </c:pt>
                <c:pt idx="2492">
                  <c:v>0.70334071853482727</c:v>
                </c:pt>
                <c:pt idx="2493">
                  <c:v>0.70369076014330212</c:v>
                </c:pt>
                <c:pt idx="2494">
                  <c:v>0.70385257851515759</c:v>
                </c:pt>
                <c:pt idx="2495">
                  <c:v>0.70396051563593376</c:v>
                </c:pt>
                <c:pt idx="2496">
                  <c:v>0.70476669985732365</c:v>
                </c:pt>
                <c:pt idx="2497">
                  <c:v>0.70498450026712656</c:v>
                </c:pt>
                <c:pt idx="2498">
                  <c:v>0.70533664775654792</c:v>
                </c:pt>
                <c:pt idx="2499">
                  <c:v>0.70549346863661755</c:v>
                </c:pt>
                <c:pt idx="2500">
                  <c:v>0.7058314337514765</c:v>
                </c:pt>
                <c:pt idx="2501">
                  <c:v>0.70602699973867744</c:v>
                </c:pt>
                <c:pt idx="2502">
                  <c:v>0.70605740241673587</c:v>
                </c:pt>
                <c:pt idx="2503">
                  <c:v>0.70700048865471965</c:v>
                </c:pt>
                <c:pt idx="2504">
                  <c:v>0.70755671920840146</c:v>
                </c:pt>
                <c:pt idx="2505">
                  <c:v>0.707627308844619</c:v>
                </c:pt>
                <c:pt idx="2506">
                  <c:v>0.70772159021424208</c:v>
                </c:pt>
                <c:pt idx="2507">
                  <c:v>0.70777914693052801</c:v>
                </c:pt>
                <c:pt idx="2508">
                  <c:v>0.70792021544264161</c:v>
                </c:pt>
                <c:pt idx="2509">
                  <c:v>0.7081539560735951</c:v>
                </c:pt>
                <c:pt idx="2510">
                  <c:v>0.70875486833182244</c:v>
                </c:pt>
                <c:pt idx="2511">
                  <c:v>0.70910558702219539</c:v>
                </c:pt>
                <c:pt idx="2512">
                  <c:v>0.70919631355832868</c:v>
                </c:pt>
                <c:pt idx="2513">
                  <c:v>0.70929821077111144</c:v>
                </c:pt>
                <c:pt idx="2514">
                  <c:v>0.70948406461746205</c:v>
                </c:pt>
                <c:pt idx="2515">
                  <c:v>0.71022781824263514</c:v>
                </c:pt>
                <c:pt idx="2516">
                  <c:v>0.71095413463312029</c:v>
                </c:pt>
                <c:pt idx="2517">
                  <c:v>0.71106551054180789</c:v>
                </c:pt>
                <c:pt idx="2518">
                  <c:v>0.71135494736436722</c:v>
                </c:pt>
                <c:pt idx="2519">
                  <c:v>0.71146430680257877</c:v>
                </c:pt>
                <c:pt idx="2520">
                  <c:v>0.7122768383042567</c:v>
                </c:pt>
                <c:pt idx="2521">
                  <c:v>0.71234006933480742</c:v>
                </c:pt>
                <c:pt idx="2522">
                  <c:v>0.71362940094939642</c:v>
                </c:pt>
                <c:pt idx="2523">
                  <c:v>0.71405419982219132</c:v>
                </c:pt>
                <c:pt idx="2524">
                  <c:v>0.71426143559599986</c:v>
                </c:pt>
                <c:pt idx="2525">
                  <c:v>0.714857232686396</c:v>
                </c:pt>
                <c:pt idx="2526">
                  <c:v>0.71502040077832829</c:v>
                </c:pt>
                <c:pt idx="2527">
                  <c:v>0.71574134944973034</c:v>
                </c:pt>
                <c:pt idx="2528">
                  <c:v>0.71590609568947827</c:v>
                </c:pt>
                <c:pt idx="2529">
                  <c:v>0.71620181742030964</c:v>
                </c:pt>
                <c:pt idx="2530">
                  <c:v>0.71635203861655217</c:v>
                </c:pt>
                <c:pt idx="2531">
                  <c:v>0.7163661165610149</c:v>
                </c:pt>
                <c:pt idx="2532">
                  <c:v>0.71666485796021218</c:v>
                </c:pt>
                <c:pt idx="2533">
                  <c:v>0.71724987641067361</c:v>
                </c:pt>
                <c:pt idx="2534">
                  <c:v>0.71752593242615714</c:v>
                </c:pt>
                <c:pt idx="2535">
                  <c:v>0.71815252743036639</c:v>
                </c:pt>
                <c:pt idx="2536">
                  <c:v>0.71938752879615109</c:v>
                </c:pt>
                <c:pt idx="2537">
                  <c:v>0.71945416231330206</c:v>
                </c:pt>
                <c:pt idx="2538">
                  <c:v>0.71949768044430085</c:v>
                </c:pt>
                <c:pt idx="2539">
                  <c:v>0.71968312060140271</c:v>
                </c:pt>
                <c:pt idx="2540">
                  <c:v>0.71973581454665447</c:v>
                </c:pt>
                <c:pt idx="2541">
                  <c:v>0.71977161226861597</c:v>
                </c:pt>
                <c:pt idx="2542">
                  <c:v>0.7200982327226344</c:v>
                </c:pt>
                <c:pt idx="2543">
                  <c:v>0.72052343479222036</c:v>
                </c:pt>
                <c:pt idx="2544">
                  <c:v>0.72205284166765504</c:v>
                </c:pt>
                <c:pt idx="2545">
                  <c:v>0.72258598609166391</c:v>
                </c:pt>
                <c:pt idx="2546">
                  <c:v>0.72263157488118557</c:v>
                </c:pt>
                <c:pt idx="2547">
                  <c:v>0.7232714271751044</c:v>
                </c:pt>
                <c:pt idx="2548">
                  <c:v>0.72332303064955483</c:v>
                </c:pt>
                <c:pt idx="2549">
                  <c:v>0.72364591524490707</c:v>
                </c:pt>
                <c:pt idx="2550">
                  <c:v>0.72476912837157559</c:v>
                </c:pt>
                <c:pt idx="2551">
                  <c:v>0.72529846040027912</c:v>
                </c:pt>
                <c:pt idx="2552">
                  <c:v>0.72551083227487267</c:v>
                </c:pt>
                <c:pt idx="2553">
                  <c:v>0.72652407822707576</c:v>
                </c:pt>
                <c:pt idx="2554">
                  <c:v>0.72667919156001148</c:v>
                </c:pt>
                <c:pt idx="2555">
                  <c:v>0.72879180217505179</c:v>
                </c:pt>
                <c:pt idx="2556">
                  <c:v>0.72890251699134245</c:v>
                </c:pt>
                <c:pt idx="2557">
                  <c:v>0.73104169548270903</c:v>
                </c:pt>
                <c:pt idx="2558">
                  <c:v>0.73129896555578511</c:v>
                </c:pt>
                <c:pt idx="2559">
                  <c:v>0.73241877291269275</c:v>
                </c:pt>
                <c:pt idx="2560">
                  <c:v>0.73277061916679553</c:v>
                </c:pt>
                <c:pt idx="2561">
                  <c:v>0.73291956906749245</c:v>
                </c:pt>
                <c:pt idx="2562">
                  <c:v>0.73312602645844482</c:v>
                </c:pt>
                <c:pt idx="2563">
                  <c:v>0.73377695266675136</c:v>
                </c:pt>
                <c:pt idx="2564">
                  <c:v>0.73411807650641514</c:v>
                </c:pt>
                <c:pt idx="2565">
                  <c:v>0.73436217746094368</c:v>
                </c:pt>
                <c:pt idx="2566">
                  <c:v>0.73445918529528254</c:v>
                </c:pt>
                <c:pt idx="2567">
                  <c:v>0.73492711925208631</c:v>
                </c:pt>
                <c:pt idx="2568">
                  <c:v>0.73509872039560475</c:v>
                </c:pt>
                <c:pt idx="2569">
                  <c:v>0.73533098116633333</c:v>
                </c:pt>
                <c:pt idx="2570">
                  <c:v>0.73578030580978715</c:v>
                </c:pt>
                <c:pt idx="2571">
                  <c:v>0.73616372725958445</c:v>
                </c:pt>
                <c:pt idx="2572">
                  <c:v>0.73633352043922251</c:v>
                </c:pt>
                <c:pt idx="2573">
                  <c:v>0.73633693575938075</c:v>
                </c:pt>
                <c:pt idx="2574">
                  <c:v>0.73645534000585522</c:v>
                </c:pt>
                <c:pt idx="2575">
                  <c:v>0.73695238297618859</c:v>
                </c:pt>
                <c:pt idx="2576">
                  <c:v>0.73742036266472977</c:v>
                </c:pt>
                <c:pt idx="2577">
                  <c:v>0.73858643079731046</c:v>
                </c:pt>
                <c:pt idx="2578">
                  <c:v>0.73901353555635874</c:v>
                </c:pt>
                <c:pt idx="2579">
                  <c:v>0.73923815772007728</c:v>
                </c:pt>
                <c:pt idx="2580">
                  <c:v>0.73937913034965153</c:v>
                </c:pt>
                <c:pt idx="2581">
                  <c:v>0.74001216861097463</c:v>
                </c:pt>
                <c:pt idx="2582">
                  <c:v>0.74007207618953341</c:v>
                </c:pt>
                <c:pt idx="2583">
                  <c:v>0.7404407316451066</c:v>
                </c:pt>
                <c:pt idx="2584">
                  <c:v>0.7405216288705605</c:v>
                </c:pt>
                <c:pt idx="2585">
                  <c:v>0.74090528005029666</c:v>
                </c:pt>
                <c:pt idx="2586">
                  <c:v>0.7418713564822369</c:v>
                </c:pt>
                <c:pt idx="2587">
                  <c:v>0.74228456769421192</c:v>
                </c:pt>
                <c:pt idx="2588">
                  <c:v>0.74244136209551836</c:v>
                </c:pt>
                <c:pt idx="2589">
                  <c:v>0.74254709932785024</c:v>
                </c:pt>
                <c:pt idx="2590">
                  <c:v>0.74255585011001901</c:v>
                </c:pt>
                <c:pt idx="2591">
                  <c:v>0.74259695561861516</c:v>
                </c:pt>
                <c:pt idx="2592">
                  <c:v>0.74350611815906997</c:v>
                </c:pt>
                <c:pt idx="2593">
                  <c:v>0.7441385229715699</c:v>
                </c:pt>
                <c:pt idx="2594">
                  <c:v>0.74431016426636076</c:v>
                </c:pt>
                <c:pt idx="2595">
                  <c:v>0.74463395109383668</c:v>
                </c:pt>
                <c:pt idx="2596">
                  <c:v>0.74474891232813489</c:v>
                </c:pt>
                <c:pt idx="2597">
                  <c:v>0.74500039046213895</c:v>
                </c:pt>
                <c:pt idx="2598">
                  <c:v>0.74510516520483394</c:v>
                </c:pt>
                <c:pt idx="2599">
                  <c:v>0.74539873985180949</c:v>
                </c:pt>
                <c:pt idx="2600">
                  <c:v>0.74610962891035904</c:v>
                </c:pt>
                <c:pt idx="2601">
                  <c:v>0.74614008262000342</c:v>
                </c:pt>
                <c:pt idx="2602">
                  <c:v>0.74655545428226111</c:v>
                </c:pt>
                <c:pt idx="2603">
                  <c:v>0.7466393916005043</c:v>
                </c:pt>
                <c:pt idx="2604">
                  <c:v>0.74685623727117878</c:v>
                </c:pt>
                <c:pt idx="2605">
                  <c:v>0.74707578511042261</c:v>
                </c:pt>
                <c:pt idx="2606">
                  <c:v>0.7473160767790834</c:v>
                </c:pt>
                <c:pt idx="2607">
                  <c:v>0.74751635479824874</c:v>
                </c:pt>
                <c:pt idx="2608">
                  <c:v>0.74846572922155741</c:v>
                </c:pt>
                <c:pt idx="2609">
                  <c:v>0.74877968371397374</c:v>
                </c:pt>
                <c:pt idx="2610">
                  <c:v>0.74879458583771941</c:v>
                </c:pt>
                <c:pt idx="2611">
                  <c:v>0.74885460105353219</c:v>
                </c:pt>
                <c:pt idx="2612">
                  <c:v>0.74903779970854611</c:v>
                </c:pt>
                <c:pt idx="2613">
                  <c:v>0.74925494485566524</c:v>
                </c:pt>
                <c:pt idx="2614">
                  <c:v>0.74950531552728972</c:v>
                </c:pt>
                <c:pt idx="2615">
                  <c:v>0.75168468345476547</c:v>
                </c:pt>
                <c:pt idx="2616">
                  <c:v>0.7522697900978077</c:v>
                </c:pt>
                <c:pt idx="2617">
                  <c:v>0.75241467823134389</c:v>
                </c:pt>
                <c:pt idx="2618">
                  <c:v>0.75259044679550191</c:v>
                </c:pt>
                <c:pt idx="2619">
                  <c:v>0.75265626826607224</c:v>
                </c:pt>
                <c:pt idx="2620">
                  <c:v>0.75323304468545316</c:v>
                </c:pt>
                <c:pt idx="2621">
                  <c:v>0.75427400779071374</c:v>
                </c:pt>
                <c:pt idx="2622">
                  <c:v>0.75463326517273033</c:v>
                </c:pt>
                <c:pt idx="2623">
                  <c:v>0.75505993149228878</c:v>
                </c:pt>
                <c:pt idx="2624">
                  <c:v>0.75510058455485485</c:v>
                </c:pt>
                <c:pt idx="2625">
                  <c:v>0.75571538690152029</c:v>
                </c:pt>
                <c:pt idx="2626">
                  <c:v>0.75618081813563265</c:v>
                </c:pt>
                <c:pt idx="2627">
                  <c:v>0.75651273662847451</c:v>
                </c:pt>
                <c:pt idx="2628">
                  <c:v>0.75655958531075385</c:v>
                </c:pt>
                <c:pt idx="2629">
                  <c:v>0.75699157925264515</c:v>
                </c:pt>
                <c:pt idx="2630">
                  <c:v>0.7572754462982727</c:v>
                </c:pt>
                <c:pt idx="2631">
                  <c:v>0.75730637722364158</c:v>
                </c:pt>
                <c:pt idx="2632">
                  <c:v>0.7580290603826989</c:v>
                </c:pt>
                <c:pt idx="2633">
                  <c:v>0.75861920133771044</c:v>
                </c:pt>
                <c:pt idx="2634">
                  <c:v>0.75962514786463498</c:v>
                </c:pt>
                <c:pt idx="2635">
                  <c:v>0.76065912764451082</c:v>
                </c:pt>
                <c:pt idx="2636">
                  <c:v>0.76091716249496266</c:v>
                </c:pt>
                <c:pt idx="2637">
                  <c:v>0.76096204001144807</c:v>
                </c:pt>
                <c:pt idx="2638">
                  <c:v>0.76222592216019835</c:v>
                </c:pt>
                <c:pt idx="2639">
                  <c:v>0.76236288528445839</c:v>
                </c:pt>
                <c:pt idx="2640">
                  <c:v>0.762702994253597</c:v>
                </c:pt>
                <c:pt idx="2641">
                  <c:v>0.7633059235758255</c:v>
                </c:pt>
                <c:pt idx="2642">
                  <c:v>0.76418664209034914</c:v>
                </c:pt>
                <c:pt idx="2643">
                  <c:v>0.76419594181487693</c:v>
                </c:pt>
                <c:pt idx="2644">
                  <c:v>0.7655187628117005</c:v>
                </c:pt>
                <c:pt idx="2645">
                  <c:v>0.76572132678801053</c:v>
                </c:pt>
                <c:pt idx="2646">
                  <c:v>0.76592418127597783</c:v>
                </c:pt>
                <c:pt idx="2647">
                  <c:v>0.76617269533272436</c:v>
                </c:pt>
                <c:pt idx="2648">
                  <c:v>0.76654765478184894</c:v>
                </c:pt>
                <c:pt idx="2649">
                  <c:v>0.76661589727255597</c:v>
                </c:pt>
                <c:pt idx="2650">
                  <c:v>0.76785004621752462</c:v>
                </c:pt>
                <c:pt idx="2651">
                  <c:v>0.76847886377936048</c:v>
                </c:pt>
                <c:pt idx="2652">
                  <c:v>0.76858629346557439</c:v>
                </c:pt>
                <c:pt idx="2653">
                  <c:v>0.76905775327081116</c:v>
                </c:pt>
                <c:pt idx="2654">
                  <c:v>0.76958358949696426</c:v>
                </c:pt>
                <c:pt idx="2655">
                  <c:v>0.77047016776139987</c:v>
                </c:pt>
                <c:pt idx="2656">
                  <c:v>0.77111669508177205</c:v>
                </c:pt>
                <c:pt idx="2657">
                  <c:v>0.77135184055440442</c:v>
                </c:pt>
                <c:pt idx="2658">
                  <c:v>0.77197847959806709</c:v>
                </c:pt>
                <c:pt idx="2659">
                  <c:v>0.77201203177913968</c:v>
                </c:pt>
                <c:pt idx="2660">
                  <c:v>0.77209302766836063</c:v>
                </c:pt>
                <c:pt idx="2661">
                  <c:v>0.77224941696539207</c:v>
                </c:pt>
                <c:pt idx="2662">
                  <c:v>0.77436452091254293</c:v>
                </c:pt>
                <c:pt idx="2663">
                  <c:v>0.77489405124028199</c:v>
                </c:pt>
                <c:pt idx="2664">
                  <c:v>0.77557754890768971</c:v>
                </c:pt>
                <c:pt idx="2665">
                  <c:v>0.77586289310187717</c:v>
                </c:pt>
                <c:pt idx="2666">
                  <c:v>0.77586316469445771</c:v>
                </c:pt>
                <c:pt idx="2667">
                  <c:v>0.77690901772010024</c:v>
                </c:pt>
                <c:pt idx="2668">
                  <c:v>0.77872201181264866</c:v>
                </c:pt>
                <c:pt idx="2669">
                  <c:v>0.77882318278866702</c:v>
                </c:pt>
                <c:pt idx="2670">
                  <c:v>0.77948045932033172</c:v>
                </c:pt>
                <c:pt idx="2671">
                  <c:v>0.77989880181428284</c:v>
                </c:pt>
                <c:pt idx="2672">
                  <c:v>0.78006276283549059</c:v>
                </c:pt>
                <c:pt idx="2673">
                  <c:v>0.78024717713099434</c:v>
                </c:pt>
                <c:pt idx="2674">
                  <c:v>0.78025789689511948</c:v>
                </c:pt>
                <c:pt idx="2675">
                  <c:v>0.78112097860507879</c:v>
                </c:pt>
                <c:pt idx="2676">
                  <c:v>0.78120457836949941</c:v>
                </c:pt>
                <c:pt idx="2677">
                  <c:v>0.78124361305164314</c:v>
                </c:pt>
                <c:pt idx="2678">
                  <c:v>0.78132237113311354</c:v>
                </c:pt>
                <c:pt idx="2679">
                  <c:v>0.7817957878684958</c:v>
                </c:pt>
                <c:pt idx="2680">
                  <c:v>0.7824230288569658</c:v>
                </c:pt>
                <c:pt idx="2681">
                  <c:v>0.78273215118002271</c:v>
                </c:pt>
                <c:pt idx="2682">
                  <c:v>0.7828823420399369</c:v>
                </c:pt>
                <c:pt idx="2683">
                  <c:v>0.78312373216750819</c:v>
                </c:pt>
                <c:pt idx="2684">
                  <c:v>0.78348996316589092</c:v>
                </c:pt>
                <c:pt idx="2685">
                  <c:v>0.78408611131787787</c:v>
                </c:pt>
                <c:pt idx="2686">
                  <c:v>0.7848781847425168</c:v>
                </c:pt>
                <c:pt idx="2687">
                  <c:v>0.7850435731207932</c:v>
                </c:pt>
                <c:pt idx="2688">
                  <c:v>0.78528956174835896</c:v>
                </c:pt>
                <c:pt idx="2689">
                  <c:v>0.78583045300536547</c:v>
                </c:pt>
                <c:pt idx="2690">
                  <c:v>0.78625716130514167</c:v>
                </c:pt>
                <c:pt idx="2691">
                  <c:v>0.78632934310711189</c:v>
                </c:pt>
                <c:pt idx="2692">
                  <c:v>0.78637779976979827</c:v>
                </c:pt>
                <c:pt idx="2693">
                  <c:v>0.78655276752256809</c:v>
                </c:pt>
                <c:pt idx="2694">
                  <c:v>0.78716862108711461</c:v>
                </c:pt>
                <c:pt idx="2695">
                  <c:v>0.78738667265477247</c:v>
                </c:pt>
                <c:pt idx="2696">
                  <c:v>0.78753162016568523</c:v>
                </c:pt>
                <c:pt idx="2697">
                  <c:v>0.78776845814946095</c:v>
                </c:pt>
                <c:pt idx="2698">
                  <c:v>0.78833291855017884</c:v>
                </c:pt>
                <c:pt idx="2699">
                  <c:v>0.78917704121250454</c:v>
                </c:pt>
                <c:pt idx="2700">
                  <c:v>0.78961681871836209</c:v>
                </c:pt>
                <c:pt idx="2701">
                  <c:v>0.79228876925067326</c:v>
                </c:pt>
                <c:pt idx="2702">
                  <c:v>0.79281182954814655</c:v>
                </c:pt>
                <c:pt idx="2703">
                  <c:v>0.79302339328971905</c:v>
                </c:pt>
                <c:pt idx="2704">
                  <c:v>0.79324500865183922</c:v>
                </c:pt>
                <c:pt idx="2705">
                  <c:v>0.79405925289361678</c:v>
                </c:pt>
                <c:pt idx="2706">
                  <c:v>0.79440410955338581</c:v>
                </c:pt>
                <c:pt idx="2707">
                  <c:v>0.79453429357430572</c:v>
                </c:pt>
                <c:pt idx="2708">
                  <c:v>0.79504925748740973</c:v>
                </c:pt>
                <c:pt idx="2709">
                  <c:v>0.79585826505664037</c:v>
                </c:pt>
                <c:pt idx="2710">
                  <c:v>0.79605034411053965</c:v>
                </c:pt>
                <c:pt idx="2711">
                  <c:v>0.79637220103493156</c:v>
                </c:pt>
                <c:pt idx="2712">
                  <c:v>0.7968946738182564</c:v>
                </c:pt>
                <c:pt idx="2713">
                  <c:v>0.797217951588018</c:v>
                </c:pt>
                <c:pt idx="2714">
                  <c:v>0.79777646361717203</c:v>
                </c:pt>
                <c:pt idx="2715">
                  <c:v>0.79785754477267723</c:v>
                </c:pt>
                <c:pt idx="2716">
                  <c:v>0.79964570591968176</c:v>
                </c:pt>
                <c:pt idx="2717">
                  <c:v>0.80021455793898599</c:v>
                </c:pt>
                <c:pt idx="2718">
                  <c:v>0.80233937579431069</c:v>
                </c:pt>
                <c:pt idx="2719">
                  <c:v>0.80334984360059747</c:v>
                </c:pt>
                <c:pt idx="2720">
                  <c:v>0.80399052289216788</c:v>
                </c:pt>
                <c:pt idx="2721">
                  <c:v>0.80439096114994957</c:v>
                </c:pt>
                <c:pt idx="2722">
                  <c:v>0.8059362726831627</c:v>
                </c:pt>
                <c:pt idx="2723">
                  <c:v>0.80604513776329345</c:v>
                </c:pt>
                <c:pt idx="2724">
                  <c:v>0.80673269037334072</c:v>
                </c:pt>
                <c:pt idx="2725">
                  <c:v>0.80690353309540641</c:v>
                </c:pt>
                <c:pt idx="2726">
                  <c:v>0.80693352688987785</c:v>
                </c:pt>
                <c:pt idx="2727">
                  <c:v>0.80716003078982523</c:v>
                </c:pt>
                <c:pt idx="2728">
                  <c:v>0.80751845667380784</c:v>
                </c:pt>
                <c:pt idx="2729">
                  <c:v>0.80839977132491669</c:v>
                </c:pt>
                <c:pt idx="2730">
                  <c:v>0.80903488910677246</c:v>
                </c:pt>
                <c:pt idx="2731">
                  <c:v>0.80903635300506671</c:v>
                </c:pt>
                <c:pt idx="2732">
                  <c:v>0.8090655084725058</c:v>
                </c:pt>
                <c:pt idx="2733">
                  <c:v>0.80932602841082824</c:v>
                </c:pt>
                <c:pt idx="2734">
                  <c:v>0.80986297188149114</c:v>
                </c:pt>
                <c:pt idx="2735">
                  <c:v>0.81035008296369482</c:v>
                </c:pt>
                <c:pt idx="2736">
                  <c:v>0.81045736214975483</c:v>
                </c:pt>
                <c:pt idx="2737">
                  <c:v>0.81115738060242393</c:v>
                </c:pt>
                <c:pt idx="2738">
                  <c:v>0.81124697619265618</c:v>
                </c:pt>
                <c:pt idx="2739">
                  <c:v>0.81148137271661347</c:v>
                </c:pt>
                <c:pt idx="2740">
                  <c:v>0.81216238755829162</c:v>
                </c:pt>
                <c:pt idx="2741">
                  <c:v>0.81269538018533916</c:v>
                </c:pt>
                <c:pt idx="2742">
                  <c:v>0.81433755326098967</c:v>
                </c:pt>
                <c:pt idx="2743">
                  <c:v>0.81446212695262332</c:v>
                </c:pt>
                <c:pt idx="2744">
                  <c:v>0.81471016027671839</c:v>
                </c:pt>
                <c:pt idx="2745">
                  <c:v>0.81472588472073149</c:v>
                </c:pt>
                <c:pt idx="2746">
                  <c:v>0.81493308465805014</c:v>
                </c:pt>
                <c:pt idx="2747">
                  <c:v>0.81520078314966438</c:v>
                </c:pt>
                <c:pt idx="2748">
                  <c:v>0.81547744820920021</c:v>
                </c:pt>
                <c:pt idx="2749">
                  <c:v>0.8158852430330481</c:v>
                </c:pt>
                <c:pt idx="2750">
                  <c:v>0.81590958257396107</c:v>
                </c:pt>
                <c:pt idx="2751">
                  <c:v>0.8160321196875121</c:v>
                </c:pt>
                <c:pt idx="2752">
                  <c:v>0.81685176043430119</c:v>
                </c:pt>
                <c:pt idx="2753">
                  <c:v>0.81689231866352419</c:v>
                </c:pt>
                <c:pt idx="2754">
                  <c:v>0.81794449477090736</c:v>
                </c:pt>
                <c:pt idx="2755">
                  <c:v>0.81823899755358731</c:v>
                </c:pt>
                <c:pt idx="2756">
                  <c:v>0.81917053258390571</c:v>
                </c:pt>
                <c:pt idx="2757">
                  <c:v>0.81986872372516684</c:v>
                </c:pt>
                <c:pt idx="2758">
                  <c:v>0.82064782087129817</c:v>
                </c:pt>
                <c:pt idx="2759">
                  <c:v>0.82153916944986638</c:v>
                </c:pt>
                <c:pt idx="2760">
                  <c:v>0.82158399137782556</c:v>
                </c:pt>
                <c:pt idx="2761">
                  <c:v>0.82178837815466843</c:v>
                </c:pt>
                <c:pt idx="2762">
                  <c:v>0.822298266048201</c:v>
                </c:pt>
                <c:pt idx="2763">
                  <c:v>0.82349909258560527</c:v>
                </c:pt>
                <c:pt idx="2764">
                  <c:v>0.82439871525533825</c:v>
                </c:pt>
                <c:pt idx="2765">
                  <c:v>0.82456992101100524</c:v>
                </c:pt>
                <c:pt idx="2766">
                  <c:v>0.82494319106124303</c:v>
                </c:pt>
                <c:pt idx="2767">
                  <c:v>0.82521462185240768</c:v>
                </c:pt>
                <c:pt idx="2768">
                  <c:v>0.8255142993838761</c:v>
                </c:pt>
                <c:pt idx="2769">
                  <c:v>0.82551572181724919</c:v>
                </c:pt>
                <c:pt idx="2770">
                  <c:v>0.82556089659643639</c:v>
                </c:pt>
                <c:pt idx="2771">
                  <c:v>0.82575205196874868</c:v>
                </c:pt>
                <c:pt idx="2772">
                  <c:v>0.8259552462513019</c:v>
                </c:pt>
                <c:pt idx="2773">
                  <c:v>0.82606108647478438</c:v>
                </c:pt>
                <c:pt idx="2774">
                  <c:v>0.82621048143756226</c:v>
                </c:pt>
                <c:pt idx="2775">
                  <c:v>0.82627853032340115</c:v>
                </c:pt>
                <c:pt idx="2776">
                  <c:v>0.82658531367643029</c:v>
                </c:pt>
                <c:pt idx="2777">
                  <c:v>0.82825811860836485</c:v>
                </c:pt>
                <c:pt idx="2778">
                  <c:v>0.82892911875159414</c:v>
                </c:pt>
                <c:pt idx="2779">
                  <c:v>0.82970335293965225</c:v>
                </c:pt>
                <c:pt idx="2780">
                  <c:v>0.83056073305264766</c:v>
                </c:pt>
                <c:pt idx="2781">
                  <c:v>0.83088934752114663</c:v>
                </c:pt>
                <c:pt idx="2782">
                  <c:v>0.83213061190406346</c:v>
                </c:pt>
                <c:pt idx="2783">
                  <c:v>0.83230340415427595</c:v>
                </c:pt>
                <c:pt idx="2784">
                  <c:v>0.83237575231485861</c:v>
                </c:pt>
                <c:pt idx="2785">
                  <c:v>0.8345458704590345</c:v>
                </c:pt>
                <c:pt idx="2786">
                  <c:v>0.83648069298761585</c:v>
                </c:pt>
                <c:pt idx="2787">
                  <c:v>0.83765588905406341</c:v>
                </c:pt>
                <c:pt idx="2788">
                  <c:v>0.83852193313681744</c:v>
                </c:pt>
                <c:pt idx="2789">
                  <c:v>0.83855800885992005</c:v>
                </c:pt>
                <c:pt idx="2790">
                  <c:v>0.83937904047213852</c:v>
                </c:pt>
                <c:pt idx="2791">
                  <c:v>0.84039391179875211</c:v>
                </c:pt>
                <c:pt idx="2792">
                  <c:v>0.8404018177001441</c:v>
                </c:pt>
                <c:pt idx="2793">
                  <c:v>0.84066094941557523</c:v>
                </c:pt>
                <c:pt idx="2794">
                  <c:v>0.84078223056498991</c:v>
                </c:pt>
                <c:pt idx="2795">
                  <c:v>0.8409085384937226</c:v>
                </c:pt>
                <c:pt idx="2796">
                  <c:v>0.84157480164745235</c:v>
                </c:pt>
                <c:pt idx="2797">
                  <c:v>0.84177655217359826</c:v>
                </c:pt>
                <c:pt idx="2798">
                  <c:v>0.8420101789975819</c:v>
                </c:pt>
                <c:pt idx="2799">
                  <c:v>0.84354267313806508</c:v>
                </c:pt>
                <c:pt idx="2800">
                  <c:v>0.84390833504463125</c:v>
                </c:pt>
                <c:pt idx="2801">
                  <c:v>0.84417181980421241</c:v>
                </c:pt>
                <c:pt idx="2802">
                  <c:v>0.84461166231901097</c:v>
                </c:pt>
                <c:pt idx="2803">
                  <c:v>0.84520014468264926</c:v>
                </c:pt>
                <c:pt idx="2804">
                  <c:v>0.84537636176899889</c:v>
                </c:pt>
                <c:pt idx="2805">
                  <c:v>0.8456957069122325</c:v>
                </c:pt>
                <c:pt idx="2806">
                  <c:v>0.84572967218862805</c:v>
                </c:pt>
                <c:pt idx="2807">
                  <c:v>0.84622551824697712</c:v>
                </c:pt>
                <c:pt idx="2808">
                  <c:v>0.84691003634669704</c:v>
                </c:pt>
                <c:pt idx="2809">
                  <c:v>0.84796883107358378</c:v>
                </c:pt>
                <c:pt idx="2810">
                  <c:v>0.84837261964430444</c:v>
                </c:pt>
                <c:pt idx="2811">
                  <c:v>0.84893379347133024</c:v>
                </c:pt>
                <c:pt idx="2812">
                  <c:v>0.850380867919456</c:v>
                </c:pt>
                <c:pt idx="2813">
                  <c:v>0.8511836709803362</c:v>
                </c:pt>
                <c:pt idx="2814">
                  <c:v>0.85187947955095222</c:v>
                </c:pt>
                <c:pt idx="2815">
                  <c:v>0.85203280980712637</c:v>
                </c:pt>
                <c:pt idx="2816">
                  <c:v>0.85219481761768356</c:v>
                </c:pt>
                <c:pt idx="2817">
                  <c:v>0.85228241316179554</c:v>
                </c:pt>
                <c:pt idx="2818">
                  <c:v>0.8531938636185773</c:v>
                </c:pt>
                <c:pt idx="2819">
                  <c:v>0.85322372178493566</c:v>
                </c:pt>
                <c:pt idx="2820">
                  <c:v>0.85357846382848468</c:v>
                </c:pt>
                <c:pt idx="2821">
                  <c:v>0.85391843332521422</c:v>
                </c:pt>
                <c:pt idx="2822">
                  <c:v>0.85460220168142675</c:v>
                </c:pt>
                <c:pt idx="2823">
                  <c:v>0.85547409296156474</c:v>
                </c:pt>
                <c:pt idx="2824">
                  <c:v>0.85593728536309688</c:v>
                </c:pt>
                <c:pt idx="2825">
                  <c:v>0.85653326238541916</c:v>
                </c:pt>
                <c:pt idx="2826">
                  <c:v>0.85661558674425786</c:v>
                </c:pt>
                <c:pt idx="2827">
                  <c:v>0.85680998020719623</c:v>
                </c:pt>
                <c:pt idx="2828">
                  <c:v>0.857095968030545</c:v>
                </c:pt>
                <c:pt idx="2829">
                  <c:v>0.85721159726351548</c:v>
                </c:pt>
                <c:pt idx="2830">
                  <c:v>0.85745308971686496</c:v>
                </c:pt>
                <c:pt idx="2831">
                  <c:v>0.85749095993248381</c:v>
                </c:pt>
                <c:pt idx="2832">
                  <c:v>0.85779856635345897</c:v>
                </c:pt>
                <c:pt idx="2833">
                  <c:v>0.85796668760071582</c:v>
                </c:pt>
                <c:pt idx="2834">
                  <c:v>0.85938919040150563</c:v>
                </c:pt>
                <c:pt idx="2835">
                  <c:v>0.8595295530234357</c:v>
                </c:pt>
                <c:pt idx="2836">
                  <c:v>0.85956005335369201</c:v>
                </c:pt>
                <c:pt idx="2837">
                  <c:v>0.85957173388673935</c:v>
                </c:pt>
                <c:pt idx="2838">
                  <c:v>0.85994961690696936</c:v>
                </c:pt>
                <c:pt idx="2839">
                  <c:v>0.86017154335645574</c:v>
                </c:pt>
                <c:pt idx="2840">
                  <c:v>0.86027323262099709</c:v>
                </c:pt>
                <c:pt idx="2841">
                  <c:v>0.86028226861096546</c:v>
                </c:pt>
                <c:pt idx="2842">
                  <c:v>0.86106161893412558</c:v>
                </c:pt>
                <c:pt idx="2843">
                  <c:v>0.86133785724345979</c:v>
                </c:pt>
                <c:pt idx="2844">
                  <c:v>0.86136744137535337</c:v>
                </c:pt>
                <c:pt idx="2845">
                  <c:v>0.86155783394524454</c:v>
                </c:pt>
                <c:pt idx="2846">
                  <c:v>0.86176191442913919</c:v>
                </c:pt>
                <c:pt idx="2847">
                  <c:v>0.86223589969473546</c:v>
                </c:pt>
                <c:pt idx="2848">
                  <c:v>0.86226717553306309</c:v>
                </c:pt>
                <c:pt idx="2849">
                  <c:v>0.86309574338777484</c:v>
                </c:pt>
                <c:pt idx="2850">
                  <c:v>0.86318539260003957</c:v>
                </c:pt>
                <c:pt idx="2851">
                  <c:v>0.86402596814819266</c:v>
                </c:pt>
                <c:pt idx="2852">
                  <c:v>0.86540851475135461</c:v>
                </c:pt>
                <c:pt idx="2853">
                  <c:v>0.86651642375200655</c:v>
                </c:pt>
                <c:pt idx="2854">
                  <c:v>0.86661062804389932</c:v>
                </c:pt>
                <c:pt idx="2855">
                  <c:v>0.86675908993890738</c:v>
                </c:pt>
                <c:pt idx="2856">
                  <c:v>0.86726585824927671</c:v>
                </c:pt>
                <c:pt idx="2857">
                  <c:v>0.86769270187165759</c:v>
                </c:pt>
                <c:pt idx="2858">
                  <c:v>0.86803582755541508</c:v>
                </c:pt>
                <c:pt idx="2859">
                  <c:v>0.86807836199526067</c:v>
                </c:pt>
                <c:pt idx="2860">
                  <c:v>0.86809022562559823</c:v>
                </c:pt>
                <c:pt idx="2861">
                  <c:v>0.8687633605159778</c:v>
                </c:pt>
                <c:pt idx="2862">
                  <c:v>0.86881050224108025</c:v>
                </c:pt>
                <c:pt idx="2863">
                  <c:v>0.87031080211940637</c:v>
                </c:pt>
                <c:pt idx="2864">
                  <c:v>0.87073093317796357</c:v>
                </c:pt>
                <c:pt idx="2865">
                  <c:v>0.87106377037470684</c:v>
                </c:pt>
                <c:pt idx="2866">
                  <c:v>0.87175036614557966</c:v>
                </c:pt>
                <c:pt idx="2867">
                  <c:v>0.87257396148295852</c:v>
                </c:pt>
                <c:pt idx="2868">
                  <c:v>0.87375998496003271</c:v>
                </c:pt>
                <c:pt idx="2869">
                  <c:v>0.87380450671940824</c:v>
                </c:pt>
                <c:pt idx="2870">
                  <c:v>0.87417910401024268</c:v>
                </c:pt>
                <c:pt idx="2871">
                  <c:v>0.87441935862725573</c:v>
                </c:pt>
                <c:pt idx="2872">
                  <c:v>0.87456566461501817</c:v>
                </c:pt>
                <c:pt idx="2873">
                  <c:v>0.87476289428686904</c:v>
                </c:pt>
                <c:pt idx="2874">
                  <c:v>0.87524526890317023</c:v>
                </c:pt>
                <c:pt idx="2875">
                  <c:v>0.87525329848525169</c:v>
                </c:pt>
                <c:pt idx="2876">
                  <c:v>0.87600300486260108</c:v>
                </c:pt>
                <c:pt idx="2877">
                  <c:v>0.87691086700514254</c:v>
                </c:pt>
                <c:pt idx="2878">
                  <c:v>0.87717789088105069</c:v>
                </c:pt>
                <c:pt idx="2879">
                  <c:v>0.87718302192859032</c:v>
                </c:pt>
                <c:pt idx="2880">
                  <c:v>0.88025248883672502</c:v>
                </c:pt>
                <c:pt idx="2881">
                  <c:v>0.88028612429012221</c:v>
                </c:pt>
                <c:pt idx="2882">
                  <c:v>0.88054897412254995</c:v>
                </c:pt>
                <c:pt idx="2883">
                  <c:v>0.88064181057699309</c:v>
                </c:pt>
                <c:pt idx="2884">
                  <c:v>0.8807276166539828</c:v>
                </c:pt>
                <c:pt idx="2885">
                  <c:v>0.88092150533263425</c:v>
                </c:pt>
                <c:pt idx="2886">
                  <c:v>0.88173211270883733</c:v>
                </c:pt>
                <c:pt idx="2887">
                  <c:v>0.88183233605317046</c:v>
                </c:pt>
                <c:pt idx="2888">
                  <c:v>0.88188588987712091</c:v>
                </c:pt>
                <c:pt idx="2889">
                  <c:v>0.88267095088461633</c:v>
                </c:pt>
                <c:pt idx="2890">
                  <c:v>0.88362002777291071</c:v>
                </c:pt>
                <c:pt idx="2891">
                  <c:v>0.883742071547157</c:v>
                </c:pt>
                <c:pt idx="2892">
                  <c:v>0.88405763880993116</c:v>
                </c:pt>
                <c:pt idx="2893">
                  <c:v>0.88419388427602796</c:v>
                </c:pt>
                <c:pt idx="2894">
                  <c:v>0.88426414150819266</c:v>
                </c:pt>
                <c:pt idx="2895">
                  <c:v>0.88431623310393215</c:v>
                </c:pt>
                <c:pt idx="2896">
                  <c:v>0.8847906303398001</c:v>
                </c:pt>
                <c:pt idx="2897">
                  <c:v>0.88487270176394772</c:v>
                </c:pt>
                <c:pt idx="2898">
                  <c:v>0.88538487580513425</c:v>
                </c:pt>
                <c:pt idx="2899">
                  <c:v>0.88626739614422134</c:v>
                </c:pt>
                <c:pt idx="2900">
                  <c:v>0.88644558393851769</c:v>
                </c:pt>
                <c:pt idx="2901">
                  <c:v>0.88652526279737465</c:v>
                </c:pt>
                <c:pt idx="2902">
                  <c:v>0.88699191202444172</c:v>
                </c:pt>
                <c:pt idx="2903">
                  <c:v>0.88766001060797128</c:v>
                </c:pt>
                <c:pt idx="2904">
                  <c:v>0.8880436548676599</c:v>
                </c:pt>
                <c:pt idx="2905">
                  <c:v>0.88892581294616924</c:v>
                </c:pt>
                <c:pt idx="2906">
                  <c:v>0.88948418869027412</c:v>
                </c:pt>
                <c:pt idx="2907">
                  <c:v>0.88971866611007178</c:v>
                </c:pt>
                <c:pt idx="2908">
                  <c:v>0.88992709592868868</c:v>
                </c:pt>
                <c:pt idx="2909">
                  <c:v>0.89027527112846594</c:v>
                </c:pt>
                <c:pt idx="2910">
                  <c:v>0.8906191958580546</c:v>
                </c:pt>
                <c:pt idx="2911">
                  <c:v>0.89114618020528091</c:v>
                </c:pt>
                <c:pt idx="2912">
                  <c:v>0.89116108035097363</c:v>
                </c:pt>
                <c:pt idx="2913">
                  <c:v>0.8922333839391321</c:v>
                </c:pt>
                <c:pt idx="2914">
                  <c:v>0.89230809228972807</c:v>
                </c:pt>
                <c:pt idx="2915">
                  <c:v>0.89256089857916077</c:v>
                </c:pt>
                <c:pt idx="2916">
                  <c:v>0.89259225016907118</c:v>
                </c:pt>
                <c:pt idx="2917">
                  <c:v>0.89294715634288091</c:v>
                </c:pt>
                <c:pt idx="2918">
                  <c:v>0.89306341052535032</c:v>
                </c:pt>
                <c:pt idx="2919">
                  <c:v>0.89341439103742892</c:v>
                </c:pt>
                <c:pt idx="2920">
                  <c:v>0.89397671013041313</c:v>
                </c:pt>
                <c:pt idx="2921">
                  <c:v>0.89454523555983267</c:v>
                </c:pt>
                <c:pt idx="2922">
                  <c:v>0.89529048057782146</c:v>
                </c:pt>
                <c:pt idx="2923">
                  <c:v>0.89530606920576028</c:v>
                </c:pt>
                <c:pt idx="2924">
                  <c:v>0.89560002560419916</c:v>
                </c:pt>
                <c:pt idx="2925">
                  <c:v>0.89594229482879817</c:v>
                </c:pt>
                <c:pt idx="2926">
                  <c:v>0.89699402178335708</c:v>
                </c:pt>
                <c:pt idx="2927">
                  <c:v>0.89795545221217465</c:v>
                </c:pt>
                <c:pt idx="2928">
                  <c:v>0.89921326202566854</c:v>
                </c:pt>
                <c:pt idx="2929">
                  <c:v>0.90052568652155562</c:v>
                </c:pt>
                <c:pt idx="2930">
                  <c:v>0.90091621815151468</c:v>
                </c:pt>
                <c:pt idx="2931">
                  <c:v>0.90179621010853117</c:v>
                </c:pt>
                <c:pt idx="2932">
                  <c:v>0.90220318147203449</c:v>
                </c:pt>
                <c:pt idx="2933">
                  <c:v>0.90277924884502092</c:v>
                </c:pt>
                <c:pt idx="2934">
                  <c:v>0.9032052262070982</c:v>
                </c:pt>
                <c:pt idx="2935">
                  <c:v>0.90377006934158699</c:v>
                </c:pt>
                <c:pt idx="2936">
                  <c:v>0.90398147014088259</c:v>
                </c:pt>
                <c:pt idx="2937">
                  <c:v>0.90487845579875048</c:v>
                </c:pt>
                <c:pt idx="2938">
                  <c:v>0.90497421432854253</c:v>
                </c:pt>
                <c:pt idx="2939">
                  <c:v>0.90545597962673319</c:v>
                </c:pt>
                <c:pt idx="2940">
                  <c:v>0.90619947846080606</c:v>
                </c:pt>
                <c:pt idx="2941">
                  <c:v>0.90630227949650755</c:v>
                </c:pt>
                <c:pt idx="2942">
                  <c:v>0.90674342105296923</c:v>
                </c:pt>
                <c:pt idx="2943">
                  <c:v>0.90677202361973297</c:v>
                </c:pt>
                <c:pt idx="2944">
                  <c:v>0.9067846827631475</c:v>
                </c:pt>
                <c:pt idx="2945">
                  <c:v>0.90680703743374214</c:v>
                </c:pt>
                <c:pt idx="2946">
                  <c:v>0.90755805453288263</c:v>
                </c:pt>
                <c:pt idx="2947">
                  <c:v>0.90823387992288906</c:v>
                </c:pt>
                <c:pt idx="2948">
                  <c:v>0.90827466996902095</c:v>
                </c:pt>
                <c:pt idx="2949">
                  <c:v>0.90872858605809137</c:v>
                </c:pt>
                <c:pt idx="2950">
                  <c:v>0.90893507117247818</c:v>
                </c:pt>
                <c:pt idx="2951">
                  <c:v>0.9094622611441654</c:v>
                </c:pt>
                <c:pt idx="2952">
                  <c:v>0.91025040485708242</c:v>
                </c:pt>
                <c:pt idx="2953">
                  <c:v>0.91035058486467058</c:v>
                </c:pt>
                <c:pt idx="2954">
                  <c:v>0.91092866247149251</c:v>
                </c:pt>
                <c:pt idx="2955">
                  <c:v>0.91196843789455551</c:v>
                </c:pt>
                <c:pt idx="2956">
                  <c:v>0.91212863035686786</c:v>
                </c:pt>
                <c:pt idx="2957">
                  <c:v>0.91305813022848215</c:v>
                </c:pt>
                <c:pt idx="2958">
                  <c:v>0.9133846721836667</c:v>
                </c:pt>
                <c:pt idx="2959">
                  <c:v>0.9133996784460775</c:v>
                </c:pt>
                <c:pt idx="2960">
                  <c:v>0.91411259231750486</c:v>
                </c:pt>
                <c:pt idx="2961">
                  <c:v>0.91440669299444366</c:v>
                </c:pt>
                <c:pt idx="2962">
                  <c:v>0.91487805115737963</c:v>
                </c:pt>
                <c:pt idx="2963">
                  <c:v>0.91490253050570769</c:v>
                </c:pt>
                <c:pt idx="2964">
                  <c:v>0.91532640106180629</c:v>
                </c:pt>
                <c:pt idx="2965">
                  <c:v>0.91593036429866659</c:v>
                </c:pt>
                <c:pt idx="2966">
                  <c:v>0.9174543681991707</c:v>
                </c:pt>
                <c:pt idx="2967">
                  <c:v>0.91745611695613716</c:v>
                </c:pt>
                <c:pt idx="2968">
                  <c:v>0.91792030304673689</c:v>
                </c:pt>
                <c:pt idx="2969">
                  <c:v>0.91808315462339063</c:v>
                </c:pt>
                <c:pt idx="2970">
                  <c:v>0.91931310183363757</c:v>
                </c:pt>
                <c:pt idx="2971">
                  <c:v>0.91951113164233012</c:v>
                </c:pt>
                <c:pt idx="2972">
                  <c:v>0.92000648177521482</c:v>
                </c:pt>
                <c:pt idx="2973">
                  <c:v>0.92032133766547974</c:v>
                </c:pt>
                <c:pt idx="2974">
                  <c:v>0.92147290641948809</c:v>
                </c:pt>
                <c:pt idx="2975">
                  <c:v>0.92177931453416473</c:v>
                </c:pt>
                <c:pt idx="2976">
                  <c:v>0.92196767516322853</c:v>
                </c:pt>
                <c:pt idx="2977">
                  <c:v>0.92259992397103407</c:v>
                </c:pt>
                <c:pt idx="2978">
                  <c:v>0.92265881686125983</c:v>
                </c:pt>
                <c:pt idx="2979">
                  <c:v>0.92285963756271372</c:v>
                </c:pt>
                <c:pt idx="2980">
                  <c:v>0.92303315918947293</c:v>
                </c:pt>
                <c:pt idx="2981">
                  <c:v>0.92304581075504222</c:v>
                </c:pt>
                <c:pt idx="2982">
                  <c:v>0.92328101789387296</c:v>
                </c:pt>
                <c:pt idx="2983">
                  <c:v>0.92384670181004691</c:v>
                </c:pt>
                <c:pt idx="2984">
                  <c:v>0.92406195330791518</c:v>
                </c:pt>
                <c:pt idx="2985">
                  <c:v>0.92449997691666297</c:v>
                </c:pt>
                <c:pt idx="2986">
                  <c:v>0.92454526030815665</c:v>
                </c:pt>
                <c:pt idx="2987">
                  <c:v>0.924849686103138</c:v>
                </c:pt>
                <c:pt idx="2988">
                  <c:v>0.92542003193285238</c:v>
                </c:pt>
                <c:pt idx="2989">
                  <c:v>0.92598726598698999</c:v>
                </c:pt>
                <c:pt idx="2990">
                  <c:v>0.92601395573006295</c:v>
                </c:pt>
                <c:pt idx="2991">
                  <c:v>0.92612118068717364</c:v>
                </c:pt>
                <c:pt idx="2992">
                  <c:v>0.9273394869819831</c:v>
                </c:pt>
                <c:pt idx="2993">
                  <c:v>0.92743599818885347</c:v>
                </c:pt>
                <c:pt idx="2994">
                  <c:v>0.92785731463187415</c:v>
                </c:pt>
                <c:pt idx="2995">
                  <c:v>0.92987412134151615</c:v>
                </c:pt>
                <c:pt idx="2996">
                  <c:v>0.93122644073228722</c:v>
                </c:pt>
                <c:pt idx="2997">
                  <c:v>0.93128789246842425</c:v>
                </c:pt>
                <c:pt idx="2998">
                  <c:v>0.93133143532767215</c:v>
                </c:pt>
                <c:pt idx="2999">
                  <c:v>0.93152392386030902</c:v>
                </c:pt>
                <c:pt idx="3000">
                  <c:v>0.93185754342903893</c:v>
                </c:pt>
                <c:pt idx="3001">
                  <c:v>0.93210506173669072</c:v>
                </c:pt>
                <c:pt idx="3002">
                  <c:v>0.93231912881660761</c:v>
                </c:pt>
                <c:pt idx="3003">
                  <c:v>0.9330549611341491</c:v>
                </c:pt>
                <c:pt idx="3004">
                  <c:v>0.93383851334144985</c:v>
                </c:pt>
                <c:pt idx="3005">
                  <c:v>0.93412701235549844</c:v>
                </c:pt>
                <c:pt idx="3006">
                  <c:v>0.93437065932728458</c:v>
                </c:pt>
                <c:pt idx="3007">
                  <c:v>0.9354273526319653</c:v>
                </c:pt>
                <c:pt idx="3008">
                  <c:v>0.93604152485766434</c:v>
                </c:pt>
                <c:pt idx="3009">
                  <c:v>0.936504878946954</c:v>
                </c:pt>
                <c:pt idx="3010">
                  <c:v>0.93721939058121839</c:v>
                </c:pt>
                <c:pt idx="3011">
                  <c:v>0.93785185532784843</c:v>
                </c:pt>
                <c:pt idx="3012">
                  <c:v>0.93913535965447925</c:v>
                </c:pt>
                <c:pt idx="3013">
                  <c:v>0.9392239047715949</c:v>
                </c:pt>
                <c:pt idx="3014">
                  <c:v>0.94016609442641896</c:v>
                </c:pt>
                <c:pt idx="3015">
                  <c:v>0.94034687087907376</c:v>
                </c:pt>
                <c:pt idx="3016">
                  <c:v>0.94046585649135206</c:v>
                </c:pt>
                <c:pt idx="3017">
                  <c:v>0.94062094420010489</c:v>
                </c:pt>
                <c:pt idx="3018">
                  <c:v>0.94085136111566903</c:v>
                </c:pt>
                <c:pt idx="3019">
                  <c:v>0.94105860747838344</c:v>
                </c:pt>
                <c:pt idx="3020">
                  <c:v>0.9412392733243683</c:v>
                </c:pt>
                <c:pt idx="3021">
                  <c:v>0.94147249523362098</c:v>
                </c:pt>
                <c:pt idx="3022">
                  <c:v>0.9424817016684397</c:v>
                </c:pt>
                <c:pt idx="3023">
                  <c:v>0.94290512106929292</c:v>
                </c:pt>
                <c:pt idx="3024">
                  <c:v>0.94311369965131997</c:v>
                </c:pt>
                <c:pt idx="3025">
                  <c:v>0.94343238975730725</c:v>
                </c:pt>
                <c:pt idx="3026">
                  <c:v>0.94364917712208807</c:v>
                </c:pt>
                <c:pt idx="3027">
                  <c:v>0.94410684329542349</c:v>
                </c:pt>
                <c:pt idx="3028">
                  <c:v>0.94425317336086478</c:v>
                </c:pt>
                <c:pt idx="3029">
                  <c:v>0.94484113232927136</c:v>
                </c:pt>
                <c:pt idx="3030">
                  <c:v>0.94569336201436216</c:v>
                </c:pt>
                <c:pt idx="3031">
                  <c:v>0.94584932721125226</c:v>
                </c:pt>
                <c:pt idx="3032">
                  <c:v>0.94593249148725589</c:v>
                </c:pt>
                <c:pt idx="3033">
                  <c:v>0.94671769648584525</c:v>
                </c:pt>
                <c:pt idx="3034">
                  <c:v>0.94697276173830069</c:v>
                </c:pt>
                <c:pt idx="3035">
                  <c:v>0.94724370563207549</c:v>
                </c:pt>
                <c:pt idx="3036">
                  <c:v>0.94765294081344198</c:v>
                </c:pt>
                <c:pt idx="3037">
                  <c:v>0.94781091988390054</c:v>
                </c:pt>
                <c:pt idx="3038">
                  <c:v>0.94816169424587415</c:v>
                </c:pt>
                <c:pt idx="3039">
                  <c:v>0.9484482902646485</c:v>
                </c:pt>
                <c:pt idx="3040">
                  <c:v>0.94888100576699519</c:v>
                </c:pt>
                <c:pt idx="3041">
                  <c:v>0.9489360869103719</c:v>
                </c:pt>
                <c:pt idx="3042">
                  <c:v>0.94906838485664247</c:v>
                </c:pt>
                <c:pt idx="3043">
                  <c:v>0.94928449651664037</c:v>
                </c:pt>
                <c:pt idx="3044">
                  <c:v>0.94932139664556237</c:v>
                </c:pt>
                <c:pt idx="3045">
                  <c:v>0.94985577152781764</c:v>
                </c:pt>
                <c:pt idx="3046">
                  <c:v>0.95018893471549171</c:v>
                </c:pt>
                <c:pt idx="3047">
                  <c:v>0.95033357766699378</c:v>
                </c:pt>
                <c:pt idx="3048">
                  <c:v>0.95062975687641593</c:v>
                </c:pt>
                <c:pt idx="3049">
                  <c:v>0.95064410418372347</c:v>
                </c:pt>
                <c:pt idx="3050">
                  <c:v>0.95065994115015406</c:v>
                </c:pt>
                <c:pt idx="3051">
                  <c:v>0.95077801346844115</c:v>
                </c:pt>
                <c:pt idx="3052">
                  <c:v>0.95087519394854647</c:v>
                </c:pt>
                <c:pt idx="3053">
                  <c:v>0.95089165623236904</c:v>
                </c:pt>
                <c:pt idx="3054">
                  <c:v>0.95103498121564423</c:v>
                </c:pt>
                <c:pt idx="3055">
                  <c:v>0.9510505867286112</c:v>
                </c:pt>
                <c:pt idx="3056">
                  <c:v>0.95113675062490755</c:v>
                </c:pt>
                <c:pt idx="3057">
                  <c:v>0.95211204864786037</c:v>
                </c:pt>
                <c:pt idx="3058">
                  <c:v>0.95257579345813126</c:v>
                </c:pt>
                <c:pt idx="3059">
                  <c:v>0.95272657355356394</c:v>
                </c:pt>
                <c:pt idx="3060">
                  <c:v>0.95315212651649894</c:v>
                </c:pt>
                <c:pt idx="3061">
                  <c:v>0.95328596295224388</c:v>
                </c:pt>
                <c:pt idx="3062">
                  <c:v>0.9534632172635229</c:v>
                </c:pt>
                <c:pt idx="3063">
                  <c:v>0.95378224094389452</c:v>
                </c:pt>
                <c:pt idx="3064">
                  <c:v>0.95390396291050028</c:v>
                </c:pt>
                <c:pt idx="3065">
                  <c:v>0.95437487391711662</c:v>
                </c:pt>
                <c:pt idx="3066">
                  <c:v>0.9546198974924337</c:v>
                </c:pt>
                <c:pt idx="3067">
                  <c:v>0.95526042269164657</c:v>
                </c:pt>
                <c:pt idx="3068">
                  <c:v>0.95581501784498113</c:v>
                </c:pt>
                <c:pt idx="3069">
                  <c:v>0.95613804034792105</c:v>
                </c:pt>
                <c:pt idx="3070">
                  <c:v>0.95616790634050353</c:v>
                </c:pt>
                <c:pt idx="3071">
                  <c:v>0.95660710080429801</c:v>
                </c:pt>
                <c:pt idx="3072">
                  <c:v>0.95664093230835345</c:v>
                </c:pt>
                <c:pt idx="3073">
                  <c:v>0.95745162478849732</c:v>
                </c:pt>
                <c:pt idx="3074">
                  <c:v>0.95788788928287472</c:v>
                </c:pt>
                <c:pt idx="3075">
                  <c:v>0.95831993851202513</c:v>
                </c:pt>
                <c:pt idx="3076">
                  <c:v>0.95865508596651305</c:v>
                </c:pt>
                <c:pt idx="3077">
                  <c:v>0.95866051606925096</c:v>
                </c:pt>
                <c:pt idx="3078">
                  <c:v>0.95947549056027182</c:v>
                </c:pt>
                <c:pt idx="3079">
                  <c:v>0.95986223793207415</c:v>
                </c:pt>
                <c:pt idx="3080">
                  <c:v>0.95989573033127729</c:v>
                </c:pt>
                <c:pt idx="3081">
                  <c:v>0.96031953291490613</c:v>
                </c:pt>
                <c:pt idx="3082">
                  <c:v>0.96059339900240037</c:v>
                </c:pt>
                <c:pt idx="3083">
                  <c:v>0.9612638858679512</c:v>
                </c:pt>
                <c:pt idx="3084">
                  <c:v>0.96165716298480952</c:v>
                </c:pt>
                <c:pt idx="3085">
                  <c:v>0.96232069667380993</c:v>
                </c:pt>
                <c:pt idx="3086">
                  <c:v>0.96263243265909448</c:v>
                </c:pt>
                <c:pt idx="3087">
                  <c:v>0.96308272201215872</c:v>
                </c:pt>
                <c:pt idx="3088">
                  <c:v>0.96357269945556778</c:v>
                </c:pt>
                <c:pt idx="3089">
                  <c:v>0.96362293769688812</c:v>
                </c:pt>
                <c:pt idx="3090">
                  <c:v>0.96408482128123918</c:v>
                </c:pt>
                <c:pt idx="3091">
                  <c:v>0.96466199239615313</c:v>
                </c:pt>
                <c:pt idx="3092">
                  <c:v>0.9646702413261683</c:v>
                </c:pt>
                <c:pt idx="3093">
                  <c:v>0.96483951114074495</c:v>
                </c:pt>
                <c:pt idx="3094">
                  <c:v>0.96515120609790617</c:v>
                </c:pt>
                <c:pt idx="3095">
                  <c:v>0.96529562006342273</c:v>
                </c:pt>
                <c:pt idx="3096">
                  <c:v>0.96542512310232687</c:v>
                </c:pt>
                <c:pt idx="3097">
                  <c:v>0.96571417059068843</c:v>
                </c:pt>
                <c:pt idx="3098">
                  <c:v>0.96575500691069383</c:v>
                </c:pt>
                <c:pt idx="3099">
                  <c:v>0.96599376525101344</c:v>
                </c:pt>
                <c:pt idx="3100">
                  <c:v>0.96633914668670273</c:v>
                </c:pt>
                <c:pt idx="3101">
                  <c:v>0.96655329349904529</c:v>
                </c:pt>
                <c:pt idx="3102">
                  <c:v>0.96681235422750722</c:v>
                </c:pt>
                <c:pt idx="3103">
                  <c:v>0.96704164789305991</c:v>
                </c:pt>
                <c:pt idx="3104">
                  <c:v>0.96738520138925366</c:v>
                </c:pt>
                <c:pt idx="3105">
                  <c:v>0.96832401627910392</c:v>
                </c:pt>
                <c:pt idx="3106">
                  <c:v>0.96846304398189831</c:v>
                </c:pt>
                <c:pt idx="3107">
                  <c:v>0.96872403940974128</c:v>
                </c:pt>
                <c:pt idx="3108">
                  <c:v>0.96980166074842422</c:v>
                </c:pt>
                <c:pt idx="3109">
                  <c:v>0.96997129208995481</c:v>
                </c:pt>
                <c:pt idx="3110">
                  <c:v>0.97003406644051438</c:v>
                </c:pt>
                <c:pt idx="3111">
                  <c:v>0.9701722846072941</c:v>
                </c:pt>
                <c:pt idx="3112">
                  <c:v>0.97080712807800562</c:v>
                </c:pt>
                <c:pt idx="3113">
                  <c:v>0.97085153821556947</c:v>
                </c:pt>
                <c:pt idx="3114">
                  <c:v>0.97093597649531838</c:v>
                </c:pt>
                <c:pt idx="3115">
                  <c:v>0.9709824712851074</c:v>
                </c:pt>
                <c:pt idx="3116">
                  <c:v>0.97103677247374109</c:v>
                </c:pt>
                <c:pt idx="3117">
                  <c:v>0.97112326247773983</c:v>
                </c:pt>
                <c:pt idx="3118">
                  <c:v>0.97303487973072056</c:v>
                </c:pt>
                <c:pt idx="3119">
                  <c:v>0.97324834594286103</c:v>
                </c:pt>
                <c:pt idx="3120">
                  <c:v>0.97351285578214231</c:v>
                </c:pt>
                <c:pt idx="3121">
                  <c:v>0.97384267361052579</c:v>
                </c:pt>
                <c:pt idx="3122">
                  <c:v>0.97472016273293849</c:v>
                </c:pt>
                <c:pt idx="3123">
                  <c:v>0.97476877259534844</c:v>
                </c:pt>
                <c:pt idx="3124">
                  <c:v>0.97506146392247384</c:v>
                </c:pt>
                <c:pt idx="3125">
                  <c:v>0.97587162629186097</c:v>
                </c:pt>
                <c:pt idx="3126">
                  <c:v>0.97589458394211215</c:v>
                </c:pt>
                <c:pt idx="3127">
                  <c:v>0.97631579551027492</c:v>
                </c:pt>
                <c:pt idx="3128">
                  <c:v>0.97639070946943507</c:v>
                </c:pt>
                <c:pt idx="3129">
                  <c:v>0.97647245097326052</c:v>
                </c:pt>
                <c:pt idx="3130">
                  <c:v>0.97691656120545944</c:v>
                </c:pt>
                <c:pt idx="3131">
                  <c:v>0.97712667445719359</c:v>
                </c:pt>
                <c:pt idx="3132">
                  <c:v>0.97722975975603954</c:v>
                </c:pt>
                <c:pt idx="3133">
                  <c:v>0.97828149160911926</c:v>
                </c:pt>
                <c:pt idx="3134">
                  <c:v>0.9783491496338842</c:v>
                </c:pt>
                <c:pt idx="3135">
                  <c:v>0.97905439410592232</c:v>
                </c:pt>
                <c:pt idx="3136">
                  <c:v>0.97922539044121093</c:v>
                </c:pt>
                <c:pt idx="3137">
                  <c:v>0.97924673657717254</c:v>
                </c:pt>
                <c:pt idx="3138">
                  <c:v>0.97945013796438496</c:v>
                </c:pt>
                <c:pt idx="3139">
                  <c:v>0.9796937327938805</c:v>
                </c:pt>
                <c:pt idx="3140">
                  <c:v>0.97973506273700595</c:v>
                </c:pt>
                <c:pt idx="3141">
                  <c:v>0.97993906669349939</c:v>
                </c:pt>
                <c:pt idx="3142">
                  <c:v>0.98001080443310307</c:v>
                </c:pt>
                <c:pt idx="3143">
                  <c:v>0.98006643534311078</c:v>
                </c:pt>
                <c:pt idx="3144">
                  <c:v>0.98022505254466896</c:v>
                </c:pt>
                <c:pt idx="3145">
                  <c:v>0.98038541869295592</c:v>
                </c:pt>
                <c:pt idx="3146">
                  <c:v>0.98044806260412121</c:v>
                </c:pt>
                <c:pt idx="3147">
                  <c:v>0.98057550279113426</c:v>
                </c:pt>
                <c:pt idx="3148">
                  <c:v>0.98075249699518796</c:v>
                </c:pt>
                <c:pt idx="3149">
                  <c:v>0.9818095560876271</c:v>
                </c:pt>
                <c:pt idx="3150">
                  <c:v>0.98235621416768537</c:v>
                </c:pt>
                <c:pt idx="3151">
                  <c:v>0.98265097420273362</c:v>
                </c:pt>
                <c:pt idx="3152">
                  <c:v>0.9827346850590033</c:v>
                </c:pt>
                <c:pt idx="3153">
                  <c:v>0.98278026024353005</c:v>
                </c:pt>
                <c:pt idx="3154">
                  <c:v>0.98298188314204438</c:v>
                </c:pt>
                <c:pt idx="3155">
                  <c:v>0.98307271244362548</c:v>
                </c:pt>
                <c:pt idx="3156">
                  <c:v>0.98336260922451124</c:v>
                </c:pt>
                <c:pt idx="3157">
                  <c:v>0.98353228900037748</c:v>
                </c:pt>
                <c:pt idx="3158">
                  <c:v>0.98394854519078223</c:v>
                </c:pt>
                <c:pt idx="3159">
                  <c:v>0.98402424744052108</c:v>
                </c:pt>
                <c:pt idx="3160">
                  <c:v>0.98420132385603509</c:v>
                </c:pt>
                <c:pt idx="3161">
                  <c:v>0.98434936623030589</c:v>
                </c:pt>
                <c:pt idx="3162">
                  <c:v>0.98464670496294349</c:v>
                </c:pt>
                <c:pt idx="3163">
                  <c:v>0.98469901432163764</c:v>
                </c:pt>
                <c:pt idx="3164">
                  <c:v>0.98494261581143017</c:v>
                </c:pt>
                <c:pt idx="3165">
                  <c:v>0.98506752708239376</c:v>
                </c:pt>
                <c:pt idx="3166">
                  <c:v>0.98537707949536779</c:v>
                </c:pt>
                <c:pt idx="3167">
                  <c:v>0.98541745862962782</c:v>
                </c:pt>
                <c:pt idx="3168">
                  <c:v>0.98543826200024509</c:v>
                </c:pt>
                <c:pt idx="3169">
                  <c:v>0.985475179286182</c:v>
                </c:pt>
                <c:pt idx="3170">
                  <c:v>0.98565962644171579</c:v>
                </c:pt>
                <c:pt idx="3171">
                  <c:v>0.98567784960313998</c:v>
                </c:pt>
                <c:pt idx="3172">
                  <c:v>0.9856884163632631</c:v>
                </c:pt>
                <c:pt idx="3173">
                  <c:v>0.98585733925000141</c:v>
                </c:pt>
                <c:pt idx="3174">
                  <c:v>0.9858781337087188</c:v>
                </c:pt>
                <c:pt idx="3175">
                  <c:v>0.98590064781461739</c:v>
                </c:pt>
                <c:pt idx="3176">
                  <c:v>0.98631412672158769</c:v>
                </c:pt>
                <c:pt idx="3177">
                  <c:v>0.98634121592582125</c:v>
                </c:pt>
                <c:pt idx="3178">
                  <c:v>0.98641222268169892</c:v>
                </c:pt>
                <c:pt idx="3179">
                  <c:v>0.98645295136746225</c:v>
                </c:pt>
                <c:pt idx="3180">
                  <c:v>0.98645643093086255</c:v>
                </c:pt>
                <c:pt idx="3181">
                  <c:v>0.98658833324727591</c:v>
                </c:pt>
                <c:pt idx="3182">
                  <c:v>0.98680993566846464</c:v>
                </c:pt>
                <c:pt idx="3183">
                  <c:v>0.98686192268476225</c:v>
                </c:pt>
                <c:pt idx="3184">
                  <c:v>0.98702745954199611</c:v>
                </c:pt>
                <c:pt idx="3185">
                  <c:v>0.98764804787252425</c:v>
                </c:pt>
                <c:pt idx="3186">
                  <c:v>0.98800947209317225</c:v>
                </c:pt>
                <c:pt idx="3187">
                  <c:v>0.98818470857923291</c:v>
                </c:pt>
                <c:pt idx="3188">
                  <c:v>0.98847581791266814</c:v>
                </c:pt>
                <c:pt idx="3189">
                  <c:v>0.98876994605143698</c:v>
                </c:pt>
                <c:pt idx="3190">
                  <c:v>0.98914760927926304</c:v>
                </c:pt>
                <c:pt idx="3191">
                  <c:v>0.98918759381632826</c:v>
                </c:pt>
                <c:pt idx="3192">
                  <c:v>0.98928709830981387</c:v>
                </c:pt>
                <c:pt idx="3193">
                  <c:v>0.98955309573343597</c:v>
                </c:pt>
                <c:pt idx="3194">
                  <c:v>0.98962978077376929</c:v>
                </c:pt>
                <c:pt idx="3195">
                  <c:v>0.98965781738758962</c:v>
                </c:pt>
                <c:pt idx="3196">
                  <c:v>0.98979422828659325</c:v>
                </c:pt>
                <c:pt idx="3197">
                  <c:v>0.98981026008168449</c:v>
                </c:pt>
                <c:pt idx="3198">
                  <c:v>0.99003753097686253</c:v>
                </c:pt>
                <c:pt idx="3199">
                  <c:v>0.99048778511865609</c:v>
                </c:pt>
                <c:pt idx="3200">
                  <c:v>0.9907496851125599</c:v>
                </c:pt>
                <c:pt idx="3201">
                  <c:v>0.9910697285015625</c:v>
                </c:pt>
                <c:pt idx="3202">
                  <c:v>0.99115629939955463</c:v>
                </c:pt>
                <c:pt idx="3203">
                  <c:v>0.99131510648095811</c:v>
                </c:pt>
                <c:pt idx="3204">
                  <c:v>0.99213489363207463</c:v>
                </c:pt>
                <c:pt idx="3205">
                  <c:v>0.9922661958328729</c:v>
                </c:pt>
                <c:pt idx="3206">
                  <c:v>0.99227867585380103</c:v>
                </c:pt>
                <c:pt idx="3207">
                  <c:v>0.99231354453769272</c:v>
                </c:pt>
                <c:pt idx="3208">
                  <c:v>0.99240100767033079</c:v>
                </c:pt>
                <c:pt idx="3209">
                  <c:v>0.99259033670140517</c:v>
                </c:pt>
                <c:pt idx="3210">
                  <c:v>0.99284899320323605</c:v>
                </c:pt>
                <c:pt idx="3211">
                  <c:v>0.99297046145228551</c:v>
                </c:pt>
                <c:pt idx="3212">
                  <c:v>0.99346990355692266</c:v>
                </c:pt>
                <c:pt idx="3213">
                  <c:v>0.99350412035834668</c:v>
                </c:pt>
                <c:pt idx="3214">
                  <c:v>0.99351627863499259</c:v>
                </c:pt>
                <c:pt idx="3215">
                  <c:v>0.99379260854259044</c:v>
                </c:pt>
                <c:pt idx="3216">
                  <c:v>0.99412399922416983</c:v>
                </c:pt>
                <c:pt idx="3217">
                  <c:v>0.9943458374784272</c:v>
                </c:pt>
                <c:pt idx="3218">
                  <c:v>0.99443305977906959</c:v>
                </c:pt>
                <c:pt idx="3219">
                  <c:v>0.99497085202248969</c:v>
                </c:pt>
                <c:pt idx="3220">
                  <c:v>0.99508056788725807</c:v>
                </c:pt>
                <c:pt idx="3221">
                  <c:v>0.99515413576236778</c:v>
                </c:pt>
                <c:pt idx="3222">
                  <c:v>0.99522166079706142</c:v>
                </c:pt>
                <c:pt idx="3223">
                  <c:v>0.99523252671505558</c:v>
                </c:pt>
                <c:pt idx="3224">
                  <c:v>0.99526368214774141</c:v>
                </c:pt>
                <c:pt idx="3225">
                  <c:v>0.99552649308099406</c:v>
                </c:pt>
                <c:pt idx="3226">
                  <c:v>0.9956600014358632</c:v>
                </c:pt>
                <c:pt idx="3227">
                  <c:v>0.99569959614815284</c:v>
                </c:pt>
                <c:pt idx="3228">
                  <c:v>0.99582595811452579</c:v>
                </c:pt>
                <c:pt idx="3229">
                  <c:v>0.99592430099626339</c:v>
                </c:pt>
                <c:pt idx="3230">
                  <c:v>0.9959832081344645</c:v>
                </c:pt>
                <c:pt idx="3231">
                  <c:v>0.99606847891462791</c:v>
                </c:pt>
                <c:pt idx="3232">
                  <c:v>0.99609026250670973</c:v>
                </c:pt>
                <c:pt idx="3233">
                  <c:v>0.99619511368601432</c:v>
                </c:pt>
                <c:pt idx="3234">
                  <c:v>0.99623049755796844</c:v>
                </c:pt>
                <c:pt idx="3235">
                  <c:v>0.99623986057527947</c:v>
                </c:pt>
                <c:pt idx="3236">
                  <c:v>0.996288251821982</c:v>
                </c:pt>
                <c:pt idx="3237">
                  <c:v>0.99636086710149685</c:v>
                </c:pt>
                <c:pt idx="3238">
                  <c:v>0.99638278653379431</c:v>
                </c:pt>
                <c:pt idx="3239">
                  <c:v>0.99651241056121842</c:v>
                </c:pt>
                <c:pt idx="3240">
                  <c:v>0.99654583841982991</c:v>
                </c:pt>
                <c:pt idx="3241">
                  <c:v>0.99656586170414396</c:v>
                </c:pt>
                <c:pt idx="3242">
                  <c:v>0.99664468620452173</c:v>
                </c:pt>
                <c:pt idx="3243">
                  <c:v>0.99681431273614729</c:v>
                </c:pt>
                <c:pt idx="3244">
                  <c:v>0.99688587617318214</c:v>
                </c:pt>
                <c:pt idx="3245">
                  <c:v>0.99708288537639567</c:v>
                </c:pt>
                <c:pt idx="3246">
                  <c:v>0.99717843732660583</c:v>
                </c:pt>
                <c:pt idx="3247">
                  <c:v>0.9972144716215392</c:v>
                </c:pt>
                <c:pt idx="3248">
                  <c:v>0.99728692798532514</c:v>
                </c:pt>
                <c:pt idx="3249">
                  <c:v>0.99741898691520314</c:v>
                </c:pt>
                <c:pt idx="3250">
                  <c:v>0.9975344592951596</c:v>
                </c:pt>
                <c:pt idx="3251">
                  <c:v>0.99756698199769489</c:v>
                </c:pt>
                <c:pt idx="3252">
                  <c:v>0.99761219550855751</c:v>
                </c:pt>
                <c:pt idx="3253">
                  <c:v>0.99777824309134822</c:v>
                </c:pt>
                <c:pt idx="3254">
                  <c:v>0.99778161673255361</c:v>
                </c:pt>
                <c:pt idx="3255">
                  <c:v>0.9977947291321696</c:v>
                </c:pt>
                <c:pt idx="3256">
                  <c:v>0.99782905516011156</c:v>
                </c:pt>
                <c:pt idx="3257">
                  <c:v>0.99782997271228746</c:v>
                </c:pt>
                <c:pt idx="3258">
                  <c:v>0.99785269279592481</c:v>
                </c:pt>
                <c:pt idx="3259">
                  <c:v>0.99788003093639399</c:v>
                </c:pt>
                <c:pt idx="3260">
                  <c:v>0.99799956355193076</c:v>
                </c:pt>
                <c:pt idx="3261">
                  <c:v>0.99802560796503947</c:v>
                </c:pt>
                <c:pt idx="3262">
                  <c:v>0.99805053537852273</c:v>
                </c:pt>
                <c:pt idx="3263">
                  <c:v>0.99806424246084691</c:v>
                </c:pt>
                <c:pt idx="3264">
                  <c:v>0.99807631233415905</c:v>
                </c:pt>
                <c:pt idx="3265">
                  <c:v>0.99811124173581778</c:v>
                </c:pt>
                <c:pt idx="3266">
                  <c:v>0.99814259652923454</c:v>
                </c:pt>
                <c:pt idx="3267">
                  <c:v>0.99815578856713361</c:v>
                </c:pt>
                <c:pt idx="3268">
                  <c:v>0.998212959363871</c:v>
                </c:pt>
                <c:pt idx="3269">
                  <c:v>0.99826807946018092</c:v>
                </c:pt>
                <c:pt idx="3270">
                  <c:v>0.99838021544880218</c:v>
                </c:pt>
                <c:pt idx="3271">
                  <c:v>0.9983992307994447</c:v>
                </c:pt>
                <c:pt idx="3272">
                  <c:v>0.99843252417653516</c:v>
                </c:pt>
                <c:pt idx="3273">
                  <c:v>0.99844440627416131</c:v>
                </c:pt>
                <c:pt idx="3274">
                  <c:v>0.99847422955570442</c:v>
                </c:pt>
                <c:pt idx="3275">
                  <c:v>0.99855432082801787</c:v>
                </c:pt>
                <c:pt idx="3276">
                  <c:v>0.99858868781840127</c:v>
                </c:pt>
                <c:pt idx="3277">
                  <c:v>0.99858878133659734</c:v>
                </c:pt>
                <c:pt idx="3278">
                  <c:v>0.99860490937762192</c:v>
                </c:pt>
                <c:pt idx="3279">
                  <c:v>0.99864296398849761</c:v>
                </c:pt>
                <c:pt idx="3280">
                  <c:v>0.99865049736213252</c:v>
                </c:pt>
                <c:pt idx="3281">
                  <c:v>0.99874636188078736</c:v>
                </c:pt>
                <c:pt idx="3282">
                  <c:v>0.99881190882420801</c:v>
                </c:pt>
                <c:pt idx="3283">
                  <c:v>0.99884471344202086</c:v>
                </c:pt>
                <c:pt idx="3284">
                  <c:v>0.99889333237479261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6-CA4B-88D9-437E3D56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5981232"/>
        <c:axId val="-1501009472"/>
      </c:scatterChart>
      <c:valAx>
        <c:axId val="-1105981232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crossAx val="-1501009472"/>
        <c:crosses val="autoZero"/>
        <c:crossBetween val="midCat"/>
      </c:valAx>
      <c:valAx>
        <c:axId val="-15010094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crossAx val="-110598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444500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55CC-E623-D447-B6D4-42EAFDFE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9050-30C4-294B-870E-7358505B9135}">
  <dimension ref="A1:H3592"/>
  <sheetViews>
    <sheetView showGridLines="0" tabSelected="1" zoomScale="62" zoomScaleNormal="40" workbookViewId="0">
      <selection activeCell="N14" sqref="N14"/>
    </sheetView>
  </sheetViews>
  <sheetFormatPr defaultColWidth="10.6640625" defaultRowHeight="15.5" x14ac:dyDescent="0.35"/>
  <cols>
    <col min="1" max="1" width="47.33203125" bestFit="1" customWidth="1"/>
    <col min="2" max="2" width="34.33203125" bestFit="1" customWidth="1"/>
    <col min="3" max="3" width="20.58203125" customWidth="1"/>
    <col min="4" max="4" width="20.5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</row>
    <row r="2" spans="1:8" x14ac:dyDescent="0.35">
      <c r="A2" s="4" t="s">
        <v>5</v>
      </c>
      <c r="B2" s="4" t="s">
        <v>6</v>
      </c>
      <c r="C2" s="5">
        <v>-47.24880486</v>
      </c>
      <c r="D2" s="6">
        <f>_xlfn.NORM.DIST(C2,$H$4,$H$5,TRUE)</f>
        <v>1.6753067668981688E-3</v>
      </c>
      <c r="E2" t="s">
        <v>7</v>
      </c>
    </row>
    <row r="3" spans="1:8" x14ac:dyDescent="0.35">
      <c r="A3" s="4" t="s">
        <v>8</v>
      </c>
      <c r="B3" s="4" t="s">
        <v>9</v>
      </c>
      <c r="C3" s="5">
        <v>-47.074322649999999</v>
      </c>
      <c r="D3" s="6">
        <f t="shared" ref="D3:D66" si="0">_xlfn.NORM.DIST(C3,$H$4,$H$5,TRUE)</f>
        <v>1.7205986779634634E-3</v>
      </c>
      <c r="G3" s="7"/>
    </row>
    <row r="4" spans="1:8" x14ac:dyDescent="0.35">
      <c r="A4" s="4" t="s">
        <v>10</v>
      </c>
      <c r="B4" s="4" t="s">
        <v>11</v>
      </c>
      <c r="C4" s="5">
        <v>-46.894500299999997</v>
      </c>
      <c r="D4" s="6">
        <f t="shared" si="0"/>
        <v>1.7684404678599986E-3</v>
      </c>
      <c r="G4" s="5" t="s">
        <v>12</v>
      </c>
      <c r="H4" s="10">
        <f>AVERAGE(C2:C3286)</f>
        <v>14.490719976238044</v>
      </c>
    </row>
    <row r="5" spans="1:8" x14ac:dyDescent="0.35">
      <c r="A5" s="4" t="s">
        <v>13</v>
      </c>
      <c r="B5" s="4" t="s">
        <v>14</v>
      </c>
      <c r="C5" s="5">
        <v>-46.756530269999999</v>
      </c>
      <c r="D5" s="6">
        <f t="shared" si="0"/>
        <v>1.8059645361832536E-3</v>
      </c>
      <c r="G5" s="5" t="s">
        <v>15</v>
      </c>
      <c r="H5" s="4">
        <f>STDEV(C2:C3286)</f>
        <v>21.045689606940353</v>
      </c>
    </row>
    <row r="6" spans="1:8" x14ac:dyDescent="0.35">
      <c r="A6" s="4" t="s">
        <v>16</v>
      </c>
      <c r="B6" s="4" t="s">
        <v>17</v>
      </c>
      <c r="C6" s="5">
        <v>-46.363850909999996</v>
      </c>
      <c r="D6" s="6">
        <f t="shared" si="0"/>
        <v>1.9167598677396298E-3</v>
      </c>
    </row>
    <row r="7" spans="1:8" x14ac:dyDescent="0.35">
      <c r="A7" s="4" t="s">
        <v>18</v>
      </c>
      <c r="B7" s="4" t="s">
        <v>19</v>
      </c>
      <c r="C7" s="5">
        <v>-45.632696099999997</v>
      </c>
      <c r="D7" s="6">
        <f t="shared" si="0"/>
        <v>2.139648117272526E-3</v>
      </c>
      <c r="G7" t="s">
        <v>20</v>
      </c>
    </row>
    <row r="8" spans="1:8" x14ac:dyDescent="0.35">
      <c r="A8" s="4" t="s">
        <v>21</v>
      </c>
      <c r="B8" s="4" t="s">
        <v>22</v>
      </c>
      <c r="C8" s="5">
        <v>-45.575290670000001</v>
      </c>
      <c r="D8" s="6">
        <f t="shared" si="0"/>
        <v>2.1581060090089242E-3</v>
      </c>
    </row>
    <row r="9" spans="1:8" x14ac:dyDescent="0.35">
      <c r="A9" s="4" t="s">
        <v>23</v>
      </c>
      <c r="B9" s="4" t="s">
        <v>24</v>
      </c>
      <c r="C9" s="5">
        <v>-44.571428570000002</v>
      </c>
      <c r="D9" s="6">
        <f t="shared" si="0"/>
        <v>2.5050983800857674E-3</v>
      </c>
    </row>
    <row r="10" spans="1:8" x14ac:dyDescent="0.35">
      <c r="A10" s="4" t="s">
        <v>25</v>
      </c>
      <c r="B10" s="4" t="s">
        <v>26</v>
      </c>
      <c r="C10" s="5">
        <v>-44.311543690000001</v>
      </c>
      <c r="D10" s="6">
        <f t="shared" si="0"/>
        <v>2.6027918183299712E-3</v>
      </c>
    </row>
    <row r="11" spans="1:8" x14ac:dyDescent="0.35">
      <c r="A11" s="4" t="s">
        <v>27</v>
      </c>
      <c r="B11" s="4" t="s">
        <v>22</v>
      </c>
      <c r="C11" s="5">
        <v>-43.448399999999999</v>
      </c>
      <c r="D11" s="6">
        <f t="shared" si="0"/>
        <v>2.952450618467886E-3</v>
      </c>
    </row>
    <row r="12" spans="1:8" x14ac:dyDescent="0.35">
      <c r="A12" s="4" t="s">
        <v>28</v>
      </c>
      <c r="B12" s="4" t="s">
        <v>29</v>
      </c>
      <c r="C12" s="5">
        <v>-43.306249999999999</v>
      </c>
      <c r="D12" s="6">
        <f t="shared" si="0"/>
        <v>3.0139335429447112E-3</v>
      </c>
    </row>
    <row r="13" spans="1:8" x14ac:dyDescent="0.35">
      <c r="A13" s="4" t="s">
        <v>30</v>
      </c>
      <c r="B13" s="4" t="s">
        <v>9</v>
      </c>
      <c r="C13" s="5">
        <v>-42.76146</v>
      </c>
      <c r="D13" s="6">
        <f t="shared" si="0"/>
        <v>3.2603903454859629E-3</v>
      </c>
    </row>
    <row r="14" spans="1:8" x14ac:dyDescent="0.35">
      <c r="A14" s="4" t="s">
        <v>31</v>
      </c>
      <c r="B14" s="4" t="s">
        <v>32</v>
      </c>
      <c r="C14" s="5">
        <v>-42.652000000000001</v>
      </c>
      <c r="D14" s="6">
        <f t="shared" si="0"/>
        <v>3.3120427509881483E-3</v>
      </c>
    </row>
    <row r="15" spans="1:8" x14ac:dyDescent="0.35">
      <c r="A15" s="4" t="s">
        <v>33</v>
      </c>
      <c r="B15" s="4" t="s">
        <v>22</v>
      </c>
      <c r="C15" s="5">
        <v>-42.516599999999997</v>
      </c>
      <c r="D15" s="6">
        <f t="shared" si="0"/>
        <v>3.3769531611077233E-3</v>
      </c>
    </row>
    <row r="16" spans="1:8" x14ac:dyDescent="0.35">
      <c r="A16" s="4" t="s">
        <v>34</v>
      </c>
      <c r="B16" s="4" t="s">
        <v>35</v>
      </c>
      <c r="C16" s="5">
        <v>-42.14361092</v>
      </c>
      <c r="D16" s="6">
        <f t="shared" si="0"/>
        <v>3.5617168838017652E-3</v>
      </c>
    </row>
    <row r="17" spans="1:7" x14ac:dyDescent="0.35">
      <c r="A17" s="4" t="s">
        <v>36</v>
      </c>
      <c r="B17" s="4" t="s">
        <v>37</v>
      </c>
      <c r="C17" s="5">
        <v>-41.581515359999997</v>
      </c>
      <c r="D17" s="6">
        <f t="shared" si="0"/>
        <v>3.8573248862259733E-3</v>
      </c>
    </row>
    <row r="18" spans="1:7" x14ac:dyDescent="0.35">
      <c r="A18" s="4" t="s">
        <v>38</v>
      </c>
      <c r="B18" s="4">
        <v>0</v>
      </c>
      <c r="C18" s="5">
        <v>-41.246138070000001</v>
      </c>
      <c r="D18" s="6">
        <f t="shared" si="0"/>
        <v>4.0439991327478921E-3</v>
      </c>
    </row>
    <row r="19" spans="1:7" x14ac:dyDescent="0.35">
      <c r="A19" s="4" t="s">
        <v>39</v>
      </c>
      <c r="B19" s="4" t="s">
        <v>40</v>
      </c>
      <c r="C19" s="5">
        <v>-41.227356200000003</v>
      </c>
      <c r="D19" s="6">
        <f t="shared" si="0"/>
        <v>4.0546885299491478E-3</v>
      </c>
    </row>
    <row r="20" spans="1:7" x14ac:dyDescent="0.35">
      <c r="A20" s="4" t="s">
        <v>41</v>
      </c>
      <c r="B20" s="4" t="s">
        <v>42</v>
      </c>
      <c r="C20" s="5">
        <v>-40.033112000000003</v>
      </c>
      <c r="D20" s="6">
        <f t="shared" si="0"/>
        <v>4.7885423432270386E-3</v>
      </c>
    </row>
    <row r="21" spans="1:7" x14ac:dyDescent="0.35">
      <c r="A21" s="4" t="s">
        <v>43</v>
      </c>
      <c r="B21" s="4" t="s">
        <v>44</v>
      </c>
      <c r="C21" s="5">
        <v>-39.762954620000002</v>
      </c>
      <c r="D21" s="6">
        <f t="shared" si="0"/>
        <v>4.9701438976641893E-3</v>
      </c>
    </row>
    <row r="22" spans="1:7" x14ac:dyDescent="0.35">
      <c r="A22" s="4" t="s">
        <v>45</v>
      </c>
      <c r="B22" s="4" t="s">
        <v>46</v>
      </c>
      <c r="C22" s="5">
        <v>-39.454315790000003</v>
      </c>
      <c r="D22" s="6">
        <f t="shared" si="0"/>
        <v>5.1851003878895536E-3</v>
      </c>
    </row>
    <row r="23" spans="1:7" x14ac:dyDescent="0.35">
      <c r="A23" s="4" t="s">
        <v>47</v>
      </c>
      <c r="B23" s="4" t="s">
        <v>14</v>
      </c>
      <c r="C23" s="5">
        <v>-39.421052629999998</v>
      </c>
      <c r="D23" s="6">
        <f t="shared" si="0"/>
        <v>5.2087539099030756E-3</v>
      </c>
    </row>
    <row r="24" spans="1:7" x14ac:dyDescent="0.35">
      <c r="A24" s="4" t="s">
        <v>48</v>
      </c>
      <c r="B24" s="4" t="s">
        <v>49</v>
      </c>
      <c r="C24" s="5">
        <v>-39.198796629999997</v>
      </c>
      <c r="D24" s="6">
        <f t="shared" si="0"/>
        <v>5.3692795467425187E-3</v>
      </c>
    </row>
    <row r="25" spans="1:7" x14ac:dyDescent="0.35">
      <c r="A25" s="4" t="s">
        <v>50</v>
      </c>
      <c r="B25" s="4" t="s">
        <v>51</v>
      </c>
      <c r="C25" s="5">
        <v>-38.958305989999999</v>
      </c>
      <c r="D25" s="6">
        <f t="shared" si="0"/>
        <v>5.5479160483126264E-3</v>
      </c>
    </row>
    <row r="26" spans="1:7" x14ac:dyDescent="0.35">
      <c r="A26" s="4" t="s">
        <v>52</v>
      </c>
      <c r="B26" s="4" t="s">
        <v>14</v>
      </c>
      <c r="C26" s="5">
        <v>-38.567461100000003</v>
      </c>
      <c r="D26" s="6">
        <f t="shared" si="0"/>
        <v>5.8495145130210762E-3</v>
      </c>
    </row>
    <row r="27" spans="1:7" x14ac:dyDescent="0.35">
      <c r="A27" s="4" t="s">
        <v>53</v>
      </c>
      <c r="B27" s="4">
        <v>0</v>
      </c>
      <c r="C27" s="5">
        <v>-38.48052113</v>
      </c>
      <c r="D27" s="6">
        <f t="shared" si="0"/>
        <v>5.9185477491032418E-3</v>
      </c>
      <c r="G27" t="s">
        <v>54</v>
      </c>
    </row>
    <row r="28" spans="1:7" x14ac:dyDescent="0.35">
      <c r="A28" s="4" t="s">
        <v>55</v>
      </c>
      <c r="B28" s="4" t="s">
        <v>11</v>
      </c>
      <c r="C28" s="5">
        <v>-38.385768050000003</v>
      </c>
      <c r="D28" s="6">
        <f t="shared" si="0"/>
        <v>5.994606771217114E-3</v>
      </c>
    </row>
    <row r="29" spans="1:7" x14ac:dyDescent="0.35">
      <c r="A29" s="4" t="s">
        <v>56</v>
      </c>
      <c r="B29" s="4" t="s">
        <v>37</v>
      </c>
      <c r="C29" s="5">
        <v>-38.319945140000002</v>
      </c>
      <c r="D29" s="6">
        <f t="shared" si="0"/>
        <v>6.0479521370780239E-3</v>
      </c>
    </row>
    <row r="30" spans="1:7" x14ac:dyDescent="0.35">
      <c r="A30" s="4" t="s">
        <v>57</v>
      </c>
      <c r="B30" s="4" t="s">
        <v>58</v>
      </c>
      <c r="C30" s="5">
        <v>-38.252335879999997</v>
      </c>
      <c r="D30" s="6">
        <f t="shared" si="0"/>
        <v>6.1031828336219444E-3</v>
      </c>
    </row>
    <row r="31" spans="1:7" x14ac:dyDescent="0.35">
      <c r="A31" s="4" t="s">
        <v>59</v>
      </c>
      <c r="B31" s="4" t="s">
        <v>60</v>
      </c>
      <c r="C31" s="5">
        <v>-38.247643019999998</v>
      </c>
      <c r="D31" s="6">
        <f t="shared" si="0"/>
        <v>6.1070330141380757E-3</v>
      </c>
    </row>
    <row r="32" spans="1:7" x14ac:dyDescent="0.35">
      <c r="A32" s="4" t="s">
        <v>61</v>
      </c>
      <c r="B32" s="4" t="s">
        <v>62</v>
      </c>
      <c r="C32" s="5">
        <v>-38.168465300000001</v>
      </c>
      <c r="D32" s="6">
        <f t="shared" si="0"/>
        <v>6.1723183419193006E-3</v>
      </c>
    </row>
    <row r="33" spans="1:4" x14ac:dyDescent="0.35">
      <c r="A33" s="4" t="s">
        <v>63</v>
      </c>
      <c r="B33" s="4" t="s">
        <v>22</v>
      </c>
      <c r="C33" s="5">
        <v>-38.149774659999999</v>
      </c>
      <c r="D33" s="6">
        <f t="shared" si="0"/>
        <v>6.1878194543752629E-3</v>
      </c>
    </row>
    <row r="34" spans="1:4" x14ac:dyDescent="0.35">
      <c r="A34" s="4" t="s">
        <v>64</v>
      </c>
      <c r="B34" s="4">
        <v>0</v>
      </c>
      <c r="C34" s="5">
        <v>-38.08713462</v>
      </c>
      <c r="D34" s="6">
        <f t="shared" si="0"/>
        <v>6.2400217978979414E-3</v>
      </c>
    </row>
    <row r="35" spans="1:4" x14ac:dyDescent="0.35">
      <c r="A35" s="4" t="s">
        <v>65</v>
      </c>
      <c r="B35" s="4" t="s">
        <v>66</v>
      </c>
      <c r="C35" s="5">
        <v>-37.893981850000003</v>
      </c>
      <c r="D35" s="6">
        <f t="shared" si="0"/>
        <v>6.4034531913822182E-3</v>
      </c>
    </row>
    <row r="36" spans="1:4" x14ac:dyDescent="0.35">
      <c r="A36" s="4" t="s">
        <v>67</v>
      </c>
      <c r="B36" s="4" t="s">
        <v>68</v>
      </c>
      <c r="C36" s="5">
        <v>-37.838622219999998</v>
      </c>
      <c r="D36" s="6">
        <f t="shared" si="0"/>
        <v>6.4509874761151951E-3</v>
      </c>
    </row>
    <row r="37" spans="1:4" x14ac:dyDescent="0.35">
      <c r="A37" s="4" t="s">
        <v>69</v>
      </c>
      <c r="B37" s="4" t="s">
        <v>70</v>
      </c>
      <c r="C37" s="5">
        <v>-37.407806770000001</v>
      </c>
      <c r="D37" s="6">
        <f t="shared" si="0"/>
        <v>6.8316970517448916E-3</v>
      </c>
    </row>
    <row r="38" spans="1:4" x14ac:dyDescent="0.35">
      <c r="A38" s="4" t="s">
        <v>71</v>
      </c>
      <c r="B38" s="4" t="s">
        <v>14</v>
      </c>
      <c r="C38" s="5">
        <v>-37.310243900000003</v>
      </c>
      <c r="D38" s="6">
        <f t="shared" si="0"/>
        <v>6.9206203832394226E-3</v>
      </c>
    </row>
    <row r="39" spans="1:4" x14ac:dyDescent="0.35">
      <c r="A39" s="4" t="s">
        <v>72</v>
      </c>
      <c r="B39" s="4" t="s">
        <v>73</v>
      </c>
      <c r="C39" s="5">
        <v>-37.20718514</v>
      </c>
      <c r="D39" s="6">
        <f t="shared" si="0"/>
        <v>7.0156614158899183E-3</v>
      </c>
    </row>
    <row r="40" spans="1:4" x14ac:dyDescent="0.35">
      <c r="A40" s="4" t="s">
        <v>74</v>
      </c>
      <c r="B40" s="4" t="s">
        <v>6</v>
      </c>
      <c r="C40" s="5">
        <v>-36.833591169999998</v>
      </c>
      <c r="D40" s="6">
        <f t="shared" si="0"/>
        <v>7.3699176959789846E-3</v>
      </c>
    </row>
    <row r="41" spans="1:4" x14ac:dyDescent="0.35">
      <c r="A41" s="4" t="s">
        <v>75</v>
      </c>
      <c r="B41" s="4" t="s">
        <v>26</v>
      </c>
      <c r="C41" s="5">
        <v>-36.135213329999999</v>
      </c>
      <c r="D41" s="6">
        <f t="shared" si="0"/>
        <v>8.0746226272765606E-3</v>
      </c>
    </row>
    <row r="42" spans="1:4" x14ac:dyDescent="0.35">
      <c r="A42" s="4" t="s">
        <v>76</v>
      </c>
      <c r="B42" s="4" t="s">
        <v>66</v>
      </c>
      <c r="C42" s="5">
        <v>-35.956894439999999</v>
      </c>
      <c r="D42" s="6">
        <f t="shared" si="0"/>
        <v>8.2637868050398564E-3</v>
      </c>
    </row>
    <row r="43" spans="1:4" x14ac:dyDescent="0.35">
      <c r="A43" s="4" t="s">
        <v>77</v>
      </c>
      <c r="B43" s="4" t="s">
        <v>78</v>
      </c>
      <c r="C43" s="5">
        <v>-35.918527939999997</v>
      </c>
      <c r="D43" s="6">
        <f t="shared" si="0"/>
        <v>8.3049918807546075E-3</v>
      </c>
    </row>
    <row r="44" spans="1:4" x14ac:dyDescent="0.35">
      <c r="A44" s="4" t="s">
        <v>79</v>
      </c>
      <c r="B44" s="4" t="s">
        <v>35</v>
      </c>
      <c r="C44" s="5">
        <v>-35.430513079999997</v>
      </c>
      <c r="D44" s="6">
        <f t="shared" si="0"/>
        <v>8.8450701222338498E-3</v>
      </c>
    </row>
    <row r="45" spans="1:4" x14ac:dyDescent="0.35">
      <c r="A45" s="4" t="s">
        <v>80</v>
      </c>
      <c r="B45" s="4" t="s">
        <v>22</v>
      </c>
      <c r="C45" s="5">
        <v>-35.409547170000003</v>
      </c>
      <c r="D45" s="6">
        <f t="shared" si="0"/>
        <v>8.8689470285093341E-3</v>
      </c>
    </row>
    <row r="46" spans="1:4" x14ac:dyDescent="0.35">
      <c r="A46" s="4" t="s">
        <v>81</v>
      </c>
      <c r="B46" s="4" t="s">
        <v>46</v>
      </c>
      <c r="C46" s="5">
        <v>-34.980965470000001</v>
      </c>
      <c r="D46" s="6">
        <f t="shared" si="0"/>
        <v>9.3695662935754428E-3</v>
      </c>
    </row>
    <row r="47" spans="1:4" x14ac:dyDescent="0.35">
      <c r="A47" s="4" t="s">
        <v>82</v>
      </c>
      <c r="B47" s="4" t="s">
        <v>19</v>
      </c>
      <c r="C47" s="5">
        <v>-34.757595780000003</v>
      </c>
      <c r="D47" s="6">
        <f t="shared" si="0"/>
        <v>9.6401501642436917E-3</v>
      </c>
    </row>
    <row r="48" spans="1:4" x14ac:dyDescent="0.35">
      <c r="A48" s="4" t="s">
        <v>83</v>
      </c>
      <c r="B48" s="4" t="s">
        <v>84</v>
      </c>
      <c r="C48" s="5">
        <v>-34.659090910000003</v>
      </c>
      <c r="D48" s="6">
        <f t="shared" si="0"/>
        <v>9.7616300593992567E-3</v>
      </c>
    </row>
    <row r="49" spans="1:4" x14ac:dyDescent="0.35">
      <c r="A49" s="4" t="s">
        <v>85</v>
      </c>
      <c r="B49" s="4" t="s">
        <v>58</v>
      </c>
      <c r="C49" s="5">
        <v>-34.383723199999999</v>
      </c>
      <c r="D49" s="6">
        <f t="shared" si="0"/>
        <v>1.0108344941455105E-2</v>
      </c>
    </row>
    <row r="50" spans="1:4" x14ac:dyDescent="0.35">
      <c r="A50" s="4" t="s">
        <v>86</v>
      </c>
      <c r="B50" s="4" t="s">
        <v>22</v>
      </c>
      <c r="C50" s="5">
        <v>-34.166666669999998</v>
      </c>
      <c r="D50" s="6">
        <f t="shared" si="0"/>
        <v>1.0389165993157418E-2</v>
      </c>
    </row>
    <row r="51" spans="1:4" x14ac:dyDescent="0.35">
      <c r="A51" s="4" t="s">
        <v>87</v>
      </c>
      <c r="B51" s="4" t="s">
        <v>22</v>
      </c>
      <c r="C51" s="5">
        <v>-34.098999999999997</v>
      </c>
      <c r="D51" s="6">
        <f t="shared" si="0"/>
        <v>1.0478090457077413E-2</v>
      </c>
    </row>
    <row r="52" spans="1:4" x14ac:dyDescent="0.35">
      <c r="A52" s="4" t="s">
        <v>88</v>
      </c>
      <c r="B52" s="4" t="s">
        <v>89</v>
      </c>
      <c r="C52" s="5">
        <v>-34.036025850000001</v>
      </c>
      <c r="D52" s="6">
        <f t="shared" si="0"/>
        <v>1.0561443376096217E-2</v>
      </c>
    </row>
    <row r="53" spans="1:4" x14ac:dyDescent="0.35">
      <c r="A53" s="4" t="s">
        <v>90</v>
      </c>
      <c r="B53" s="4" t="s">
        <v>29</v>
      </c>
      <c r="C53" s="5">
        <v>-33.544708559999997</v>
      </c>
      <c r="D53" s="6">
        <f t="shared" si="0"/>
        <v>1.1231821487810071E-2</v>
      </c>
    </row>
    <row r="54" spans="1:4" x14ac:dyDescent="0.35">
      <c r="A54" s="4" t="s">
        <v>91</v>
      </c>
      <c r="B54" s="4">
        <v>0</v>
      </c>
      <c r="C54" s="5">
        <v>-33.289285710000001</v>
      </c>
      <c r="D54" s="6">
        <f t="shared" si="0"/>
        <v>1.1594727281127128E-2</v>
      </c>
    </row>
    <row r="55" spans="1:4" x14ac:dyDescent="0.35">
      <c r="A55" s="4" t="s">
        <v>92</v>
      </c>
      <c r="B55" s="4" t="s">
        <v>93</v>
      </c>
      <c r="C55" s="5">
        <v>-33.222076190000003</v>
      </c>
      <c r="D55" s="6">
        <f t="shared" si="0"/>
        <v>1.1691894456788606E-2</v>
      </c>
    </row>
    <row r="56" spans="1:4" x14ac:dyDescent="0.35">
      <c r="A56" s="4" t="s">
        <v>94</v>
      </c>
      <c r="B56" s="4">
        <v>0</v>
      </c>
      <c r="C56" s="5">
        <v>-33.164383559999997</v>
      </c>
      <c r="D56" s="6">
        <f t="shared" si="0"/>
        <v>1.1775865731562023E-2</v>
      </c>
    </row>
    <row r="57" spans="1:4" x14ac:dyDescent="0.35">
      <c r="A57" s="4" t="s">
        <v>95</v>
      </c>
      <c r="B57" s="4" t="s">
        <v>22</v>
      </c>
      <c r="C57" s="5">
        <v>-32.818332839999997</v>
      </c>
      <c r="D57" s="6">
        <f t="shared" si="0"/>
        <v>1.2290606056323466E-2</v>
      </c>
    </row>
    <row r="58" spans="1:4" x14ac:dyDescent="0.35">
      <c r="A58" s="4" t="s">
        <v>96</v>
      </c>
      <c r="B58" s="4" t="s">
        <v>6</v>
      </c>
      <c r="C58" s="5">
        <v>-32.545086789999999</v>
      </c>
      <c r="D58" s="6">
        <f t="shared" si="0"/>
        <v>1.2710716980343165E-2</v>
      </c>
    </row>
    <row r="59" spans="1:4" x14ac:dyDescent="0.35">
      <c r="A59" s="4" t="s">
        <v>97</v>
      </c>
      <c r="B59" s="4" t="s">
        <v>98</v>
      </c>
      <c r="C59" s="5">
        <v>-32.067038330000003</v>
      </c>
      <c r="D59" s="6">
        <f t="shared" si="0"/>
        <v>1.3475630681710952E-2</v>
      </c>
    </row>
    <row r="60" spans="1:4" x14ac:dyDescent="0.35">
      <c r="A60" s="4" t="s">
        <v>99</v>
      </c>
      <c r="B60" s="4">
        <v>0</v>
      </c>
      <c r="C60" s="5">
        <v>-31.787346249999999</v>
      </c>
      <c r="D60" s="6">
        <f t="shared" si="0"/>
        <v>1.3941335177357366E-2</v>
      </c>
    </row>
    <row r="61" spans="1:4" x14ac:dyDescent="0.35">
      <c r="A61" s="4" t="s">
        <v>100</v>
      </c>
      <c r="B61" s="4" t="s">
        <v>24</v>
      </c>
      <c r="C61" s="5">
        <v>-31.71565313</v>
      </c>
      <c r="D61" s="6">
        <f t="shared" si="0"/>
        <v>1.4062919480206409E-2</v>
      </c>
    </row>
    <row r="62" spans="1:4" x14ac:dyDescent="0.35">
      <c r="A62" s="4" t="s">
        <v>101</v>
      </c>
      <c r="B62" s="4" t="s">
        <v>6</v>
      </c>
      <c r="C62" s="5">
        <v>-31.54593337</v>
      </c>
      <c r="D62" s="6">
        <f t="shared" si="0"/>
        <v>1.4354394933282541E-2</v>
      </c>
    </row>
    <row r="63" spans="1:4" x14ac:dyDescent="0.35">
      <c r="A63" s="4" t="s">
        <v>102</v>
      </c>
      <c r="B63" s="4" t="s">
        <v>44</v>
      </c>
      <c r="C63" s="5">
        <v>-31.39147565</v>
      </c>
      <c r="D63" s="6">
        <f t="shared" si="0"/>
        <v>1.462416619960661E-2</v>
      </c>
    </row>
    <row r="64" spans="1:4" x14ac:dyDescent="0.35">
      <c r="A64" s="4" t="s">
        <v>103</v>
      </c>
      <c r="B64" s="4" t="s">
        <v>104</v>
      </c>
      <c r="C64" s="5">
        <v>-31.375181220000002</v>
      </c>
      <c r="D64" s="6">
        <f t="shared" si="0"/>
        <v>1.4652878332125868E-2</v>
      </c>
    </row>
    <row r="65" spans="1:4" x14ac:dyDescent="0.35">
      <c r="A65" s="4" t="s">
        <v>105</v>
      </c>
      <c r="B65" s="4" t="s">
        <v>44</v>
      </c>
      <c r="C65" s="5">
        <v>-31.189</v>
      </c>
      <c r="D65" s="6">
        <f t="shared" si="0"/>
        <v>1.4984403193533403E-2</v>
      </c>
    </row>
    <row r="66" spans="1:4" x14ac:dyDescent="0.35">
      <c r="A66" s="4" t="s">
        <v>106</v>
      </c>
      <c r="B66" s="4" t="s">
        <v>107</v>
      </c>
      <c r="C66" s="5">
        <v>-30.999756860000002</v>
      </c>
      <c r="D66" s="6">
        <f t="shared" si="0"/>
        <v>1.5327967461327856E-2</v>
      </c>
    </row>
    <row r="67" spans="1:4" x14ac:dyDescent="0.35">
      <c r="A67" s="4" t="s">
        <v>108</v>
      </c>
      <c r="B67" s="4">
        <v>0</v>
      </c>
      <c r="C67" s="5">
        <v>-30.6907055</v>
      </c>
      <c r="D67" s="6">
        <f t="shared" ref="D67:D130" si="1">_xlfn.NORM.DIST(C67,$H$4,$H$5,TRUE)</f>
        <v>1.5903583747434228E-2</v>
      </c>
    </row>
    <row r="68" spans="1:4" x14ac:dyDescent="0.35">
      <c r="A68" s="4" t="s">
        <v>109</v>
      </c>
      <c r="B68" s="4" t="s">
        <v>6</v>
      </c>
      <c r="C68" s="5">
        <v>-30.63766588</v>
      </c>
      <c r="D68" s="6">
        <f t="shared" si="1"/>
        <v>1.6004212239726343E-2</v>
      </c>
    </row>
    <row r="69" spans="1:4" x14ac:dyDescent="0.35">
      <c r="A69" s="4" t="s">
        <v>110</v>
      </c>
      <c r="B69" s="4" t="s">
        <v>22</v>
      </c>
      <c r="C69" s="5">
        <v>-29.700616289999999</v>
      </c>
      <c r="D69" s="6">
        <f t="shared" si="1"/>
        <v>1.7874061253934211E-2</v>
      </c>
    </row>
    <row r="70" spans="1:4" x14ac:dyDescent="0.35">
      <c r="A70" s="4" t="s">
        <v>111</v>
      </c>
      <c r="B70" s="4" t="s">
        <v>17</v>
      </c>
      <c r="C70" s="5">
        <v>-29.687519999999999</v>
      </c>
      <c r="D70" s="6">
        <f t="shared" si="1"/>
        <v>1.7901461814088609E-2</v>
      </c>
    </row>
    <row r="71" spans="1:4" x14ac:dyDescent="0.35">
      <c r="A71" s="4" t="s">
        <v>112</v>
      </c>
      <c r="B71" s="4" t="s">
        <v>113</v>
      </c>
      <c r="C71" s="5">
        <v>-29.645722129999999</v>
      </c>
      <c r="D71" s="6">
        <f t="shared" si="1"/>
        <v>1.798915266449249E-2</v>
      </c>
    </row>
    <row r="72" spans="1:4" x14ac:dyDescent="0.35">
      <c r="A72" s="4" t="s">
        <v>114</v>
      </c>
      <c r="B72" s="4" t="s">
        <v>115</v>
      </c>
      <c r="C72" s="5">
        <v>-29.536819999999999</v>
      </c>
      <c r="D72" s="6">
        <f t="shared" si="1"/>
        <v>1.8219348558096118E-2</v>
      </c>
    </row>
    <row r="73" spans="1:4" x14ac:dyDescent="0.35">
      <c r="A73" s="4" t="s">
        <v>116</v>
      </c>
      <c r="B73" s="4" t="s">
        <v>22</v>
      </c>
      <c r="C73" s="5">
        <v>-29.304166500000001</v>
      </c>
      <c r="D73" s="6">
        <f t="shared" si="1"/>
        <v>1.8719548764309969E-2</v>
      </c>
    </row>
    <row r="74" spans="1:4" x14ac:dyDescent="0.35">
      <c r="A74" s="4" t="s">
        <v>117</v>
      </c>
      <c r="B74" s="4" t="s">
        <v>6</v>
      </c>
      <c r="C74" s="5">
        <v>-29.273104010000001</v>
      </c>
      <c r="D74" s="6">
        <f t="shared" si="1"/>
        <v>1.8787208766658757E-2</v>
      </c>
    </row>
    <row r="75" spans="1:4" x14ac:dyDescent="0.35">
      <c r="A75" s="4" t="s">
        <v>118</v>
      </c>
      <c r="B75" s="4" t="s">
        <v>44</v>
      </c>
      <c r="C75" s="5">
        <v>-29.240483999999999</v>
      </c>
      <c r="D75" s="6">
        <f t="shared" si="1"/>
        <v>1.8858485237419433E-2</v>
      </c>
    </row>
    <row r="76" spans="1:4" x14ac:dyDescent="0.35">
      <c r="A76" s="4" t="s">
        <v>119</v>
      </c>
      <c r="B76" s="4" t="s">
        <v>29</v>
      </c>
      <c r="C76" s="5">
        <v>-28.707070000000002</v>
      </c>
      <c r="D76" s="6">
        <f t="shared" si="1"/>
        <v>2.0057060181232853E-2</v>
      </c>
    </row>
    <row r="77" spans="1:4" x14ac:dyDescent="0.35">
      <c r="A77" s="4" t="s">
        <v>120</v>
      </c>
      <c r="B77" s="4" t="s">
        <v>35</v>
      </c>
      <c r="C77" s="5">
        <v>-28.68350976</v>
      </c>
      <c r="D77" s="6">
        <f t="shared" si="1"/>
        <v>2.011145695504004E-2</v>
      </c>
    </row>
    <row r="78" spans="1:4" x14ac:dyDescent="0.35">
      <c r="A78" s="4" t="s">
        <v>121</v>
      </c>
      <c r="B78" s="4" t="s">
        <v>84</v>
      </c>
      <c r="C78" s="5">
        <v>-28.64</v>
      </c>
      <c r="D78" s="6">
        <f t="shared" si="1"/>
        <v>2.0212242855524788E-2</v>
      </c>
    </row>
    <row r="79" spans="1:4" x14ac:dyDescent="0.35">
      <c r="A79" s="4" t="s">
        <v>122</v>
      </c>
      <c r="B79" s="4" t="s">
        <v>107</v>
      </c>
      <c r="C79" s="5">
        <v>-28.525177800000002</v>
      </c>
      <c r="D79" s="6">
        <f t="shared" si="1"/>
        <v>2.0480275089228405E-2</v>
      </c>
    </row>
    <row r="80" spans="1:4" x14ac:dyDescent="0.35">
      <c r="A80" s="4" t="s">
        <v>123</v>
      </c>
      <c r="B80" s="4" t="s">
        <v>14</v>
      </c>
      <c r="C80" s="5">
        <v>-28.26033275</v>
      </c>
      <c r="D80" s="6">
        <f t="shared" si="1"/>
        <v>2.1110013490063483E-2</v>
      </c>
    </row>
    <row r="81" spans="1:4" x14ac:dyDescent="0.35">
      <c r="A81" s="4" t="s">
        <v>124</v>
      </c>
      <c r="B81" s="4" t="s">
        <v>17</v>
      </c>
      <c r="C81" s="5">
        <v>-27.98523119</v>
      </c>
      <c r="D81" s="6">
        <f t="shared" si="1"/>
        <v>2.1781408477842708E-2</v>
      </c>
    </row>
    <row r="82" spans="1:4" x14ac:dyDescent="0.35">
      <c r="A82" s="4" t="s">
        <v>125</v>
      </c>
      <c r="B82" s="4" t="s">
        <v>14</v>
      </c>
      <c r="C82" s="5">
        <v>-27.824999999999999</v>
      </c>
      <c r="D82" s="6">
        <f t="shared" si="1"/>
        <v>2.2180706690612451E-2</v>
      </c>
    </row>
    <row r="83" spans="1:4" x14ac:dyDescent="0.35">
      <c r="A83" s="4" t="s">
        <v>126</v>
      </c>
      <c r="B83" s="4" t="s">
        <v>127</v>
      </c>
      <c r="C83" s="5">
        <v>-27.68863636</v>
      </c>
      <c r="D83" s="6">
        <f t="shared" si="1"/>
        <v>2.2525375469813202E-2</v>
      </c>
    </row>
    <row r="84" spans="1:4" x14ac:dyDescent="0.35">
      <c r="A84" s="4" t="s">
        <v>128</v>
      </c>
      <c r="B84" s="4" t="s">
        <v>29</v>
      </c>
      <c r="C84" s="5">
        <v>-27.562899999999999</v>
      </c>
      <c r="D84" s="6">
        <f t="shared" si="1"/>
        <v>2.2847174084799502E-2</v>
      </c>
    </row>
    <row r="85" spans="1:4" x14ac:dyDescent="0.35">
      <c r="A85" s="4" t="s">
        <v>129</v>
      </c>
      <c r="B85" s="4" t="s">
        <v>29</v>
      </c>
      <c r="C85" s="5">
        <v>-27.500444439999999</v>
      </c>
      <c r="D85" s="6">
        <f t="shared" si="1"/>
        <v>2.3008451811863815E-2</v>
      </c>
    </row>
    <row r="86" spans="1:4" x14ac:dyDescent="0.35">
      <c r="A86" s="4" t="s">
        <v>130</v>
      </c>
      <c r="B86" s="4" t="s">
        <v>68</v>
      </c>
      <c r="C86" s="5">
        <v>-27.415168349999998</v>
      </c>
      <c r="D86" s="6">
        <f t="shared" si="1"/>
        <v>2.323020601596365E-2</v>
      </c>
    </row>
    <row r="87" spans="1:4" x14ac:dyDescent="0.35">
      <c r="A87" s="4" t="s">
        <v>131</v>
      </c>
      <c r="B87" s="4">
        <v>0</v>
      </c>
      <c r="C87" s="5">
        <v>-27.089169760000001</v>
      </c>
      <c r="D87" s="6">
        <f t="shared" si="1"/>
        <v>2.4094595757091268E-2</v>
      </c>
    </row>
    <row r="88" spans="1:4" x14ac:dyDescent="0.35">
      <c r="A88" s="4" t="s">
        <v>132</v>
      </c>
      <c r="B88" s="4" t="s">
        <v>133</v>
      </c>
      <c r="C88" s="5">
        <v>-27.089090909999999</v>
      </c>
      <c r="D88" s="6">
        <f t="shared" si="1"/>
        <v>2.4094808053654906E-2</v>
      </c>
    </row>
    <row r="89" spans="1:4" x14ac:dyDescent="0.35">
      <c r="A89" s="4" t="s">
        <v>134</v>
      </c>
      <c r="B89" s="4" t="s">
        <v>135</v>
      </c>
      <c r="C89" s="5">
        <v>-27.004353519999999</v>
      </c>
      <c r="D89" s="6">
        <f t="shared" si="1"/>
        <v>2.4323865965632571E-2</v>
      </c>
    </row>
    <row r="90" spans="1:4" x14ac:dyDescent="0.35">
      <c r="A90" s="4" t="s">
        <v>136</v>
      </c>
      <c r="B90" s="4" t="s">
        <v>44</v>
      </c>
      <c r="C90" s="5">
        <v>-26.956111109999998</v>
      </c>
      <c r="D90" s="6">
        <f t="shared" si="1"/>
        <v>2.4455087314188974E-2</v>
      </c>
    </row>
    <row r="91" spans="1:4" x14ac:dyDescent="0.35">
      <c r="A91" s="4" t="s">
        <v>137</v>
      </c>
      <c r="B91" s="4" t="s">
        <v>138</v>
      </c>
      <c r="C91" s="5">
        <v>-26.64</v>
      </c>
      <c r="D91" s="6">
        <f t="shared" si="1"/>
        <v>2.5329704977939519E-2</v>
      </c>
    </row>
    <row r="92" spans="1:4" x14ac:dyDescent="0.35">
      <c r="A92" s="4" t="s">
        <v>139</v>
      </c>
      <c r="B92" s="4" t="s">
        <v>140</v>
      </c>
      <c r="C92" s="5">
        <v>-26.295686480000001</v>
      </c>
      <c r="D92" s="6">
        <f t="shared" si="1"/>
        <v>2.6312017071911609E-2</v>
      </c>
    </row>
    <row r="93" spans="1:4" x14ac:dyDescent="0.35">
      <c r="A93" s="4" t="s">
        <v>141</v>
      </c>
      <c r="B93" s="4" t="s">
        <v>142</v>
      </c>
      <c r="C93" s="5">
        <v>-26.178638960000001</v>
      </c>
      <c r="D93" s="6">
        <f t="shared" si="1"/>
        <v>2.6653118784047952E-2</v>
      </c>
    </row>
    <row r="94" spans="1:4" x14ac:dyDescent="0.35">
      <c r="A94" s="4" t="s">
        <v>143</v>
      </c>
      <c r="B94" s="4" t="s">
        <v>22</v>
      </c>
      <c r="C94" s="5">
        <v>-25.858297839999999</v>
      </c>
      <c r="D94" s="6">
        <f t="shared" si="1"/>
        <v>2.7605595150612495E-2</v>
      </c>
    </row>
    <row r="95" spans="1:4" x14ac:dyDescent="0.35">
      <c r="A95" s="4" t="s">
        <v>144</v>
      </c>
      <c r="B95" s="4" t="s">
        <v>40</v>
      </c>
      <c r="C95" s="5">
        <v>-25.7597129</v>
      </c>
      <c r="D95" s="6">
        <f t="shared" si="1"/>
        <v>2.7904367374200125E-2</v>
      </c>
    </row>
    <row r="96" spans="1:4" x14ac:dyDescent="0.35">
      <c r="A96" s="4" t="s">
        <v>145</v>
      </c>
      <c r="B96" s="4" t="s">
        <v>84</v>
      </c>
      <c r="C96" s="5">
        <v>-25.677419350000001</v>
      </c>
      <c r="D96" s="6">
        <f t="shared" si="1"/>
        <v>2.8155824991324269E-2</v>
      </c>
    </row>
    <row r="97" spans="1:4" x14ac:dyDescent="0.35">
      <c r="A97" s="4" t="s">
        <v>146</v>
      </c>
      <c r="B97" s="4" t="s">
        <v>147</v>
      </c>
      <c r="C97" s="5">
        <v>-25.49677144</v>
      </c>
      <c r="D97" s="6">
        <f t="shared" si="1"/>
        <v>2.8714436165259136E-2</v>
      </c>
    </row>
    <row r="98" spans="1:4" x14ac:dyDescent="0.35">
      <c r="A98" s="4" t="s">
        <v>148</v>
      </c>
      <c r="B98" s="4" t="s">
        <v>44</v>
      </c>
      <c r="C98" s="5">
        <v>-25.390425530000002</v>
      </c>
      <c r="D98" s="6">
        <f t="shared" si="1"/>
        <v>2.9047574113097763E-2</v>
      </c>
    </row>
    <row r="99" spans="1:4" x14ac:dyDescent="0.35">
      <c r="A99" s="4" t="s">
        <v>149</v>
      </c>
      <c r="B99" s="4" t="s">
        <v>84</v>
      </c>
      <c r="C99" s="5">
        <v>-25.135000000000002</v>
      </c>
      <c r="D99" s="6">
        <f t="shared" si="1"/>
        <v>2.986085408577431E-2</v>
      </c>
    </row>
    <row r="100" spans="1:4" x14ac:dyDescent="0.35">
      <c r="A100" s="4" t="s">
        <v>150</v>
      </c>
      <c r="B100" s="4" t="s">
        <v>6</v>
      </c>
      <c r="C100" s="5">
        <v>-25.005489350000001</v>
      </c>
      <c r="D100" s="6">
        <f t="shared" si="1"/>
        <v>3.0280381393225836E-2</v>
      </c>
    </row>
    <row r="101" spans="1:4" x14ac:dyDescent="0.35">
      <c r="A101" s="4" t="s">
        <v>151</v>
      </c>
      <c r="B101" s="4" t="s">
        <v>40</v>
      </c>
      <c r="C101" s="5">
        <v>-24.923896450000001</v>
      </c>
      <c r="D101" s="6">
        <f t="shared" si="1"/>
        <v>3.0547187034489068E-2</v>
      </c>
    </row>
    <row r="102" spans="1:4" x14ac:dyDescent="0.35">
      <c r="A102" s="4" t="s">
        <v>152</v>
      </c>
      <c r="B102" s="4">
        <v>0</v>
      </c>
      <c r="C102" s="5">
        <v>-24.822265000000002</v>
      </c>
      <c r="D102" s="6">
        <f t="shared" si="1"/>
        <v>3.0882238261355457E-2</v>
      </c>
    </row>
    <row r="103" spans="1:4" x14ac:dyDescent="0.35">
      <c r="A103" s="4" t="s">
        <v>153</v>
      </c>
      <c r="B103" s="4" t="s">
        <v>58</v>
      </c>
      <c r="C103" s="5">
        <v>-24.6675</v>
      </c>
      <c r="D103" s="6">
        <f t="shared" si="1"/>
        <v>3.1398294743178651E-2</v>
      </c>
    </row>
    <row r="104" spans="1:4" x14ac:dyDescent="0.35">
      <c r="A104" s="4" t="s">
        <v>154</v>
      </c>
      <c r="B104" s="4">
        <v>0</v>
      </c>
      <c r="C104" s="5">
        <v>-24.409241999999999</v>
      </c>
      <c r="D104" s="6">
        <f t="shared" si="1"/>
        <v>3.2275308441482388E-2</v>
      </c>
    </row>
    <row r="105" spans="1:4" x14ac:dyDescent="0.35">
      <c r="A105" s="4" t="s">
        <v>155</v>
      </c>
      <c r="B105" s="4" t="s">
        <v>156</v>
      </c>
      <c r="C105" s="5">
        <v>-24.347368979999999</v>
      </c>
      <c r="D105" s="6">
        <f t="shared" si="1"/>
        <v>3.2488397237038967E-2</v>
      </c>
    </row>
    <row r="106" spans="1:4" x14ac:dyDescent="0.35">
      <c r="A106" s="4" t="s">
        <v>157</v>
      </c>
      <c r="B106" s="4" t="s">
        <v>98</v>
      </c>
      <c r="C106" s="5">
        <v>-24.2380928</v>
      </c>
      <c r="D106" s="6">
        <f t="shared" si="1"/>
        <v>3.2867575493465057E-2</v>
      </c>
    </row>
    <row r="107" spans="1:4" x14ac:dyDescent="0.35">
      <c r="A107" s="4" t="s">
        <v>158</v>
      </c>
      <c r="B107" s="4" t="s">
        <v>159</v>
      </c>
      <c r="C107" s="5">
        <v>-24.104729729999999</v>
      </c>
      <c r="D107" s="6">
        <f t="shared" si="1"/>
        <v>3.3335267985707892E-2</v>
      </c>
    </row>
    <row r="108" spans="1:4" x14ac:dyDescent="0.35">
      <c r="A108" s="4" t="s">
        <v>160</v>
      </c>
      <c r="B108" s="4">
        <v>0</v>
      </c>
      <c r="C108" s="5">
        <v>-24.069457060000001</v>
      </c>
      <c r="D108" s="6">
        <f t="shared" si="1"/>
        <v>3.3459878438739661E-2</v>
      </c>
    </row>
    <row r="109" spans="1:4" x14ac:dyDescent="0.35">
      <c r="A109" s="4" t="s">
        <v>161</v>
      </c>
      <c r="B109" s="4" t="s">
        <v>22</v>
      </c>
      <c r="C109" s="5">
        <v>-23.970032580000002</v>
      </c>
      <c r="D109" s="6">
        <f t="shared" si="1"/>
        <v>3.3813188195036654E-2</v>
      </c>
    </row>
    <row r="110" spans="1:4" x14ac:dyDescent="0.35">
      <c r="A110" s="4" t="s">
        <v>162</v>
      </c>
      <c r="B110" s="4" t="s">
        <v>163</v>
      </c>
      <c r="C110" s="5">
        <v>-23.94</v>
      </c>
      <c r="D110" s="6">
        <f t="shared" si="1"/>
        <v>3.3920512035318838E-2</v>
      </c>
    </row>
    <row r="111" spans="1:4" x14ac:dyDescent="0.35">
      <c r="A111" s="4" t="s">
        <v>164</v>
      </c>
      <c r="B111" s="4" t="s">
        <v>165</v>
      </c>
      <c r="C111" s="5">
        <v>-23.89669125</v>
      </c>
      <c r="D111" s="6">
        <f t="shared" si="1"/>
        <v>3.4075772548054307E-2</v>
      </c>
    </row>
    <row r="112" spans="1:4" x14ac:dyDescent="0.35">
      <c r="A112" s="4" t="s">
        <v>166</v>
      </c>
      <c r="B112" s="4" t="s">
        <v>17</v>
      </c>
      <c r="C112" s="5">
        <v>-23.221706080000001</v>
      </c>
      <c r="D112" s="6">
        <f t="shared" si="1"/>
        <v>3.6572000482343062E-2</v>
      </c>
    </row>
    <row r="113" spans="1:4" x14ac:dyDescent="0.35">
      <c r="A113" s="4" t="s">
        <v>167</v>
      </c>
      <c r="B113" s="4" t="s">
        <v>42</v>
      </c>
      <c r="C113" s="5">
        <v>-23.150988170000002</v>
      </c>
      <c r="D113" s="6">
        <f t="shared" si="1"/>
        <v>3.6841973369584211E-2</v>
      </c>
    </row>
    <row r="114" spans="1:4" x14ac:dyDescent="0.35">
      <c r="A114" s="4" t="s">
        <v>168</v>
      </c>
      <c r="B114" s="4" t="s">
        <v>169</v>
      </c>
      <c r="C114" s="5">
        <v>-23.030821499999998</v>
      </c>
      <c r="D114" s="6">
        <f t="shared" si="1"/>
        <v>3.7304457764635736E-2</v>
      </c>
    </row>
    <row r="115" spans="1:4" x14ac:dyDescent="0.35">
      <c r="A115" s="4" t="s">
        <v>170</v>
      </c>
      <c r="B115" s="4" t="s">
        <v>22</v>
      </c>
      <c r="C115" s="5">
        <v>-22.86601881</v>
      </c>
      <c r="D115" s="6">
        <f t="shared" si="1"/>
        <v>3.794643410616811E-2</v>
      </c>
    </row>
    <row r="116" spans="1:4" x14ac:dyDescent="0.35">
      <c r="A116" s="4" t="s">
        <v>171</v>
      </c>
      <c r="B116" s="4" t="s">
        <v>44</v>
      </c>
      <c r="C116" s="5">
        <v>-22.827582</v>
      </c>
      <c r="D116" s="6">
        <f t="shared" si="1"/>
        <v>3.8097450879116389E-2</v>
      </c>
    </row>
    <row r="117" spans="1:4" x14ac:dyDescent="0.35">
      <c r="A117" s="4" t="s">
        <v>172</v>
      </c>
      <c r="B117" s="4" t="s">
        <v>147</v>
      </c>
      <c r="C117" s="5">
        <v>-22.700689910000001</v>
      </c>
      <c r="D117" s="6">
        <f t="shared" si="1"/>
        <v>3.8599488999107784E-2</v>
      </c>
    </row>
    <row r="118" spans="1:4" x14ac:dyDescent="0.35">
      <c r="A118" s="4" t="s">
        <v>173</v>
      </c>
      <c r="B118" s="4" t="s">
        <v>174</v>
      </c>
      <c r="C118" s="5">
        <v>-22.671618469999999</v>
      </c>
      <c r="D118" s="6">
        <f t="shared" si="1"/>
        <v>3.8715263520099255E-2</v>
      </c>
    </row>
    <row r="119" spans="1:4" x14ac:dyDescent="0.35">
      <c r="A119" s="4" t="s">
        <v>175</v>
      </c>
      <c r="B119" s="4" t="s">
        <v>84</v>
      </c>
      <c r="C119" s="5">
        <v>-22.627015</v>
      </c>
      <c r="D119" s="6">
        <f t="shared" si="1"/>
        <v>3.8893442864579353E-2</v>
      </c>
    </row>
    <row r="120" spans="1:4" x14ac:dyDescent="0.35">
      <c r="A120" s="4" t="s">
        <v>176</v>
      </c>
      <c r="B120" s="4" t="s">
        <v>84</v>
      </c>
      <c r="C120" s="5">
        <v>-22.58057917</v>
      </c>
      <c r="D120" s="6">
        <f t="shared" si="1"/>
        <v>3.90796509758592E-2</v>
      </c>
    </row>
    <row r="121" spans="1:4" x14ac:dyDescent="0.35">
      <c r="A121" s="4" t="s">
        <v>177</v>
      </c>
      <c r="B121" s="4" t="s">
        <v>178</v>
      </c>
      <c r="C121" s="5">
        <v>-22.34874525</v>
      </c>
      <c r="D121" s="6">
        <f t="shared" si="1"/>
        <v>4.0020192294870624E-2</v>
      </c>
    </row>
    <row r="122" spans="1:4" x14ac:dyDescent="0.35">
      <c r="A122" s="4" t="s">
        <v>179</v>
      </c>
      <c r="B122" s="4" t="s">
        <v>84</v>
      </c>
      <c r="C122" s="5">
        <v>-22.340425530000001</v>
      </c>
      <c r="D122" s="6">
        <f t="shared" si="1"/>
        <v>4.0054284024166768E-2</v>
      </c>
    </row>
    <row r="123" spans="1:4" x14ac:dyDescent="0.35">
      <c r="A123" s="4" t="s">
        <v>180</v>
      </c>
      <c r="B123" s="4" t="s">
        <v>181</v>
      </c>
      <c r="C123" s="5">
        <v>-22.14423077</v>
      </c>
      <c r="D123" s="6">
        <f t="shared" si="1"/>
        <v>4.0865094078861845E-2</v>
      </c>
    </row>
    <row r="124" spans="1:4" x14ac:dyDescent="0.35">
      <c r="A124" s="4" t="s">
        <v>182</v>
      </c>
      <c r="B124" s="4">
        <v>0</v>
      </c>
      <c r="C124" s="5">
        <v>-22.114276319999998</v>
      </c>
      <c r="D124" s="6">
        <f t="shared" si="1"/>
        <v>4.0990049855136101E-2</v>
      </c>
    </row>
    <row r="125" spans="1:4" x14ac:dyDescent="0.35">
      <c r="A125" s="4" t="s">
        <v>183</v>
      </c>
      <c r="B125" s="4" t="s">
        <v>26</v>
      </c>
      <c r="C125" s="5">
        <v>-21.97216444</v>
      </c>
      <c r="D125" s="6">
        <f t="shared" si="1"/>
        <v>4.1587102327090252E-2</v>
      </c>
    </row>
    <row r="126" spans="1:4" x14ac:dyDescent="0.35">
      <c r="A126" s="4" t="s">
        <v>184</v>
      </c>
      <c r="B126" s="4" t="s">
        <v>44</v>
      </c>
      <c r="C126" s="5">
        <v>-21.717333329999999</v>
      </c>
      <c r="D126" s="6">
        <f t="shared" si="1"/>
        <v>4.2675352052927017E-2</v>
      </c>
    </row>
    <row r="127" spans="1:4" x14ac:dyDescent="0.35">
      <c r="A127" s="4" t="s">
        <v>185</v>
      </c>
      <c r="B127" s="4" t="s">
        <v>19</v>
      </c>
      <c r="C127" s="5">
        <v>-21.682629689999999</v>
      </c>
      <c r="D127" s="6">
        <f t="shared" si="1"/>
        <v>4.2825318276926767E-2</v>
      </c>
    </row>
    <row r="128" spans="1:4" x14ac:dyDescent="0.35">
      <c r="A128" s="4" t="s">
        <v>186</v>
      </c>
      <c r="B128" s="4">
        <v>0</v>
      </c>
      <c r="C128" s="5">
        <v>-21.657383599999999</v>
      </c>
      <c r="D128" s="6">
        <f t="shared" si="1"/>
        <v>4.2934682620393454E-2</v>
      </c>
    </row>
    <row r="129" spans="1:4" x14ac:dyDescent="0.35">
      <c r="A129" s="4" t="s">
        <v>187</v>
      </c>
      <c r="B129" s="4" t="s">
        <v>29</v>
      </c>
      <c r="C129" s="5">
        <v>-21.400857139999999</v>
      </c>
      <c r="D129" s="6">
        <f t="shared" si="1"/>
        <v>4.4058781520077354E-2</v>
      </c>
    </row>
    <row r="130" spans="1:4" x14ac:dyDescent="0.35">
      <c r="A130" s="4" t="s">
        <v>188</v>
      </c>
      <c r="B130" s="4" t="s">
        <v>107</v>
      </c>
      <c r="C130" s="5">
        <v>-21.399734460000001</v>
      </c>
      <c r="D130" s="6">
        <f t="shared" si="1"/>
        <v>4.4063752761816628E-2</v>
      </c>
    </row>
    <row r="131" spans="1:4" x14ac:dyDescent="0.35">
      <c r="A131" s="4" t="s">
        <v>189</v>
      </c>
      <c r="B131" s="4" t="s">
        <v>190</v>
      </c>
      <c r="C131" s="5">
        <v>-21.305947060000001</v>
      </c>
      <c r="D131" s="6">
        <f t="shared" ref="D131:D194" si="2">_xlfn.NORM.DIST(C131,$H$4,$H$5,TRUE)</f>
        <v>4.4480644231288724E-2</v>
      </c>
    </row>
    <row r="132" spans="1:4" x14ac:dyDescent="0.35">
      <c r="A132" s="4" t="s">
        <v>191</v>
      </c>
      <c r="B132" s="4" t="s">
        <v>192</v>
      </c>
      <c r="C132" s="5">
        <v>-21.296807260000001</v>
      </c>
      <c r="D132" s="6">
        <f t="shared" si="2"/>
        <v>4.452144064066612E-2</v>
      </c>
    </row>
    <row r="133" spans="1:4" x14ac:dyDescent="0.35">
      <c r="A133" s="4" t="s">
        <v>193</v>
      </c>
      <c r="B133" s="4" t="s">
        <v>58</v>
      </c>
      <c r="C133" s="5">
        <v>-21.074385249999999</v>
      </c>
      <c r="D133" s="6">
        <f t="shared" si="2"/>
        <v>4.5523569451154093E-2</v>
      </c>
    </row>
    <row r="134" spans="1:4" x14ac:dyDescent="0.35">
      <c r="A134" s="4" t="s">
        <v>194</v>
      </c>
      <c r="B134" s="4" t="s">
        <v>9</v>
      </c>
      <c r="C134" s="5">
        <v>-21.060402790000001</v>
      </c>
      <c r="D134" s="6">
        <f t="shared" si="2"/>
        <v>4.5587168941858693E-2</v>
      </c>
    </row>
    <row r="135" spans="1:4" x14ac:dyDescent="0.35">
      <c r="A135" s="4" t="s">
        <v>195</v>
      </c>
      <c r="B135" s="4" t="s">
        <v>58</v>
      </c>
      <c r="C135" s="5">
        <v>-20.96665093</v>
      </c>
      <c r="D135" s="6">
        <f t="shared" si="2"/>
        <v>4.6015448434448873E-2</v>
      </c>
    </row>
    <row r="136" spans="1:4" x14ac:dyDescent="0.35">
      <c r="A136" s="4" t="s">
        <v>196</v>
      </c>
      <c r="B136" s="4">
        <v>0</v>
      </c>
      <c r="C136" s="5">
        <v>-20.930752810000001</v>
      </c>
      <c r="D136" s="6">
        <f t="shared" si="2"/>
        <v>4.6180292456068882E-2</v>
      </c>
    </row>
    <row r="137" spans="1:4" x14ac:dyDescent="0.35">
      <c r="A137" s="4" t="s">
        <v>197</v>
      </c>
      <c r="B137" s="4" t="s">
        <v>198</v>
      </c>
      <c r="C137" s="5">
        <v>-20.810870390000002</v>
      </c>
      <c r="D137" s="6">
        <f t="shared" si="2"/>
        <v>4.6734231044944875E-2</v>
      </c>
    </row>
    <row r="138" spans="1:4" x14ac:dyDescent="0.35">
      <c r="A138" s="4" t="s">
        <v>199</v>
      </c>
      <c r="B138" s="4" t="s">
        <v>17</v>
      </c>
      <c r="C138" s="5">
        <v>-20.68074412</v>
      </c>
      <c r="D138" s="6">
        <f t="shared" si="2"/>
        <v>4.734152347610783E-2</v>
      </c>
    </row>
    <row r="139" spans="1:4" x14ac:dyDescent="0.35">
      <c r="A139" s="4" t="s">
        <v>200</v>
      </c>
      <c r="B139" s="4" t="s">
        <v>201</v>
      </c>
      <c r="C139" s="5">
        <v>-20.55904013</v>
      </c>
      <c r="D139" s="6">
        <f t="shared" si="2"/>
        <v>4.7915217281845369E-2</v>
      </c>
    </row>
    <row r="140" spans="1:4" x14ac:dyDescent="0.35">
      <c r="A140" s="4" t="s">
        <v>202</v>
      </c>
      <c r="B140" s="4" t="s">
        <v>40</v>
      </c>
      <c r="C140" s="5">
        <v>-20.22054228</v>
      </c>
      <c r="D140" s="6">
        <f t="shared" si="2"/>
        <v>4.9540144947263082E-2</v>
      </c>
    </row>
    <row r="141" spans="1:4" x14ac:dyDescent="0.35">
      <c r="A141" s="4" t="s">
        <v>203</v>
      </c>
      <c r="B141" s="4" t="s">
        <v>29</v>
      </c>
      <c r="C141" s="5">
        <v>-20.173577559999998</v>
      </c>
      <c r="D141" s="6">
        <f t="shared" si="2"/>
        <v>4.9769028852900556E-2</v>
      </c>
    </row>
    <row r="142" spans="1:4" x14ac:dyDescent="0.35">
      <c r="A142" s="4" t="s">
        <v>204</v>
      </c>
      <c r="B142" s="4" t="s">
        <v>205</v>
      </c>
      <c r="C142" s="5">
        <v>-20.173416150000001</v>
      </c>
      <c r="D142" s="6">
        <f t="shared" si="2"/>
        <v>4.9769816941345697E-2</v>
      </c>
    </row>
    <row r="143" spans="1:4" x14ac:dyDescent="0.35">
      <c r="A143" s="4" t="s">
        <v>206</v>
      </c>
      <c r="B143" s="4" t="s">
        <v>207</v>
      </c>
      <c r="C143" s="5">
        <v>-20.108640000000001</v>
      </c>
      <c r="D143" s="6">
        <f t="shared" si="2"/>
        <v>5.0086892681034854E-2</v>
      </c>
    </row>
    <row r="144" spans="1:4" x14ac:dyDescent="0.35">
      <c r="A144" s="4" t="s">
        <v>208</v>
      </c>
      <c r="B144" s="4" t="s">
        <v>29</v>
      </c>
      <c r="C144" s="5">
        <v>-19.99944099</v>
      </c>
      <c r="D144" s="6">
        <f t="shared" si="2"/>
        <v>5.0625059929992756E-2</v>
      </c>
    </row>
    <row r="145" spans="1:4" x14ac:dyDescent="0.35">
      <c r="A145" s="4" t="s">
        <v>209</v>
      </c>
      <c r="B145" s="4" t="s">
        <v>190</v>
      </c>
      <c r="C145" s="5">
        <v>-19.96476629</v>
      </c>
      <c r="D145" s="6">
        <f t="shared" si="2"/>
        <v>5.0796907991453165E-2</v>
      </c>
    </row>
    <row r="146" spans="1:4" x14ac:dyDescent="0.35">
      <c r="A146" s="4" t="s">
        <v>210</v>
      </c>
      <c r="B146" s="4">
        <v>0</v>
      </c>
      <c r="C146" s="5">
        <v>-19.905059120000001</v>
      </c>
      <c r="D146" s="6">
        <f t="shared" si="2"/>
        <v>5.1093905360356379E-2</v>
      </c>
    </row>
    <row r="147" spans="1:4" x14ac:dyDescent="0.35">
      <c r="A147" s="4" t="s">
        <v>211</v>
      </c>
      <c r="B147" s="4" t="s">
        <v>165</v>
      </c>
      <c r="C147" s="5">
        <v>-19.677321429999999</v>
      </c>
      <c r="D147" s="6">
        <f t="shared" si="2"/>
        <v>5.2239432886425186E-2</v>
      </c>
    </row>
    <row r="148" spans="1:4" x14ac:dyDescent="0.35">
      <c r="A148" s="4" t="s">
        <v>212</v>
      </c>
      <c r="B148" s="4">
        <v>0</v>
      </c>
      <c r="C148" s="5">
        <v>-19.598213569999999</v>
      </c>
      <c r="D148" s="6">
        <f t="shared" si="2"/>
        <v>5.2642087624819318E-2</v>
      </c>
    </row>
    <row r="149" spans="1:4" x14ac:dyDescent="0.35">
      <c r="A149" s="4" t="s">
        <v>213</v>
      </c>
      <c r="B149" s="4" t="s">
        <v>159</v>
      </c>
      <c r="C149" s="5">
        <v>-19.565461209999999</v>
      </c>
      <c r="D149" s="6">
        <f t="shared" si="2"/>
        <v>5.2809514638357508E-2</v>
      </c>
    </row>
    <row r="150" spans="1:4" x14ac:dyDescent="0.35">
      <c r="A150" s="4" t="s">
        <v>214</v>
      </c>
      <c r="B150" s="4" t="s">
        <v>22</v>
      </c>
      <c r="C150" s="5">
        <v>-19.52808151</v>
      </c>
      <c r="D150" s="6">
        <f t="shared" si="2"/>
        <v>5.3001112068872619E-2</v>
      </c>
    </row>
    <row r="151" spans="1:4" x14ac:dyDescent="0.35">
      <c r="A151" s="4" t="s">
        <v>215</v>
      </c>
      <c r="B151" s="4" t="s">
        <v>6</v>
      </c>
      <c r="C151" s="5">
        <v>-19.511128500000002</v>
      </c>
      <c r="D151" s="6">
        <f t="shared" si="2"/>
        <v>5.3088189762409199E-2</v>
      </c>
    </row>
    <row r="152" spans="1:4" x14ac:dyDescent="0.35">
      <c r="A152" s="4" t="s">
        <v>216</v>
      </c>
      <c r="B152" s="4" t="s">
        <v>44</v>
      </c>
      <c r="C152" s="5">
        <v>-19.37851504</v>
      </c>
      <c r="D152" s="6">
        <f t="shared" si="2"/>
        <v>5.3773267665362244E-2</v>
      </c>
    </row>
    <row r="153" spans="1:4" x14ac:dyDescent="0.35">
      <c r="A153" s="4" t="s">
        <v>217</v>
      </c>
      <c r="B153" s="4" t="s">
        <v>68</v>
      </c>
      <c r="C153" s="5">
        <v>-19.200385390000001</v>
      </c>
      <c r="D153" s="6">
        <f t="shared" si="2"/>
        <v>5.4704477496145071E-2</v>
      </c>
    </row>
    <row r="154" spans="1:4" x14ac:dyDescent="0.35">
      <c r="A154" s="4" t="s">
        <v>218</v>
      </c>
      <c r="B154" s="4" t="s">
        <v>219</v>
      </c>
      <c r="C154" s="5">
        <v>-19.187275929999998</v>
      </c>
      <c r="D154" s="6">
        <f t="shared" si="2"/>
        <v>5.4773510498212385E-2</v>
      </c>
    </row>
    <row r="155" spans="1:4" x14ac:dyDescent="0.35">
      <c r="A155" s="4" t="s">
        <v>220</v>
      </c>
      <c r="B155" s="4" t="s">
        <v>22</v>
      </c>
      <c r="C155" s="5">
        <v>-18.83724874</v>
      </c>
      <c r="D155" s="6">
        <f t="shared" si="2"/>
        <v>5.6642307689731747E-2</v>
      </c>
    </row>
    <row r="156" spans="1:4" x14ac:dyDescent="0.35">
      <c r="A156" s="4" t="s">
        <v>221</v>
      </c>
      <c r="B156" s="4" t="s">
        <v>159</v>
      </c>
      <c r="C156" s="5">
        <v>-18.778453679999998</v>
      </c>
      <c r="D156" s="6">
        <f t="shared" si="2"/>
        <v>5.6961085642069156E-2</v>
      </c>
    </row>
    <row r="157" spans="1:4" x14ac:dyDescent="0.35">
      <c r="A157" s="4" t="s">
        <v>222</v>
      </c>
      <c r="B157" s="4" t="s">
        <v>223</v>
      </c>
      <c r="C157" s="5">
        <v>-18.61111111</v>
      </c>
      <c r="D157" s="6">
        <f t="shared" si="2"/>
        <v>5.7876127147885474E-2</v>
      </c>
    </row>
    <row r="158" spans="1:4" x14ac:dyDescent="0.35">
      <c r="A158" s="4" t="s">
        <v>224</v>
      </c>
      <c r="B158" s="4" t="s">
        <v>14</v>
      </c>
      <c r="C158" s="5">
        <v>-18.60795238</v>
      </c>
      <c r="D158" s="6">
        <f t="shared" si="2"/>
        <v>5.7893509781901414E-2</v>
      </c>
    </row>
    <row r="159" spans="1:4" x14ac:dyDescent="0.35">
      <c r="A159" s="4" t="s">
        <v>225</v>
      </c>
      <c r="B159" s="4" t="s">
        <v>51</v>
      </c>
      <c r="C159" s="5">
        <v>-18.580027300000001</v>
      </c>
      <c r="D159" s="6">
        <f t="shared" si="2"/>
        <v>5.804736132500226E-2</v>
      </c>
    </row>
    <row r="160" spans="1:4" x14ac:dyDescent="0.35">
      <c r="A160" s="4" t="s">
        <v>226</v>
      </c>
      <c r="B160" s="4" t="s">
        <v>29</v>
      </c>
      <c r="C160" s="5">
        <v>-18.559999999999999</v>
      </c>
      <c r="D160" s="6">
        <f t="shared" si="2"/>
        <v>5.8157898236263314E-2</v>
      </c>
    </row>
    <row r="161" spans="1:4" x14ac:dyDescent="0.35">
      <c r="A161" s="4" t="s">
        <v>227</v>
      </c>
      <c r="B161" s="4" t="s">
        <v>26</v>
      </c>
      <c r="C161" s="5">
        <v>-18.55451429</v>
      </c>
      <c r="D161" s="6">
        <f t="shared" si="2"/>
        <v>5.8188204415675224E-2</v>
      </c>
    </row>
    <row r="162" spans="1:4" x14ac:dyDescent="0.35">
      <c r="A162" s="4" t="s">
        <v>228</v>
      </c>
      <c r="B162" s="4" t="s">
        <v>6</v>
      </c>
      <c r="C162" s="5">
        <v>-18.347992000000001</v>
      </c>
      <c r="D162" s="6">
        <f t="shared" si="2"/>
        <v>5.9338202931912852E-2</v>
      </c>
    </row>
    <row r="163" spans="1:4" x14ac:dyDescent="0.35">
      <c r="A163" s="4" t="s">
        <v>229</v>
      </c>
      <c r="B163" s="4" t="s">
        <v>98</v>
      </c>
      <c r="C163" s="5">
        <v>-18.30769231</v>
      </c>
      <c r="D163" s="6">
        <f t="shared" si="2"/>
        <v>5.9564671730623242E-2</v>
      </c>
    </row>
    <row r="164" spans="1:4" x14ac:dyDescent="0.35">
      <c r="A164" s="4" t="s">
        <v>230</v>
      </c>
      <c r="B164" s="4" t="s">
        <v>6</v>
      </c>
      <c r="C164" s="5">
        <v>-18.18014415</v>
      </c>
      <c r="D164" s="6">
        <f t="shared" si="2"/>
        <v>6.0285910200362218E-2</v>
      </c>
    </row>
    <row r="165" spans="1:4" x14ac:dyDescent="0.35">
      <c r="A165" s="4" t="s">
        <v>231</v>
      </c>
      <c r="B165" s="4" t="s">
        <v>14</v>
      </c>
      <c r="C165" s="5">
        <v>-18.160714290000001</v>
      </c>
      <c r="D165" s="6">
        <f t="shared" si="2"/>
        <v>6.03963764398847E-2</v>
      </c>
    </row>
    <row r="166" spans="1:4" x14ac:dyDescent="0.35">
      <c r="A166" s="4" t="s">
        <v>232</v>
      </c>
      <c r="B166" s="4" t="s">
        <v>163</v>
      </c>
      <c r="C166" s="5">
        <v>-18</v>
      </c>
      <c r="D166" s="6">
        <f t="shared" si="2"/>
        <v>6.1316182837764702E-2</v>
      </c>
    </row>
    <row r="167" spans="1:4" x14ac:dyDescent="0.35">
      <c r="A167" s="4" t="s">
        <v>233</v>
      </c>
      <c r="B167" s="4" t="s">
        <v>40</v>
      </c>
      <c r="C167" s="5">
        <v>-17.838778909999998</v>
      </c>
      <c r="D167" s="6">
        <f t="shared" si="2"/>
        <v>6.2249849482748865E-2</v>
      </c>
    </row>
    <row r="168" spans="1:4" x14ac:dyDescent="0.35">
      <c r="A168" s="4" t="s">
        <v>234</v>
      </c>
      <c r="B168" s="4" t="s">
        <v>22</v>
      </c>
      <c r="C168" s="5">
        <v>-17.546821099999999</v>
      </c>
      <c r="D168" s="6">
        <f t="shared" si="2"/>
        <v>6.3968821784943494E-2</v>
      </c>
    </row>
    <row r="169" spans="1:4" x14ac:dyDescent="0.35">
      <c r="A169" s="4" t="s">
        <v>235</v>
      </c>
      <c r="B169" s="4" t="s">
        <v>236</v>
      </c>
      <c r="C169" s="5">
        <v>-17.532790169999998</v>
      </c>
      <c r="D169" s="6">
        <f t="shared" si="2"/>
        <v>6.4052352675207591E-2</v>
      </c>
    </row>
    <row r="170" spans="1:4" x14ac:dyDescent="0.35">
      <c r="A170" s="4" t="s">
        <v>237</v>
      </c>
      <c r="B170" s="4" t="s">
        <v>6</v>
      </c>
      <c r="C170" s="5">
        <v>-17.291973939999998</v>
      </c>
      <c r="D170" s="6">
        <f t="shared" si="2"/>
        <v>6.5499269149635733E-2</v>
      </c>
    </row>
    <row r="171" spans="1:4" x14ac:dyDescent="0.35">
      <c r="A171" s="4" t="s">
        <v>238</v>
      </c>
      <c r="B171" s="4" t="s">
        <v>68</v>
      </c>
      <c r="C171" s="5">
        <v>-17.255150329999999</v>
      </c>
      <c r="D171" s="6">
        <f t="shared" si="2"/>
        <v>6.5722736534688589E-2</v>
      </c>
    </row>
    <row r="172" spans="1:4" x14ac:dyDescent="0.35">
      <c r="A172" s="4" t="s">
        <v>239</v>
      </c>
      <c r="B172" s="4" t="s">
        <v>14</v>
      </c>
      <c r="C172" s="5">
        <v>-17.170416670000002</v>
      </c>
      <c r="D172" s="6">
        <f t="shared" si="2"/>
        <v>6.6239194796840414E-2</v>
      </c>
    </row>
    <row r="173" spans="1:4" x14ac:dyDescent="0.35">
      <c r="A173" s="4" t="s">
        <v>240</v>
      </c>
      <c r="B173" s="4">
        <v>0</v>
      </c>
      <c r="C173" s="5">
        <v>-17.116279070000001</v>
      </c>
      <c r="D173" s="6">
        <f t="shared" si="2"/>
        <v>6.6570809788147361E-2</v>
      </c>
    </row>
    <row r="174" spans="1:4" x14ac:dyDescent="0.35">
      <c r="A174" s="4" t="s">
        <v>241</v>
      </c>
      <c r="B174" s="4">
        <v>0</v>
      </c>
      <c r="C174" s="5">
        <v>-17.00571429</v>
      </c>
      <c r="D174" s="6">
        <f t="shared" si="2"/>
        <v>6.7252055018813206E-2</v>
      </c>
    </row>
    <row r="175" spans="1:4" x14ac:dyDescent="0.35">
      <c r="A175" s="4" t="s">
        <v>242</v>
      </c>
      <c r="B175" s="4">
        <v>0</v>
      </c>
      <c r="C175" s="5">
        <v>-16.98161833</v>
      </c>
      <c r="D175" s="6">
        <f t="shared" si="2"/>
        <v>6.7401235189272907E-2</v>
      </c>
    </row>
    <row r="176" spans="1:4" x14ac:dyDescent="0.35">
      <c r="A176" s="4" t="s">
        <v>243</v>
      </c>
      <c r="B176" s="4" t="s">
        <v>84</v>
      </c>
      <c r="C176" s="5">
        <v>-16.927083329999999</v>
      </c>
      <c r="D176" s="6">
        <f t="shared" si="2"/>
        <v>6.7739810480554843E-2</v>
      </c>
    </row>
    <row r="177" spans="1:4" x14ac:dyDescent="0.35">
      <c r="A177" s="4" t="s">
        <v>244</v>
      </c>
      <c r="B177" s="4" t="s">
        <v>19</v>
      </c>
      <c r="C177" s="5">
        <v>-16.902490700000001</v>
      </c>
      <c r="D177" s="6">
        <f t="shared" si="2"/>
        <v>6.7892920597681636E-2</v>
      </c>
    </row>
    <row r="178" spans="1:4" x14ac:dyDescent="0.35">
      <c r="A178" s="4" t="s">
        <v>245</v>
      </c>
      <c r="B178" s="4" t="s">
        <v>70</v>
      </c>
      <c r="C178" s="5">
        <v>-16.896581650000002</v>
      </c>
      <c r="D178" s="6">
        <f t="shared" si="2"/>
        <v>6.7929749270363216E-2</v>
      </c>
    </row>
    <row r="179" spans="1:4" x14ac:dyDescent="0.35">
      <c r="A179" s="4" t="s">
        <v>246</v>
      </c>
      <c r="B179" s="4" t="s">
        <v>247</v>
      </c>
      <c r="C179" s="5">
        <v>-16.895537900000001</v>
      </c>
      <c r="D179" s="6">
        <f t="shared" si="2"/>
        <v>6.7936256136657575E-2</v>
      </c>
    </row>
    <row r="180" spans="1:4" x14ac:dyDescent="0.35">
      <c r="A180" s="4" t="s">
        <v>248</v>
      </c>
      <c r="B180" s="4" t="s">
        <v>249</v>
      </c>
      <c r="C180" s="5">
        <v>-16.861884140000001</v>
      </c>
      <c r="D180" s="6">
        <f t="shared" si="2"/>
        <v>6.814631587133993E-2</v>
      </c>
    </row>
    <row r="181" spans="1:4" x14ac:dyDescent="0.35">
      <c r="A181" s="4" t="s">
        <v>250</v>
      </c>
      <c r="B181" s="4">
        <v>0</v>
      </c>
      <c r="C181" s="5">
        <v>-16.854829550000002</v>
      </c>
      <c r="D181" s="6">
        <f t="shared" si="2"/>
        <v>6.8190412643808485E-2</v>
      </c>
    </row>
    <row r="182" spans="1:4" x14ac:dyDescent="0.35">
      <c r="A182" s="4" t="s">
        <v>251</v>
      </c>
      <c r="B182" s="4" t="s">
        <v>252</v>
      </c>
      <c r="C182" s="5">
        <v>-16.82987812</v>
      </c>
      <c r="D182" s="6">
        <f t="shared" si="2"/>
        <v>6.8346555556889663E-2</v>
      </c>
    </row>
    <row r="183" spans="1:4" x14ac:dyDescent="0.35">
      <c r="A183" s="4" t="s">
        <v>253</v>
      </c>
      <c r="B183" s="4" t="s">
        <v>29</v>
      </c>
      <c r="C183" s="5">
        <v>-16.779065849999999</v>
      </c>
      <c r="D183" s="6">
        <f t="shared" si="2"/>
        <v>6.8665385178894325E-2</v>
      </c>
    </row>
    <row r="184" spans="1:4" x14ac:dyDescent="0.35">
      <c r="A184" s="4" t="s">
        <v>254</v>
      </c>
      <c r="B184" s="4" t="s">
        <v>255</v>
      </c>
      <c r="C184" s="5">
        <v>-16.589103890000001</v>
      </c>
      <c r="D184" s="6">
        <f t="shared" si="2"/>
        <v>6.9867498461347391E-2</v>
      </c>
    </row>
    <row r="185" spans="1:4" x14ac:dyDescent="0.35">
      <c r="A185" s="4" t="s">
        <v>256</v>
      </c>
      <c r="B185" s="4">
        <v>0</v>
      </c>
      <c r="C185" s="5">
        <v>-16.584135140000001</v>
      </c>
      <c r="D185" s="6">
        <f t="shared" si="2"/>
        <v>6.9899157576164161E-2</v>
      </c>
    </row>
    <row r="186" spans="1:4" x14ac:dyDescent="0.35">
      <c r="A186" s="4" t="s">
        <v>257</v>
      </c>
      <c r="B186" s="4" t="s">
        <v>66</v>
      </c>
      <c r="C186" s="5">
        <v>-16.512001300000001</v>
      </c>
      <c r="D186" s="6">
        <f t="shared" si="2"/>
        <v>7.0360013242355357E-2</v>
      </c>
    </row>
    <row r="187" spans="1:4" x14ac:dyDescent="0.35">
      <c r="A187" s="4" t="s">
        <v>258</v>
      </c>
      <c r="B187" s="4" t="s">
        <v>207</v>
      </c>
      <c r="C187" s="5">
        <v>-16.358658120000001</v>
      </c>
      <c r="D187" s="6">
        <f t="shared" si="2"/>
        <v>7.1347465462193047E-2</v>
      </c>
    </row>
    <row r="188" spans="1:4" x14ac:dyDescent="0.35">
      <c r="A188" s="4" t="s">
        <v>259</v>
      </c>
      <c r="B188" s="4" t="s">
        <v>260</v>
      </c>
      <c r="C188" s="5">
        <v>-16.22537084</v>
      </c>
      <c r="D188" s="6">
        <f t="shared" si="2"/>
        <v>7.2214379079164823E-2</v>
      </c>
    </row>
    <row r="189" spans="1:4" x14ac:dyDescent="0.35">
      <c r="A189" s="4" t="s">
        <v>261</v>
      </c>
      <c r="B189" s="4">
        <v>0</v>
      </c>
      <c r="C189" s="5">
        <v>-16.033333330000001</v>
      </c>
      <c r="D189" s="6">
        <f t="shared" si="2"/>
        <v>7.3477575073440354E-2</v>
      </c>
    </row>
    <row r="190" spans="1:4" x14ac:dyDescent="0.35">
      <c r="A190" s="4" t="s">
        <v>262</v>
      </c>
      <c r="B190" s="4" t="s">
        <v>198</v>
      </c>
      <c r="C190" s="5">
        <v>-15.993375</v>
      </c>
      <c r="D190" s="6">
        <f t="shared" si="2"/>
        <v>7.3742526634033245E-2</v>
      </c>
    </row>
    <row r="191" spans="1:4" x14ac:dyDescent="0.35">
      <c r="A191" s="4" t="s">
        <v>263</v>
      </c>
      <c r="B191" s="4" t="s">
        <v>201</v>
      </c>
      <c r="C191" s="5">
        <v>-15.88807229</v>
      </c>
      <c r="D191" s="6">
        <f t="shared" si="2"/>
        <v>7.4444254806841553E-2</v>
      </c>
    </row>
    <row r="192" spans="1:4" x14ac:dyDescent="0.35">
      <c r="A192" s="4" t="s">
        <v>264</v>
      </c>
      <c r="B192" s="4" t="s">
        <v>265</v>
      </c>
      <c r="C192" s="5">
        <v>-15.727191700000001</v>
      </c>
      <c r="D192" s="6">
        <f t="shared" si="2"/>
        <v>7.5526177570904254E-2</v>
      </c>
    </row>
    <row r="193" spans="1:4" x14ac:dyDescent="0.35">
      <c r="A193" s="4" t="s">
        <v>266</v>
      </c>
      <c r="B193" s="4">
        <v>0</v>
      </c>
      <c r="C193" s="5">
        <v>-15.697662340000001</v>
      </c>
      <c r="D193" s="6">
        <f t="shared" si="2"/>
        <v>7.5726057632834964E-2</v>
      </c>
    </row>
    <row r="194" spans="1:4" x14ac:dyDescent="0.35">
      <c r="A194" s="4" t="s">
        <v>267</v>
      </c>
      <c r="B194" s="4" t="s">
        <v>268</v>
      </c>
      <c r="C194" s="5">
        <v>-15.562730820000001</v>
      </c>
      <c r="D194" s="6">
        <f t="shared" si="2"/>
        <v>7.6644520338412153E-2</v>
      </c>
    </row>
    <row r="195" spans="1:4" x14ac:dyDescent="0.35">
      <c r="A195" s="4" t="s">
        <v>269</v>
      </c>
      <c r="B195" s="4" t="s">
        <v>6</v>
      </c>
      <c r="C195" s="5">
        <v>-15.48646645</v>
      </c>
      <c r="D195" s="6">
        <f t="shared" ref="D195:D258" si="3">_xlfn.NORM.DIST(C195,$H$4,$H$5,TRUE)</f>
        <v>7.7167376893811646E-2</v>
      </c>
    </row>
    <row r="196" spans="1:4" x14ac:dyDescent="0.35">
      <c r="A196" s="4" t="s">
        <v>270</v>
      </c>
      <c r="B196" s="4" t="s">
        <v>22</v>
      </c>
      <c r="C196" s="5">
        <v>-15.44522368</v>
      </c>
      <c r="D196" s="6">
        <f t="shared" si="3"/>
        <v>7.7451257673897447E-2</v>
      </c>
    </row>
    <row r="197" spans="1:4" x14ac:dyDescent="0.35">
      <c r="A197" s="4" t="s">
        <v>271</v>
      </c>
      <c r="B197" s="4" t="s">
        <v>22</v>
      </c>
      <c r="C197" s="5">
        <v>-15.21430391</v>
      </c>
      <c r="D197" s="6">
        <f t="shared" si="3"/>
        <v>7.9055387286584039E-2</v>
      </c>
    </row>
    <row r="198" spans="1:4" x14ac:dyDescent="0.35">
      <c r="A198" s="4" t="s">
        <v>272</v>
      </c>
      <c r="B198" s="4" t="s">
        <v>273</v>
      </c>
      <c r="C198" s="5">
        <v>-14.96753595</v>
      </c>
      <c r="D198" s="6">
        <f t="shared" si="3"/>
        <v>8.079728678508391E-2</v>
      </c>
    </row>
    <row r="199" spans="1:4" x14ac:dyDescent="0.35">
      <c r="A199" s="4" t="s">
        <v>274</v>
      </c>
      <c r="B199" s="4" t="s">
        <v>35</v>
      </c>
      <c r="C199" s="5">
        <v>-14.92590296</v>
      </c>
      <c r="D199" s="6">
        <f t="shared" si="3"/>
        <v>8.1094003476160859E-2</v>
      </c>
    </row>
    <row r="200" spans="1:4" x14ac:dyDescent="0.35">
      <c r="A200" s="4" t="s">
        <v>275</v>
      </c>
      <c r="B200" s="4" t="s">
        <v>14</v>
      </c>
      <c r="C200" s="5">
        <v>-14.900767650000001</v>
      </c>
      <c r="D200" s="6">
        <f t="shared" si="3"/>
        <v>8.1273539513250614E-2</v>
      </c>
    </row>
    <row r="201" spans="1:4" x14ac:dyDescent="0.35">
      <c r="A201" s="4" t="s">
        <v>276</v>
      </c>
      <c r="B201" s="4" t="s">
        <v>22</v>
      </c>
      <c r="C201" s="5">
        <v>-14.76</v>
      </c>
      <c r="D201" s="6">
        <f t="shared" si="3"/>
        <v>8.2284558281187734E-2</v>
      </c>
    </row>
    <row r="202" spans="1:4" x14ac:dyDescent="0.35">
      <c r="A202" s="4" t="s">
        <v>277</v>
      </c>
      <c r="B202" s="4" t="s">
        <v>42</v>
      </c>
      <c r="C202" s="5">
        <v>-14.614285710000001</v>
      </c>
      <c r="D202" s="6">
        <f t="shared" si="3"/>
        <v>8.3341051375796768E-2</v>
      </c>
    </row>
    <row r="203" spans="1:4" x14ac:dyDescent="0.35">
      <c r="A203" s="4" t="s">
        <v>278</v>
      </c>
      <c r="B203" s="4" t="s">
        <v>29</v>
      </c>
      <c r="C203" s="5">
        <v>-14.475023009999999</v>
      </c>
      <c r="D203" s="6">
        <f t="shared" si="3"/>
        <v>8.4360266424040806E-2</v>
      </c>
    </row>
    <row r="204" spans="1:4" x14ac:dyDescent="0.35">
      <c r="A204" s="4" t="s">
        <v>279</v>
      </c>
      <c r="B204" s="4" t="s">
        <v>280</v>
      </c>
      <c r="C204" s="5">
        <v>-14.406507810000001</v>
      </c>
      <c r="D204" s="6">
        <f t="shared" si="3"/>
        <v>8.4865125088409168E-2</v>
      </c>
    </row>
    <row r="205" spans="1:4" x14ac:dyDescent="0.35">
      <c r="A205" s="4" t="s">
        <v>281</v>
      </c>
      <c r="B205" s="4" t="s">
        <v>201</v>
      </c>
      <c r="C205" s="5">
        <v>-14.34500706</v>
      </c>
      <c r="D205" s="6">
        <f t="shared" si="3"/>
        <v>8.5320223517223404E-2</v>
      </c>
    </row>
    <row r="206" spans="1:4" x14ac:dyDescent="0.35">
      <c r="A206" s="4" t="s">
        <v>282</v>
      </c>
      <c r="B206" s="4" t="s">
        <v>22</v>
      </c>
      <c r="C206" s="5">
        <v>-14.30625</v>
      </c>
      <c r="D206" s="6">
        <f t="shared" si="3"/>
        <v>8.5607958917297736E-2</v>
      </c>
    </row>
    <row r="207" spans="1:4" x14ac:dyDescent="0.35">
      <c r="A207" s="4" t="s">
        <v>283</v>
      </c>
      <c r="B207" s="4" t="s">
        <v>223</v>
      </c>
      <c r="C207" s="5">
        <v>-14.269327759999999</v>
      </c>
      <c r="D207" s="6">
        <f t="shared" si="3"/>
        <v>8.5882747679743715E-2</v>
      </c>
    </row>
    <row r="208" spans="1:4" x14ac:dyDescent="0.35">
      <c r="A208" s="4" t="s">
        <v>284</v>
      </c>
      <c r="B208" s="4" t="s">
        <v>58</v>
      </c>
      <c r="C208" s="5">
        <v>-14.249231869999999</v>
      </c>
      <c r="D208" s="6">
        <f t="shared" si="3"/>
        <v>8.603258576281321E-2</v>
      </c>
    </row>
    <row r="209" spans="1:4" x14ac:dyDescent="0.35">
      <c r="A209" s="4" t="s">
        <v>285</v>
      </c>
      <c r="B209" s="4" t="s">
        <v>174</v>
      </c>
      <c r="C209" s="5">
        <v>-14.233886999999999</v>
      </c>
      <c r="D209" s="6">
        <f t="shared" si="3"/>
        <v>8.6147131137038466E-2</v>
      </c>
    </row>
    <row r="210" spans="1:4" x14ac:dyDescent="0.35">
      <c r="A210" s="4" t="s">
        <v>286</v>
      </c>
      <c r="B210" s="4" t="s">
        <v>35</v>
      </c>
      <c r="C210" s="5">
        <v>-14.196666459999999</v>
      </c>
      <c r="D210" s="6">
        <f t="shared" si="3"/>
        <v>8.6425446491928543E-2</v>
      </c>
    </row>
    <row r="211" spans="1:4" x14ac:dyDescent="0.35">
      <c r="A211" s="4" t="s">
        <v>287</v>
      </c>
      <c r="B211" s="4" t="s">
        <v>26</v>
      </c>
      <c r="C211" s="5">
        <v>-14.166473549999999</v>
      </c>
      <c r="D211" s="6">
        <f t="shared" si="3"/>
        <v>8.6651706415609056E-2</v>
      </c>
    </row>
    <row r="212" spans="1:4" x14ac:dyDescent="0.35">
      <c r="A212" s="4" t="s">
        <v>288</v>
      </c>
      <c r="B212" s="4" t="s">
        <v>127</v>
      </c>
      <c r="C212" s="5">
        <v>-13.91317941</v>
      </c>
      <c r="D212" s="6">
        <f t="shared" si="3"/>
        <v>8.8567307512347274E-2</v>
      </c>
    </row>
    <row r="213" spans="1:4" x14ac:dyDescent="0.35">
      <c r="A213" s="4" t="s">
        <v>289</v>
      </c>
      <c r="B213" s="4" t="s">
        <v>6</v>
      </c>
      <c r="C213" s="5">
        <v>-13.842274290000001</v>
      </c>
      <c r="D213" s="6">
        <f t="shared" si="3"/>
        <v>8.910915534010147E-2</v>
      </c>
    </row>
    <row r="214" spans="1:4" x14ac:dyDescent="0.35">
      <c r="A214" s="4" t="s">
        <v>290</v>
      </c>
      <c r="B214" s="4" t="s">
        <v>93</v>
      </c>
      <c r="C214" s="5">
        <v>-13.836050419999999</v>
      </c>
      <c r="D214" s="6">
        <f t="shared" si="3"/>
        <v>8.9156834880965652E-2</v>
      </c>
    </row>
    <row r="215" spans="1:4" x14ac:dyDescent="0.35">
      <c r="A215" s="4" t="s">
        <v>291</v>
      </c>
      <c r="B215" s="4" t="s">
        <v>292</v>
      </c>
      <c r="C215" s="5">
        <v>-13.79387635</v>
      </c>
      <c r="D215" s="6">
        <f t="shared" si="3"/>
        <v>8.9480420370587441E-2</v>
      </c>
    </row>
    <row r="216" spans="1:4" x14ac:dyDescent="0.35">
      <c r="A216" s="4" t="s">
        <v>293</v>
      </c>
      <c r="B216" s="4" t="s">
        <v>29</v>
      </c>
      <c r="C216" s="5">
        <v>-13.547435930000001</v>
      </c>
      <c r="D216" s="6">
        <f t="shared" si="3"/>
        <v>9.1388745268352028E-2</v>
      </c>
    </row>
    <row r="217" spans="1:4" x14ac:dyDescent="0.35">
      <c r="A217" s="4" t="s">
        <v>294</v>
      </c>
      <c r="B217" s="4" t="s">
        <v>268</v>
      </c>
      <c r="C217" s="5">
        <v>-13.54342546</v>
      </c>
      <c r="D217" s="6">
        <f t="shared" si="3"/>
        <v>9.1420048115150795E-2</v>
      </c>
    </row>
    <row r="218" spans="1:4" x14ac:dyDescent="0.35">
      <c r="A218" s="4" t="s">
        <v>295</v>
      </c>
      <c r="B218" s="4" t="s">
        <v>40</v>
      </c>
      <c r="C218" s="5">
        <v>-13.53672107</v>
      </c>
      <c r="D218" s="6">
        <f t="shared" si="3"/>
        <v>9.1472395512809612E-2</v>
      </c>
    </row>
    <row r="219" spans="1:4" x14ac:dyDescent="0.35">
      <c r="A219" s="4" t="s">
        <v>296</v>
      </c>
      <c r="B219" s="4" t="s">
        <v>297</v>
      </c>
      <c r="C219" s="5">
        <v>-13.442</v>
      </c>
      <c r="D219" s="6">
        <f t="shared" si="3"/>
        <v>9.2214346595821117E-2</v>
      </c>
    </row>
    <row r="220" spans="1:4" x14ac:dyDescent="0.35">
      <c r="A220" s="4" t="s">
        <v>298</v>
      </c>
      <c r="B220" s="4" t="s">
        <v>26</v>
      </c>
      <c r="C220" s="5">
        <v>-13.418625</v>
      </c>
      <c r="D220" s="6">
        <f t="shared" si="3"/>
        <v>9.2398126624002055E-2</v>
      </c>
    </row>
    <row r="221" spans="1:4" x14ac:dyDescent="0.35">
      <c r="A221" s="4" t="s">
        <v>299</v>
      </c>
      <c r="B221" s="4" t="s">
        <v>169</v>
      </c>
      <c r="C221" s="5">
        <v>-13.395</v>
      </c>
      <c r="D221" s="6">
        <f t="shared" si="3"/>
        <v>9.2584147465999245E-2</v>
      </c>
    </row>
    <row r="222" spans="1:4" x14ac:dyDescent="0.35">
      <c r="A222" s="4" t="s">
        <v>300</v>
      </c>
      <c r="B222" s="4" t="s">
        <v>301</v>
      </c>
      <c r="C222" s="5">
        <v>-13.38206579</v>
      </c>
      <c r="D222" s="6">
        <f t="shared" si="3"/>
        <v>9.2686107399674311E-2</v>
      </c>
    </row>
    <row r="223" spans="1:4" x14ac:dyDescent="0.35">
      <c r="A223" s="4" t="s">
        <v>302</v>
      </c>
      <c r="B223" s="4" t="s">
        <v>280</v>
      </c>
      <c r="C223" s="5">
        <v>-13.291387589999999</v>
      </c>
      <c r="D223" s="6">
        <f t="shared" si="3"/>
        <v>9.3403253507012091E-2</v>
      </c>
    </row>
    <row r="224" spans="1:4" x14ac:dyDescent="0.35">
      <c r="A224" s="4" t="s">
        <v>303</v>
      </c>
      <c r="B224" s="4" t="s">
        <v>44</v>
      </c>
      <c r="C224" s="5">
        <v>-13.248008329999999</v>
      </c>
      <c r="D224" s="6">
        <f t="shared" si="3"/>
        <v>9.374777268856388E-2</v>
      </c>
    </row>
    <row r="225" spans="1:4" x14ac:dyDescent="0.35">
      <c r="A225" s="4" t="s">
        <v>304</v>
      </c>
      <c r="B225" s="4" t="s">
        <v>29</v>
      </c>
      <c r="C225" s="5">
        <v>-13.16592267</v>
      </c>
      <c r="D225" s="6">
        <f t="shared" si="3"/>
        <v>9.4402264682885095E-2</v>
      </c>
    </row>
    <row r="226" spans="1:4" x14ac:dyDescent="0.35">
      <c r="A226" s="4" t="s">
        <v>305</v>
      </c>
      <c r="B226" s="4" t="s">
        <v>14</v>
      </c>
      <c r="C226" s="5">
        <v>-13.089020590000001</v>
      </c>
      <c r="D226" s="6">
        <f t="shared" si="3"/>
        <v>9.5018477771156129E-2</v>
      </c>
    </row>
    <row r="227" spans="1:4" x14ac:dyDescent="0.35">
      <c r="A227" s="4" t="s">
        <v>306</v>
      </c>
      <c r="B227" s="4" t="s">
        <v>22</v>
      </c>
      <c r="C227" s="5">
        <v>-13.01531351</v>
      </c>
      <c r="D227" s="6">
        <f t="shared" si="3"/>
        <v>9.561186543228456E-2</v>
      </c>
    </row>
    <row r="228" spans="1:4" x14ac:dyDescent="0.35">
      <c r="A228" s="4" t="s">
        <v>307</v>
      </c>
      <c r="B228" s="4" t="s">
        <v>26</v>
      </c>
      <c r="C228" s="5">
        <v>-13.009890309999999</v>
      </c>
      <c r="D228" s="6">
        <f t="shared" si="3"/>
        <v>9.5655633010337804E-2</v>
      </c>
    </row>
    <row r="229" spans="1:4" x14ac:dyDescent="0.35">
      <c r="A229" s="4" t="s">
        <v>308</v>
      </c>
      <c r="B229" s="4" t="s">
        <v>309</v>
      </c>
      <c r="C229" s="5">
        <v>-12.98821519</v>
      </c>
      <c r="D229" s="6">
        <f t="shared" si="3"/>
        <v>9.5830707841539797E-2</v>
      </c>
    </row>
    <row r="230" spans="1:4" x14ac:dyDescent="0.35">
      <c r="A230" s="4" t="s">
        <v>310</v>
      </c>
      <c r="B230" s="4" t="s">
        <v>93</v>
      </c>
      <c r="C230" s="5">
        <v>-12.95839254</v>
      </c>
      <c r="D230" s="6">
        <f t="shared" si="3"/>
        <v>9.6071977199904943E-2</v>
      </c>
    </row>
    <row r="231" spans="1:4" x14ac:dyDescent="0.35">
      <c r="A231" s="4" t="s">
        <v>311</v>
      </c>
      <c r="B231" s="4" t="s">
        <v>22</v>
      </c>
      <c r="C231" s="5">
        <v>-12.827758429999999</v>
      </c>
      <c r="D231" s="6">
        <f t="shared" si="3"/>
        <v>9.7134089186286063E-2</v>
      </c>
    </row>
    <row r="232" spans="1:4" x14ac:dyDescent="0.35">
      <c r="A232" s="4" t="s">
        <v>312</v>
      </c>
      <c r="B232" s="4" t="s">
        <v>14</v>
      </c>
      <c r="C232" s="5">
        <v>-12.734368890000001</v>
      </c>
      <c r="D232" s="6">
        <f t="shared" si="3"/>
        <v>9.7898651930055036E-2</v>
      </c>
    </row>
    <row r="233" spans="1:4" x14ac:dyDescent="0.35">
      <c r="A233" s="4" t="s">
        <v>313</v>
      </c>
      <c r="B233" s="4" t="s">
        <v>163</v>
      </c>
      <c r="C233" s="5">
        <v>-12.73355896</v>
      </c>
      <c r="D233" s="6">
        <f t="shared" si="3"/>
        <v>9.7905301912941181E-2</v>
      </c>
    </row>
    <row r="234" spans="1:4" x14ac:dyDescent="0.35">
      <c r="A234" s="4" t="s">
        <v>314</v>
      </c>
      <c r="B234" s="4" t="s">
        <v>315</v>
      </c>
      <c r="C234" s="5">
        <v>-12.69863191</v>
      </c>
      <c r="D234" s="6">
        <f t="shared" si="3"/>
        <v>9.8192387780678139E-2</v>
      </c>
    </row>
    <row r="235" spans="1:4" x14ac:dyDescent="0.35">
      <c r="A235" s="4" t="s">
        <v>316</v>
      </c>
      <c r="B235" s="4" t="s">
        <v>309</v>
      </c>
      <c r="C235" s="5">
        <v>-12.62622097</v>
      </c>
      <c r="D235" s="6">
        <f t="shared" si="3"/>
        <v>9.8789539261874837E-2</v>
      </c>
    </row>
    <row r="236" spans="1:4" x14ac:dyDescent="0.35">
      <c r="A236" s="4" t="s">
        <v>317</v>
      </c>
      <c r="B236" s="4" t="s">
        <v>29</v>
      </c>
      <c r="C236" s="5">
        <v>-12.6176306</v>
      </c>
      <c r="D236" s="6">
        <f t="shared" si="3"/>
        <v>9.8860557444671107E-2</v>
      </c>
    </row>
    <row r="237" spans="1:4" x14ac:dyDescent="0.35">
      <c r="A237" s="4" t="s">
        <v>318</v>
      </c>
      <c r="B237" s="4" t="s">
        <v>84</v>
      </c>
      <c r="C237" s="5">
        <v>-12.47466283</v>
      </c>
      <c r="D237" s="6">
        <f t="shared" si="3"/>
        <v>0.10004798769778205</v>
      </c>
    </row>
    <row r="238" spans="1:4" x14ac:dyDescent="0.35">
      <c r="A238" s="4" t="s">
        <v>319</v>
      </c>
      <c r="B238" s="4" t="s">
        <v>198</v>
      </c>
      <c r="C238" s="5">
        <v>-12.3169843</v>
      </c>
      <c r="D238" s="6">
        <f t="shared" si="3"/>
        <v>0.10136963830095039</v>
      </c>
    </row>
    <row r="239" spans="1:4" x14ac:dyDescent="0.35">
      <c r="A239" s="4" t="s">
        <v>320</v>
      </c>
      <c r="B239" s="4" t="s">
        <v>127</v>
      </c>
      <c r="C239" s="5">
        <v>-12.24240644</v>
      </c>
      <c r="D239" s="6">
        <f t="shared" si="3"/>
        <v>0.10199915662270857</v>
      </c>
    </row>
    <row r="240" spans="1:4" x14ac:dyDescent="0.35">
      <c r="A240" s="4" t="s">
        <v>321</v>
      </c>
      <c r="B240" s="4" t="s">
        <v>169</v>
      </c>
      <c r="C240" s="5">
        <v>-12.212720620000001</v>
      </c>
      <c r="D240" s="6">
        <f t="shared" si="3"/>
        <v>0.10225052721359343</v>
      </c>
    </row>
    <row r="241" spans="1:4" x14ac:dyDescent="0.35">
      <c r="A241" s="4" t="s">
        <v>322</v>
      </c>
      <c r="B241" s="4" t="s">
        <v>29</v>
      </c>
      <c r="C241" s="5">
        <v>-12.090899</v>
      </c>
      <c r="D241" s="6">
        <f t="shared" si="3"/>
        <v>0.10328679477931758</v>
      </c>
    </row>
    <row r="242" spans="1:4" x14ac:dyDescent="0.35">
      <c r="A242" s="4" t="s">
        <v>323</v>
      </c>
      <c r="B242" s="4" t="s">
        <v>324</v>
      </c>
      <c r="C242" s="5">
        <v>-12.07769307</v>
      </c>
      <c r="D242" s="6">
        <f t="shared" si="3"/>
        <v>0.10339958660712105</v>
      </c>
    </row>
    <row r="243" spans="1:4" x14ac:dyDescent="0.35">
      <c r="A243" s="4" t="s">
        <v>325</v>
      </c>
      <c r="B243" s="4" t="s">
        <v>255</v>
      </c>
      <c r="C243" s="5">
        <v>-11.95648162</v>
      </c>
      <c r="D243" s="6">
        <f t="shared" si="3"/>
        <v>0.10443903207237293</v>
      </c>
    </row>
    <row r="244" spans="1:4" x14ac:dyDescent="0.35">
      <c r="A244" s="4" t="s">
        <v>326</v>
      </c>
      <c r="B244" s="4" t="s">
        <v>159</v>
      </c>
      <c r="C244" s="5">
        <v>-11.92856752</v>
      </c>
      <c r="D244" s="6">
        <f t="shared" si="3"/>
        <v>0.1046794775612436</v>
      </c>
    </row>
    <row r="245" spans="1:4" x14ac:dyDescent="0.35">
      <c r="A245" s="4" t="s">
        <v>327</v>
      </c>
      <c r="B245" s="4" t="s">
        <v>14</v>
      </c>
      <c r="C245" s="5">
        <v>-11.84625</v>
      </c>
      <c r="D245" s="6">
        <f t="shared" si="3"/>
        <v>0.10539087524399182</v>
      </c>
    </row>
    <row r="246" spans="1:4" x14ac:dyDescent="0.35">
      <c r="A246" s="4" t="s">
        <v>328</v>
      </c>
      <c r="B246" s="4" t="s">
        <v>40</v>
      </c>
      <c r="C246" s="5">
        <v>-11.79506016</v>
      </c>
      <c r="D246" s="6">
        <f t="shared" si="3"/>
        <v>0.10583502374447773</v>
      </c>
    </row>
    <row r="247" spans="1:4" x14ac:dyDescent="0.35">
      <c r="A247" s="4" t="s">
        <v>329</v>
      </c>
      <c r="B247" s="4" t="s">
        <v>268</v>
      </c>
      <c r="C247" s="5">
        <v>-11.77697414</v>
      </c>
      <c r="D247" s="6">
        <f t="shared" si="3"/>
        <v>0.10599227003714044</v>
      </c>
    </row>
    <row r="248" spans="1:4" x14ac:dyDescent="0.35">
      <c r="A248" s="4" t="s">
        <v>330</v>
      </c>
      <c r="B248" s="4" t="s">
        <v>84</v>
      </c>
      <c r="C248" s="5">
        <v>-11.775259999999999</v>
      </c>
      <c r="D248" s="6">
        <f t="shared" si="3"/>
        <v>0.10600718213405065</v>
      </c>
    </row>
    <row r="249" spans="1:4" x14ac:dyDescent="0.35">
      <c r="A249" s="4" t="s">
        <v>331</v>
      </c>
      <c r="B249" s="4" t="s">
        <v>332</v>
      </c>
      <c r="C249" s="5">
        <v>-11.76513761</v>
      </c>
      <c r="D249" s="6">
        <f t="shared" si="3"/>
        <v>0.10609527239681388</v>
      </c>
    </row>
    <row r="250" spans="1:4" x14ac:dyDescent="0.35">
      <c r="A250" s="4" t="s">
        <v>333</v>
      </c>
      <c r="B250" s="4" t="s">
        <v>35</v>
      </c>
      <c r="C250" s="5">
        <v>-11.763172859999999</v>
      </c>
      <c r="D250" s="6">
        <f t="shared" si="3"/>
        <v>0.106112376792522</v>
      </c>
    </row>
    <row r="251" spans="1:4" x14ac:dyDescent="0.35">
      <c r="A251" s="4" t="s">
        <v>334</v>
      </c>
      <c r="B251" s="4" t="s">
        <v>29</v>
      </c>
      <c r="C251" s="5">
        <v>-11.720369229999999</v>
      </c>
      <c r="D251" s="6">
        <f t="shared" si="3"/>
        <v>0.10648550414170299</v>
      </c>
    </row>
    <row r="252" spans="1:4" x14ac:dyDescent="0.35">
      <c r="A252" s="4" t="s">
        <v>335</v>
      </c>
      <c r="B252" s="4" t="s">
        <v>60</v>
      </c>
      <c r="C252" s="5">
        <v>-11.7079304</v>
      </c>
      <c r="D252" s="6">
        <f t="shared" si="3"/>
        <v>0.10659411320380684</v>
      </c>
    </row>
    <row r="253" spans="1:4" x14ac:dyDescent="0.35">
      <c r="A253" s="4" t="s">
        <v>336</v>
      </c>
      <c r="B253" s="4" t="s">
        <v>201</v>
      </c>
      <c r="C253" s="5">
        <v>-11.70430717</v>
      </c>
      <c r="D253" s="6">
        <f t="shared" si="3"/>
        <v>0.10662576429979168</v>
      </c>
    </row>
    <row r="254" spans="1:4" x14ac:dyDescent="0.35">
      <c r="A254" s="4" t="s">
        <v>337</v>
      </c>
      <c r="B254" s="4" t="s">
        <v>78</v>
      </c>
      <c r="C254" s="5">
        <v>-11.63632979</v>
      </c>
      <c r="D254" s="6">
        <f t="shared" si="3"/>
        <v>0.10722084564239162</v>
      </c>
    </row>
    <row r="255" spans="1:4" x14ac:dyDescent="0.35">
      <c r="A255" s="4" t="s">
        <v>338</v>
      </c>
      <c r="B255" s="4" t="s">
        <v>280</v>
      </c>
      <c r="C255" s="5">
        <v>-11.58566467</v>
      </c>
      <c r="D255" s="6">
        <f t="shared" si="3"/>
        <v>0.10766592852890682</v>
      </c>
    </row>
    <row r="256" spans="1:4" x14ac:dyDescent="0.35">
      <c r="A256" s="4" t="s">
        <v>339</v>
      </c>
      <c r="B256" s="4" t="s">
        <v>58</v>
      </c>
      <c r="C256" s="5">
        <v>-11.54054468</v>
      </c>
      <c r="D256" s="6">
        <f t="shared" si="3"/>
        <v>0.10806341779845381</v>
      </c>
    </row>
    <row r="257" spans="1:4" x14ac:dyDescent="0.35">
      <c r="A257" s="4" t="s">
        <v>340</v>
      </c>
      <c r="B257" s="4" t="s">
        <v>265</v>
      </c>
      <c r="C257" s="5">
        <v>-11.511271949999999</v>
      </c>
      <c r="D257" s="6">
        <f t="shared" si="3"/>
        <v>0.10832186341458133</v>
      </c>
    </row>
    <row r="258" spans="1:4" x14ac:dyDescent="0.35">
      <c r="A258" s="4" t="s">
        <v>341</v>
      </c>
      <c r="B258" s="4" t="s">
        <v>207</v>
      </c>
      <c r="C258" s="5">
        <v>-11.479934910000001</v>
      </c>
      <c r="D258" s="6">
        <f t="shared" si="3"/>
        <v>0.1085990272370065</v>
      </c>
    </row>
    <row r="259" spans="1:4" x14ac:dyDescent="0.35">
      <c r="A259" s="4" t="s">
        <v>342</v>
      </c>
      <c r="B259" s="4" t="s">
        <v>280</v>
      </c>
      <c r="C259" s="5">
        <v>-11.41822389</v>
      </c>
      <c r="D259" s="6">
        <f t="shared" ref="D259:D322" si="4">_xlfn.NORM.DIST(C259,$H$4,$H$5,TRUE)</f>
        <v>0.10914632759864908</v>
      </c>
    </row>
    <row r="260" spans="1:4" x14ac:dyDescent="0.35">
      <c r="A260" s="4" t="s">
        <v>343</v>
      </c>
      <c r="B260" s="4" t="s">
        <v>29</v>
      </c>
      <c r="C260" s="5">
        <v>-11.412691649999999</v>
      </c>
      <c r="D260" s="6">
        <f t="shared" si="4"/>
        <v>0.10919548835325076</v>
      </c>
    </row>
    <row r="261" spans="1:4" x14ac:dyDescent="0.35">
      <c r="A261" s="4" t="s">
        <v>344</v>
      </c>
      <c r="B261" s="4" t="s">
        <v>44</v>
      </c>
      <c r="C261" s="5">
        <v>-11.40393443</v>
      </c>
      <c r="D261" s="6">
        <f t="shared" si="4"/>
        <v>0.10927333954263792</v>
      </c>
    </row>
    <row r="262" spans="1:4" x14ac:dyDescent="0.35">
      <c r="A262" s="4" t="s">
        <v>345</v>
      </c>
      <c r="B262" s="4" t="s">
        <v>332</v>
      </c>
      <c r="C262" s="5">
        <v>-11.33286034</v>
      </c>
      <c r="D262" s="6">
        <f t="shared" si="4"/>
        <v>0.10990665963227864</v>
      </c>
    </row>
    <row r="263" spans="1:4" x14ac:dyDescent="0.35">
      <c r="A263" s="4" t="s">
        <v>346</v>
      </c>
      <c r="B263" s="4" t="s">
        <v>14</v>
      </c>
      <c r="C263" s="5">
        <v>-11.304395449999999</v>
      </c>
      <c r="D263" s="6">
        <f t="shared" si="4"/>
        <v>0.11016103912241321</v>
      </c>
    </row>
    <row r="264" spans="1:4" x14ac:dyDescent="0.35">
      <c r="A264" s="4" t="s">
        <v>347</v>
      </c>
      <c r="B264" s="4" t="s">
        <v>265</v>
      </c>
      <c r="C264" s="5">
        <v>-11.19093604</v>
      </c>
      <c r="D264" s="6">
        <f t="shared" si="4"/>
        <v>0.11117917723399554</v>
      </c>
    </row>
    <row r="265" spans="1:4" x14ac:dyDescent="0.35">
      <c r="A265" s="4" t="s">
        <v>348</v>
      </c>
      <c r="B265" s="4" t="s">
        <v>37</v>
      </c>
      <c r="C265" s="5">
        <v>-11.15337748</v>
      </c>
      <c r="D265" s="6">
        <f t="shared" si="4"/>
        <v>0.11151769206902534</v>
      </c>
    </row>
    <row r="266" spans="1:4" x14ac:dyDescent="0.35">
      <c r="A266" s="4" t="s">
        <v>349</v>
      </c>
      <c r="B266" s="4" t="s">
        <v>22</v>
      </c>
      <c r="C266" s="5">
        <v>-11.10507979</v>
      </c>
      <c r="D266" s="6">
        <f t="shared" si="4"/>
        <v>0.1119540817269519</v>
      </c>
    </row>
    <row r="267" spans="1:4" x14ac:dyDescent="0.35">
      <c r="A267" s="4" t="s">
        <v>350</v>
      </c>
      <c r="B267" s="4" t="s">
        <v>17</v>
      </c>
      <c r="C267" s="5">
        <v>-11.08490181</v>
      </c>
      <c r="D267" s="6">
        <f t="shared" si="4"/>
        <v>0.11213675930784621</v>
      </c>
    </row>
    <row r="268" spans="1:4" x14ac:dyDescent="0.35">
      <c r="A268" s="4" t="s">
        <v>351</v>
      </c>
      <c r="B268" s="4" t="s">
        <v>190</v>
      </c>
      <c r="C268" s="5">
        <v>-11.0545975</v>
      </c>
      <c r="D268" s="6">
        <f t="shared" si="4"/>
        <v>0.11241151385998233</v>
      </c>
    </row>
    <row r="269" spans="1:4" x14ac:dyDescent="0.35">
      <c r="A269" s="4" t="s">
        <v>352</v>
      </c>
      <c r="B269" s="4" t="s">
        <v>201</v>
      </c>
      <c r="C269" s="5">
        <v>-10.96473029</v>
      </c>
      <c r="D269" s="6">
        <f t="shared" si="4"/>
        <v>0.11322912354988883</v>
      </c>
    </row>
    <row r="270" spans="1:4" x14ac:dyDescent="0.35">
      <c r="A270" s="4" t="s">
        <v>353</v>
      </c>
      <c r="B270" s="4" t="s">
        <v>29</v>
      </c>
      <c r="C270" s="5">
        <v>-10.8978375</v>
      </c>
      <c r="D270" s="6">
        <f t="shared" si="4"/>
        <v>0.11384046070360514</v>
      </c>
    </row>
    <row r="271" spans="1:4" x14ac:dyDescent="0.35">
      <c r="A271" s="4" t="s">
        <v>354</v>
      </c>
      <c r="B271" s="4" t="s">
        <v>58</v>
      </c>
      <c r="C271" s="5">
        <v>-10.80965454</v>
      </c>
      <c r="D271" s="6">
        <f t="shared" si="4"/>
        <v>0.11464995919037133</v>
      </c>
    </row>
    <row r="272" spans="1:4" x14ac:dyDescent="0.35">
      <c r="A272" s="4" t="s">
        <v>355</v>
      </c>
      <c r="B272" s="4" t="s">
        <v>58</v>
      </c>
      <c r="C272" s="5">
        <v>-10.742255289999999</v>
      </c>
      <c r="D272" s="6">
        <f t="shared" si="4"/>
        <v>0.11527142405356694</v>
      </c>
    </row>
    <row r="273" spans="1:4" x14ac:dyDescent="0.35">
      <c r="A273" s="4" t="s">
        <v>356</v>
      </c>
      <c r="B273" s="4" t="s">
        <v>58</v>
      </c>
      <c r="C273" s="5">
        <v>-10.72889889</v>
      </c>
      <c r="D273" s="6">
        <f t="shared" si="4"/>
        <v>0.11539486248585799</v>
      </c>
    </row>
    <row r="274" spans="1:4" x14ac:dyDescent="0.35">
      <c r="A274" s="4" t="s">
        <v>357</v>
      </c>
      <c r="B274" s="4" t="s">
        <v>107</v>
      </c>
      <c r="C274" s="5">
        <v>-10.70655738</v>
      </c>
      <c r="D274" s="6">
        <f t="shared" si="4"/>
        <v>0.11560155028745672</v>
      </c>
    </row>
    <row r="275" spans="1:4" x14ac:dyDescent="0.35">
      <c r="A275" s="4" t="s">
        <v>358</v>
      </c>
      <c r="B275" s="4" t="s">
        <v>359</v>
      </c>
      <c r="C275" s="5">
        <v>-10.66590029</v>
      </c>
      <c r="D275" s="6">
        <f t="shared" si="4"/>
        <v>0.11597835535212399</v>
      </c>
    </row>
    <row r="276" spans="1:4" x14ac:dyDescent="0.35">
      <c r="A276" s="4" t="s">
        <v>360</v>
      </c>
      <c r="B276" s="4" t="s">
        <v>280</v>
      </c>
      <c r="C276" s="5">
        <v>-10.625</v>
      </c>
      <c r="D276" s="6">
        <f t="shared" si="4"/>
        <v>0.11635829332329445</v>
      </c>
    </row>
    <row r="277" spans="1:4" x14ac:dyDescent="0.35">
      <c r="A277" s="4" t="s">
        <v>361</v>
      </c>
      <c r="B277" s="4" t="s">
        <v>324</v>
      </c>
      <c r="C277" s="5">
        <v>-10.570788909999999</v>
      </c>
      <c r="D277" s="6">
        <f t="shared" si="4"/>
        <v>0.11686323992118379</v>
      </c>
    </row>
    <row r="278" spans="1:4" x14ac:dyDescent="0.35">
      <c r="A278" s="4" t="s">
        <v>362</v>
      </c>
      <c r="B278" s="4" t="s">
        <v>169</v>
      </c>
      <c r="C278" s="5">
        <v>-10.51556399</v>
      </c>
      <c r="D278" s="6">
        <f t="shared" si="4"/>
        <v>0.11737922483153473</v>
      </c>
    </row>
    <row r="279" spans="1:4" x14ac:dyDescent="0.35">
      <c r="A279" s="4" t="s">
        <v>363</v>
      </c>
      <c r="B279" s="4">
        <v>0</v>
      </c>
      <c r="C279" s="5">
        <v>-10.48585359</v>
      </c>
      <c r="D279" s="6">
        <f t="shared" si="4"/>
        <v>0.11765748555401591</v>
      </c>
    </row>
    <row r="280" spans="1:4" x14ac:dyDescent="0.35">
      <c r="A280" s="4" t="s">
        <v>364</v>
      </c>
      <c r="B280" s="4" t="s">
        <v>138</v>
      </c>
      <c r="C280" s="5">
        <v>-10.39071322</v>
      </c>
      <c r="D280" s="6">
        <f t="shared" si="4"/>
        <v>0.11855168867959921</v>
      </c>
    </row>
    <row r="281" spans="1:4" x14ac:dyDescent="0.35">
      <c r="A281" s="4" t="s">
        <v>365</v>
      </c>
      <c r="B281" s="4" t="s">
        <v>29</v>
      </c>
      <c r="C281" s="5">
        <v>-10.387037039999999</v>
      </c>
      <c r="D281" s="6">
        <f t="shared" si="4"/>
        <v>0.11858633638512606</v>
      </c>
    </row>
    <row r="282" spans="1:4" x14ac:dyDescent="0.35">
      <c r="A282" s="4" t="s">
        <v>366</v>
      </c>
      <c r="B282" s="4" t="s">
        <v>359</v>
      </c>
      <c r="C282" s="5">
        <v>-10.35</v>
      </c>
      <c r="D282" s="6">
        <f t="shared" si="4"/>
        <v>0.11893580678833821</v>
      </c>
    </row>
    <row r="283" spans="1:4" x14ac:dyDescent="0.35">
      <c r="A283" s="4" t="s">
        <v>367</v>
      </c>
      <c r="B283" s="4">
        <v>0</v>
      </c>
      <c r="C283" s="5">
        <v>-10.31651518</v>
      </c>
      <c r="D283" s="6">
        <f t="shared" si="4"/>
        <v>0.11925238496461521</v>
      </c>
    </row>
    <row r="284" spans="1:4" x14ac:dyDescent="0.35">
      <c r="A284" s="4" t="s">
        <v>368</v>
      </c>
      <c r="B284" s="4" t="s">
        <v>42</v>
      </c>
      <c r="C284" s="5">
        <v>-10.27552702</v>
      </c>
      <c r="D284" s="6">
        <f t="shared" si="4"/>
        <v>0.11964071153787985</v>
      </c>
    </row>
    <row r="285" spans="1:4" x14ac:dyDescent="0.35">
      <c r="A285" s="4" t="s">
        <v>369</v>
      </c>
      <c r="B285" s="4" t="s">
        <v>22</v>
      </c>
      <c r="C285" s="5">
        <v>-10.02037685</v>
      </c>
      <c r="D285" s="6">
        <f t="shared" si="4"/>
        <v>0.12207809258721714</v>
      </c>
    </row>
    <row r="286" spans="1:4" x14ac:dyDescent="0.35">
      <c r="A286" s="4" t="s">
        <v>370</v>
      </c>
      <c r="B286" s="4" t="s">
        <v>359</v>
      </c>
      <c r="C286" s="5">
        <v>-9.9547811999999993</v>
      </c>
      <c r="D286" s="6">
        <f t="shared" si="4"/>
        <v>0.12271030568866786</v>
      </c>
    </row>
    <row r="287" spans="1:4" x14ac:dyDescent="0.35">
      <c r="A287" s="4" t="s">
        <v>371</v>
      </c>
      <c r="B287" s="4" t="s">
        <v>249</v>
      </c>
      <c r="C287" s="5">
        <v>-9.8662133250000004</v>
      </c>
      <c r="D287" s="6">
        <f t="shared" si="4"/>
        <v>0.12356756437292012</v>
      </c>
    </row>
    <row r="288" spans="1:4" x14ac:dyDescent="0.35">
      <c r="A288" s="4" t="s">
        <v>372</v>
      </c>
      <c r="B288" s="4" t="s">
        <v>84</v>
      </c>
      <c r="C288" s="5">
        <v>-9.8299478879999995</v>
      </c>
      <c r="D288" s="6">
        <f t="shared" si="4"/>
        <v>0.12391978919643852</v>
      </c>
    </row>
    <row r="289" spans="1:4" x14ac:dyDescent="0.35">
      <c r="A289" s="4" t="s">
        <v>373</v>
      </c>
      <c r="B289" s="4" t="s">
        <v>98</v>
      </c>
      <c r="C289" s="5">
        <v>-9.8086411039999994</v>
      </c>
      <c r="D289" s="6">
        <f t="shared" si="4"/>
        <v>0.12412705683711758</v>
      </c>
    </row>
    <row r="290" spans="1:4" x14ac:dyDescent="0.35">
      <c r="A290" s="4" t="s">
        <v>374</v>
      </c>
      <c r="B290" s="4" t="s">
        <v>159</v>
      </c>
      <c r="C290" s="5">
        <v>-9.7817929120000002</v>
      </c>
      <c r="D290" s="6">
        <f t="shared" si="4"/>
        <v>0.12438857526026983</v>
      </c>
    </row>
    <row r="291" spans="1:4" x14ac:dyDescent="0.35">
      <c r="A291" s="4" t="s">
        <v>375</v>
      </c>
      <c r="B291" s="4" t="s">
        <v>26</v>
      </c>
      <c r="C291" s="5">
        <v>-9.7539113089999994</v>
      </c>
      <c r="D291" s="6">
        <f t="shared" si="4"/>
        <v>0.12466056733829892</v>
      </c>
    </row>
    <row r="292" spans="1:4" x14ac:dyDescent="0.35">
      <c r="A292" s="4" t="s">
        <v>376</v>
      </c>
      <c r="B292" s="4" t="s">
        <v>22</v>
      </c>
      <c r="C292" s="5">
        <v>-9.5392980000000005</v>
      </c>
      <c r="D292" s="6">
        <f t="shared" si="4"/>
        <v>0.12676809142307166</v>
      </c>
    </row>
    <row r="293" spans="1:4" x14ac:dyDescent="0.35">
      <c r="A293" s="4" t="s">
        <v>377</v>
      </c>
      <c r="B293" s="4" t="s">
        <v>93</v>
      </c>
      <c r="C293" s="5">
        <v>-9.5067903949999994</v>
      </c>
      <c r="D293" s="6">
        <f t="shared" si="4"/>
        <v>0.12708947015737293</v>
      </c>
    </row>
    <row r="294" spans="1:4" x14ac:dyDescent="0.35">
      <c r="A294" s="4" t="s">
        <v>378</v>
      </c>
      <c r="B294" s="4" t="s">
        <v>169</v>
      </c>
      <c r="C294" s="5">
        <v>-9.4413321329999995</v>
      </c>
      <c r="D294" s="6">
        <f t="shared" si="4"/>
        <v>0.12773832694143558</v>
      </c>
    </row>
    <row r="295" spans="1:4" x14ac:dyDescent="0.35">
      <c r="A295" s="4" t="s">
        <v>379</v>
      </c>
      <c r="B295" s="4" t="s">
        <v>207</v>
      </c>
      <c r="C295" s="5">
        <v>-9.3903674919999993</v>
      </c>
      <c r="D295" s="6">
        <f t="shared" si="4"/>
        <v>0.1282451070043</v>
      </c>
    </row>
    <row r="296" spans="1:4" x14ac:dyDescent="0.35">
      <c r="A296" s="4" t="s">
        <v>380</v>
      </c>
      <c r="B296" s="4" t="s">
        <v>138</v>
      </c>
      <c r="C296" s="5">
        <v>-9.3671646810000002</v>
      </c>
      <c r="D296" s="6">
        <f t="shared" si="4"/>
        <v>0.12847629204743299</v>
      </c>
    </row>
    <row r="297" spans="1:4" x14ac:dyDescent="0.35">
      <c r="A297" s="4" t="s">
        <v>381</v>
      </c>
      <c r="B297" s="4">
        <v>0</v>
      </c>
      <c r="C297" s="5">
        <v>-9.3564356439999994</v>
      </c>
      <c r="D297" s="6">
        <f t="shared" si="4"/>
        <v>0.12858329033034782</v>
      </c>
    </row>
    <row r="298" spans="1:4" x14ac:dyDescent="0.35">
      <c r="A298" s="4" t="s">
        <v>382</v>
      </c>
      <c r="B298" s="4" t="s">
        <v>6</v>
      </c>
      <c r="C298" s="5">
        <v>-9.3016660449999993</v>
      </c>
      <c r="D298" s="6">
        <f t="shared" si="4"/>
        <v>0.12913045881257476</v>
      </c>
    </row>
    <row r="299" spans="1:4" x14ac:dyDescent="0.35">
      <c r="A299" s="4" t="s">
        <v>383</v>
      </c>
      <c r="B299" s="4" t="s">
        <v>169</v>
      </c>
      <c r="C299" s="5">
        <v>-9.1345666669999996</v>
      </c>
      <c r="D299" s="6">
        <f t="shared" si="4"/>
        <v>0.13080981010653586</v>
      </c>
    </row>
    <row r="300" spans="1:4" x14ac:dyDescent="0.35">
      <c r="A300" s="4" t="s">
        <v>384</v>
      </c>
      <c r="B300" s="4" t="s">
        <v>66</v>
      </c>
      <c r="C300" s="5">
        <v>-9.0897096150000003</v>
      </c>
      <c r="D300" s="6">
        <f t="shared" si="4"/>
        <v>0.13126318277925617</v>
      </c>
    </row>
    <row r="301" spans="1:4" x14ac:dyDescent="0.35">
      <c r="A301" s="4" t="s">
        <v>385</v>
      </c>
      <c r="B301" s="4" t="s">
        <v>22</v>
      </c>
      <c r="C301" s="5">
        <v>-9.0129979430000002</v>
      </c>
      <c r="D301" s="6">
        <f t="shared" si="4"/>
        <v>0.1320410241343731</v>
      </c>
    </row>
    <row r="302" spans="1:4" x14ac:dyDescent="0.35">
      <c r="A302" s="4" t="s">
        <v>386</v>
      </c>
      <c r="B302" s="4" t="s">
        <v>44</v>
      </c>
      <c r="C302" s="5">
        <v>-8.9980120879999994</v>
      </c>
      <c r="D302" s="6">
        <f t="shared" si="4"/>
        <v>0.13219334814660036</v>
      </c>
    </row>
    <row r="303" spans="1:4" x14ac:dyDescent="0.35">
      <c r="A303" s="4" t="s">
        <v>387</v>
      </c>
      <c r="B303" s="4" t="s">
        <v>138</v>
      </c>
      <c r="C303" s="5">
        <v>-8.9113700169999994</v>
      </c>
      <c r="D303" s="6">
        <f t="shared" si="4"/>
        <v>0.13307639786709247</v>
      </c>
    </row>
    <row r="304" spans="1:4" x14ac:dyDescent="0.35">
      <c r="A304" s="4" t="s">
        <v>388</v>
      </c>
      <c r="B304" s="4" t="s">
        <v>389</v>
      </c>
      <c r="C304" s="5">
        <v>-8.9070288689999995</v>
      </c>
      <c r="D304" s="6">
        <f t="shared" si="4"/>
        <v>0.13312074909345004</v>
      </c>
    </row>
    <row r="305" spans="1:4" x14ac:dyDescent="0.35">
      <c r="A305" s="4" t="s">
        <v>390</v>
      </c>
      <c r="B305" s="4" t="s">
        <v>223</v>
      </c>
      <c r="C305" s="5">
        <v>-8.7885925</v>
      </c>
      <c r="D305" s="6">
        <f t="shared" si="4"/>
        <v>0.13433467707784211</v>
      </c>
    </row>
    <row r="306" spans="1:4" x14ac:dyDescent="0.35">
      <c r="A306" s="4" t="s">
        <v>391</v>
      </c>
      <c r="B306" s="4" t="s">
        <v>207</v>
      </c>
      <c r="C306" s="5">
        <v>-8.7760833139999992</v>
      </c>
      <c r="D306" s="6">
        <f t="shared" si="4"/>
        <v>0.13446333393393936</v>
      </c>
    </row>
    <row r="307" spans="1:4" x14ac:dyDescent="0.35">
      <c r="A307" s="4" t="s">
        <v>392</v>
      </c>
      <c r="B307" s="4" t="s">
        <v>107</v>
      </c>
      <c r="C307" s="5">
        <v>-8.7748411950000005</v>
      </c>
      <c r="D307" s="6">
        <f t="shared" si="4"/>
        <v>0.13447611373124624</v>
      </c>
    </row>
    <row r="308" spans="1:4" x14ac:dyDescent="0.35">
      <c r="A308" s="4" t="s">
        <v>393</v>
      </c>
      <c r="B308" s="4" t="s">
        <v>98</v>
      </c>
      <c r="C308" s="5">
        <v>-8.7488111699999997</v>
      </c>
      <c r="D308" s="6">
        <f t="shared" si="4"/>
        <v>0.13474412085699411</v>
      </c>
    </row>
    <row r="309" spans="1:4" x14ac:dyDescent="0.35">
      <c r="A309" s="4" t="s">
        <v>394</v>
      </c>
      <c r="B309" s="4" t="s">
        <v>14</v>
      </c>
      <c r="C309" s="5">
        <v>-8.7465320510000009</v>
      </c>
      <c r="D309" s="6">
        <f t="shared" si="4"/>
        <v>0.13476760427847195</v>
      </c>
    </row>
    <row r="310" spans="1:4" x14ac:dyDescent="0.35">
      <c r="A310" s="4" t="s">
        <v>395</v>
      </c>
      <c r="B310" s="4" t="s">
        <v>396</v>
      </c>
      <c r="C310" s="5">
        <v>-8.5999995049999995</v>
      </c>
      <c r="D310" s="6">
        <f t="shared" si="4"/>
        <v>0.13628333248818147</v>
      </c>
    </row>
    <row r="311" spans="1:4" x14ac:dyDescent="0.35">
      <c r="A311" s="4" t="s">
        <v>397</v>
      </c>
      <c r="B311" s="4" t="s">
        <v>159</v>
      </c>
      <c r="C311" s="5">
        <v>-8.5977529950000005</v>
      </c>
      <c r="D311" s="6">
        <f t="shared" si="4"/>
        <v>0.13630666074525119</v>
      </c>
    </row>
    <row r="312" spans="1:4" x14ac:dyDescent="0.35">
      <c r="A312" s="4" t="s">
        <v>398</v>
      </c>
      <c r="B312" s="4" t="s">
        <v>24</v>
      </c>
      <c r="C312" s="5">
        <v>-8.5566912039999998</v>
      </c>
      <c r="D312" s="6">
        <f t="shared" si="4"/>
        <v>0.13673353686085765</v>
      </c>
    </row>
    <row r="313" spans="1:4" x14ac:dyDescent="0.35">
      <c r="A313" s="4" t="s">
        <v>399</v>
      </c>
      <c r="B313" s="4" t="s">
        <v>219</v>
      </c>
      <c r="C313" s="5">
        <v>-8.5281397180000003</v>
      </c>
      <c r="D313" s="6">
        <f t="shared" si="4"/>
        <v>0.13703089467983923</v>
      </c>
    </row>
    <row r="314" spans="1:4" x14ac:dyDescent="0.35">
      <c r="A314" s="4" t="s">
        <v>400</v>
      </c>
      <c r="B314" s="4" t="s">
        <v>22</v>
      </c>
      <c r="C314" s="5">
        <v>-8.3625000000000007</v>
      </c>
      <c r="D314" s="6">
        <f t="shared" si="4"/>
        <v>0.13876471292551401</v>
      </c>
    </row>
    <row r="315" spans="1:4" x14ac:dyDescent="0.35">
      <c r="A315" s="4" t="s">
        <v>401</v>
      </c>
      <c r="B315" s="4" t="s">
        <v>159</v>
      </c>
      <c r="C315" s="5">
        <v>-8.3417036319999998</v>
      </c>
      <c r="D315" s="6">
        <f t="shared" si="4"/>
        <v>0.13898344804802873</v>
      </c>
    </row>
    <row r="316" spans="1:4" x14ac:dyDescent="0.35">
      <c r="A316" s="4" t="s">
        <v>402</v>
      </c>
      <c r="B316" s="4" t="s">
        <v>29</v>
      </c>
      <c r="C316" s="5">
        <v>-8.3389500000000005</v>
      </c>
      <c r="D316" s="6">
        <f t="shared" si="4"/>
        <v>0.13901242819571233</v>
      </c>
    </row>
    <row r="317" spans="1:4" x14ac:dyDescent="0.35">
      <c r="A317" s="4" t="s">
        <v>403</v>
      </c>
      <c r="B317" s="4" t="s">
        <v>404</v>
      </c>
      <c r="C317" s="5">
        <v>-8.2614814590000005</v>
      </c>
      <c r="D317" s="6">
        <f t="shared" si="4"/>
        <v>0.13982941918480837</v>
      </c>
    </row>
    <row r="318" spans="1:4" x14ac:dyDescent="0.35">
      <c r="A318" s="4" t="s">
        <v>405</v>
      </c>
      <c r="B318" s="4" t="s">
        <v>17</v>
      </c>
      <c r="C318" s="5">
        <v>-8.1944444440000002</v>
      </c>
      <c r="D318" s="6">
        <f t="shared" si="4"/>
        <v>0.14053902738015259</v>
      </c>
    </row>
    <row r="319" spans="1:4" x14ac:dyDescent="0.35">
      <c r="A319" s="4" t="s">
        <v>406</v>
      </c>
      <c r="B319" s="4" t="s">
        <v>201</v>
      </c>
      <c r="C319" s="5">
        <v>-8.1775516360000005</v>
      </c>
      <c r="D319" s="6">
        <f t="shared" si="4"/>
        <v>0.14071822809080156</v>
      </c>
    </row>
    <row r="320" spans="1:4" x14ac:dyDescent="0.35">
      <c r="A320" s="4" t="s">
        <v>407</v>
      </c>
      <c r="B320" s="4" t="s">
        <v>6</v>
      </c>
      <c r="C320" s="5">
        <v>-8.1507926089999998</v>
      </c>
      <c r="D320" s="6">
        <f t="shared" si="4"/>
        <v>0.14100240793317889</v>
      </c>
    </row>
    <row r="321" spans="1:4" x14ac:dyDescent="0.35">
      <c r="A321" s="4" t="s">
        <v>408</v>
      </c>
      <c r="B321" s="4" t="s">
        <v>42</v>
      </c>
      <c r="C321" s="5">
        <v>-8.0632878459999997</v>
      </c>
      <c r="D321" s="6">
        <f t="shared" si="4"/>
        <v>0.1419344214163801</v>
      </c>
    </row>
    <row r="322" spans="1:4" x14ac:dyDescent="0.35">
      <c r="A322" s="4" t="s">
        <v>409</v>
      </c>
      <c r="B322" s="4" t="s">
        <v>260</v>
      </c>
      <c r="C322" s="5">
        <v>-7.8771085899999997</v>
      </c>
      <c r="D322" s="6">
        <f t="shared" si="4"/>
        <v>0.14393126872131537</v>
      </c>
    </row>
    <row r="323" spans="1:4" x14ac:dyDescent="0.35">
      <c r="A323" s="4" t="s">
        <v>410</v>
      </c>
      <c r="B323" s="4" t="s">
        <v>201</v>
      </c>
      <c r="C323" s="5">
        <v>-7.8364649220000002</v>
      </c>
      <c r="D323" s="6">
        <f t="shared" ref="D323:D386" si="5">_xlfn.NORM.DIST(C323,$H$4,$H$5,TRUE)</f>
        <v>0.14436969611277031</v>
      </c>
    </row>
    <row r="324" spans="1:4" x14ac:dyDescent="0.35">
      <c r="A324" s="4" t="s">
        <v>411</v>
      </c>
      <c r="B324" s="4" t="s">
        <v>58</v>
      </c>
      <c r="C324" s="5">
        <v>-7.8067498549999996</v>
      </c>
      <c r="D324" s="6">
        <f t="shared" si="5"/>
        <v>0.14469080457194181</v>
      </c>
    </row>
    <row r="325" spans="1:4" x14ac:dyDescent="0.35">
      <c r="A325" s="4" t="s">
        <v>412</v>
      </c>
      <c r="B325" s="4" t="s">
        <v>265</v>
      </c>
      <c r="C325" s="5">
        <v>-7.7872807020000003</v>
      </c>
      <c r="D325" s="6">
        <f t="shared" si="5"/>
        <v>0.14490145377095656</v>
      </c>
    </row>
    <row r="326" spans="1:4" x14ac:dyDescent="0.35">
      <c r="A326" s="4" t="s">
        <v>413</v>
      </c>
      <c r="B326" s="4" t="s">
        <v>42</v>
      </c>
      <c r="C326" s="5">
        <v>-7.7724600329999998</v>
      </c>
      <c r="D326" s="6">
        <f t="shared" si="5"/>
        <v>0.14506194640169753</v>
      </c>
    </row>
    <row r="327" spans="1:4" x14ac:dyDescent="0.35">
      <c r="A327" s="4" t="s">
        <v>414</v>
      </c>
      <c r="B327" s="4" t="s">
        <v>44</v>
      </c>
      <c r="C327" s="5">
        <v>-7.7539022910000002</v>
      </c>
      <c r="D327" s="6">
        <f t="shared" si="5"/>
        <v>0.14526307634169225</v>
      </c>
    </row>
    <row r="328" spans="1:4" x14ac:dyDescent="0.35">
      <c r="A328" s="4" t="s">
        <v>415</v>
      </c>
      <c r="B328" s="4" t="s">
        <v>98</v>
      </c>
      <c r="C328" s="5">
        <v>-7.7364644</v>
      </c>
      <c r="D328" s="6">
        <f t="shared" si="5"/>
        <v>0.14545224017749167</v>
      </c>
    </row>
    <row r="329" spans="1:4" x14ac:dyDescent="0.35">
      <c r="A329" s="4" t="s">
        <v>416</v>
      </c>
      <c r="B329" s="4" t="s">
        <v>417</v>
      </c>
      <c r="C329" s="5">
        <v>-7.6746011110000003</v>
      </c>
      <c r="D329" s="6">
        <f t="shared" si="5"/>
        <v>0.14612466060629867</v>
      </c>
    </row>
    <row r="330" spans="1:4" x14ac:dyDescent="0.35">
      <c r="A330" s="4" t="s">
        <v>418</v>
      </c>
      <c r="B330" s="4" t="s">
        <v>44</v>
      </c>
      <c r="C330" s="5">
        <v>-7.6630434779999996</v>
      </c>
      <c r="D330" s="6">
        <f t="shared" si="5"/>
        <v>0.14625051694111665</v>
      </c>
    </row>
    <row r="331" spans="1:4" x14ac:dyDescent="0.35">
      <c r="A331" s="4" t="s">
        <v>419</v>
      </c>
      <c r="B331" s="4" t="s">
        <v>201</v>
      </c>
      <c r="C331" s="5">
        <v>-7.640089229</v>
      </c>
      <c r="D331" s="6">
        <f t="shared" si="5"/>
        <v>0.1465006920287979</v>
      </c>
    </row>
    <row r="332" spans="1:4" x14ac:dyDescent="0.35">
      <c r="A332" s="4" t="s">
        <v>420</v>
      </c>
      <c r="B332" s="4" t="s">
        <v>6</v>
      </c>
      <c r="C332" s="5">
        <v>-7.6223052630000003</v>
      </c>
      <c r="D332" s="6">
        <f t="shared" si="5"/>
        <v>0.146694714316772</v>
      </c>
    </row>
    <row r="333" spans="1:4" x14ac:dyDescent="0.35">
      <c r="A333" s="4" t="s">
        <v>421</v>
      </c>
      <c r="B333" s="4" t="s">
        <v>324</v>
      </c>
      <c r="C333" s="5">
        <v>-7.4557835819999996</v>
      </c>
      <c r="D333" s="6">
        <f t="shared" si="5"/>
        <v>0.14851982255142435</v>
      </c>
    </row>
    <row r="334" spans="1:4" x14ac:dyDescent="0.35">
      <c r="A334" s="4" t="s">
        <v>422</v>
      </c>
      <c r="B334" s="4" t="s">
        <v>423</v>
      </c>
      <c r="C334" s="5">
        <v>-7.4353741769999999</v>
      </c>
      <c r="D334" s="6">
        <f t="shared" si="5"/>
        <v>0.14874455341129639</v>
      </c>
    </row>
    <row r="335" spans="1:4" x14ac:dyDescent="0.35">
      <c r="A335" s="4" t="s">
        <v>424</v>
      </c>
      <c r="B335" s="4" t="s">
        <v>78</v>
      </c>
      <c r="C335" s="5">
        <v>-7.391199587</v>
      </c>
      <c r="D335" s="6">
        <f t="shared" si="5"/>
        <v>0.1492317440797844</v>
      </c>
    </row>
    <row r="336" spans="1:4" x14ac:dyDescent="0.35">
      <c r="A336" s="4" t="s">
        <v>425</v>
      </c>
      <c r="B336" s="4" t="s">
        <v>84</v>
      </c>
      <c r="C336" s="5">
        <v>-7.3377632650000004</v>
      </c>
      <c r="D336" s="6">
        <f t="shared" si="5"/>
        <v>0.14982250266376931</v>
      </c>
    </row>
    <row r="337" spans="1:4" x14ac:dyDescent="0.35">
      <c r="A337" s="4" t="s">
        <v>426</v>
      </c>
      <c r="B337" s="4" t="s">
        <v>70</v>
      </c>
      <c r="C337" s="5">
        <v>-7.2743644070000002</v>
      </c>
      <c r="D337" s="6">
        <f t="shared" si="5"/>
        <v>0.15052542138348396</v>
      </c>
    </row>
    <row r="338" spans="1:4" x14ac:dyDescent="0.35">
      <c r="A338" s="4" t="s">
        <v>427</v>
      </c>
      <c r="B338" s="4" t="s">
        <v>84</v>
      </c>
      <c r="C338" s="5">
        <v>-7.2425675680000001</v>
      </c>
      <c r="D338" s="6">
        <f t="shared" si="5"/>
        <v>0.15087878658236051</v>
      </c>
    </row>
    <row r="339" spans="1:4" x14ac:dyDescent="0.35">
      <c r="A339" s="4" t="s">
        <v>428</v>
      </c>
      <c r="B339" s="4" t="s">
        <v>22</v>
      </c>
      <c r="C339" s="5">
        <v>-7.0688678789999999</v>
      </c>
      <c r="D339" s="6">
        <f t="shared" si="5"/>
        <v>0.15281889021421299</v>
      </c>
    </row>
    <row r="340" spans="1:4" x14ac:dyDescent="0.35">
      <c r="A340" s="4" t="s">
        <v>429</v>
      </c>
      <c r="B340" s="4" t="s">
        <v>430</v>
      </c>
      <c r="C340" s="5">
        <v>-7.0365661680000002</v>
      </c>
      <c r="D340" s="6">
        <f t="shared" si="5"/>
        <v>0.15318149398643152</v>
      </c>
    </row>
    <row r="341" spans="1:4" x14ac:dyDescent="0.35">
      <c r="A341" s="4" t="s">
        <v>431</v>
      </c>
      <c r="B341" s="4" t="s">
        <v>432</v>
      </c>
      <c r="C341" s="5">
        <v>-6.8601507689999996</v>
      </c>
      <c r="D341" s="6">
        <f t="shared" si="5"/>
        <v>0.15517190351679921</v>
      </c>
    </row>
    <row r="342" spans="1:4" x14ac:dyDescent="0.35">
      <c r="A342" s="4" t="s">
        <v>433</v>
      </c>
      <c r="B342" s="4" t="s">
        <v>9</v>
      </c>
      <c r="C342" s="5">
        <v>-6.8319718539999998</v>
      </c>
      <c r="D342" s="6">
        <f t="shared" si="5"/>
        <v>0.15549140691556329</v>
      </c>
    </row>
    <row r="343" spans="1:4" x14ac:dyDescent="0.35">
      <c r="A343" s="4" t="s">
        <v>434</v>
      </c>
      <c r="B343" s="4" t="s">
        <v>29</v>
      </c>
      <c r="C343" s="5">
        <v>-6.8104395599999998</v>
      </c>
      <c r="D343" s="6">
        <f t="shared" si="5"/>
        <v>0.15573584069477656</v>
      </c>
    </row>
    <row r="344" spans="1:4" x14ac:dyDescent="0.35">
      <c r="A344" s="4" t="s">
        <v>435</v>
      </c>
      <c r="B344" s="4" t="s">
        <v>60</v>
      </c>
      <c r="C344" s="5">
        <v>-6.795195509</v>
      </c>
      <c r="D344" s="6">
        <f t="shared" si="5"/>
        <v>0.15590904369208106</v>
      </c>
    </row>
    <row r="345" spans="1:4" x14ac:dyDescent="0.35">
      <c r="A345" s="4" t="s">
        <v>436</v>
      </c>
      <c r="B345" s="4" t="s">
        <v>70</v>
      </c>
      <c r="C345" s="5">
        <v>-6.7558657320000002</v>
      </c>
      <c r="D345" s="6">
        <f t="shared" si="5"/>
        <v>0.15635649506876895</v>
      </c>
    </row>
    <row r="346" spans="1:4" x14ac:dyDescent="0.35">
      <c r="A346" s="4" t="s">
        <v>437</v>
      </c>
      <c r="B346" s="4" t="s">
        <v>265</v>
      </c>
      <c r="C346" s="5">
        <v>-6.7329648600000001</v>
      </c>
      <c r="D346" s="6">
        <f t="shared" si="5"/>
        <v>0.15661742549696184</v>
      </c>
    </row>
    <row r="347" spans="1:4" x14ac:dyDescent="0.35">
      <c r="A347" s="4" t="s">
        <v>438</v>
      </c>
      <c r="B347" s="4" t="s">
        <v>26</v>
      </c>
      <c r="C347" s="5">
        <v>-6.6711099999999997</v>
      </c>
      <c r="D347" s="6">
        <f t="shared" si="5"/>
        <v>0.15732362601208069</v>
      </c>
    </row>
    <row r="348" spans="1:4" x14ac:dyDescent="0.35">
      <c r="A348" s="4" t="s">
        <v>439</v>
      </c>
      <c r="B348" s="4" t="s">
        <v>17</v>
      </c>
      <c r="C348" s="5">
        <v>-6.6630750049999996</v>
      </c>
      <c r="D348" s="6">
        <f t="shared" si="5"/>
        <v>0.15741551540180193</v>
      </c>
    </row>
    <row r="349" spans="1:4" x14ac:dyDescent="0.35">
      <c r="A349" s="4" t="s">
        <v>440</v>
      </c>
      <c r="B349" s="4" t="s">
        <v>301</v>
      </c>
      <c r="C349" s="5">
        <v>-6.6279255319999999</v>
      </c>
      <c r="D349" s="6">
        <f t="shared" si="5"/>
        <v>0.15781790458046382</v>
      </c>
    </row>
    <row r="350" spans="1:4" x14ac:dyDescent="0.35">
      <c r="A350" s="4" t="s">
        <v>441</v>
      </c>
      <c r="B350" s="4">
        <v>0</v>
      </c>
      <c r="C350" s="5">
        <v>-6.6260054049999999</v>
      </c>
      <c r="D350" s="6">
        <f t="shared" si="5"/>
        <v>0.15783990552803526</v>
      </c>
    </row>
    <row r="351" spans="1:4" x14ac:dyDescent="0.35">
      <c r="A351" s="4" t="s">
        <v>442</v>
      </c>
      <c r="B351" s="4" t="s">
        <v>201</v>
      </c>
      <c r="C351" s="5">
        <v>-6.6191960720000003</v>
      </c>
      <c r="D351" s="6">
        <f t="shared" si="5"/>
        <v>0.15791794357164748</v>
      </c>
    </row>
    <row r="352" spans="1:4" x14ac:dyDescent="0.35">
      <c r="A352" s="4" t="s">
        <v>443</v>
      </c>
      <c r="B352" s="4" t="s">
        <v>6</v>
      </c>
      <c r="C352" s="5">
        <v>-6.6007797010000004</v>
      </c>
      <c r="D352" s="6">
        <f t="shared" si="5"/>
        <v>0.15812913043018872</v>
      </c>
    </row>
    <row r="353" spans="1:4" x14ac:dyDescent="0.35">
      <c r="A353" s="4" t="s">
        <v>444</v>
      </c>
      <c r="B353" s="4">
        <v>0</v>
      </c>
      <c r="C353" s="5">
        <v>-6.5439680229999997</v>
      </c>
      <c r="D353" s="6">
        <f t="shared" si="5"/>
        <v>0.1587817768837757</v>
      </c>
    </row>
    <row r="354" spans="1:4" x14ac:dyDescent="0.35">
      <c r="A354" s="4" t="s">
        <v>445</v>
      </c>
      <c r="B354" s="4" t="s">
        <v>107</v>
      </c>
      <c r="C354" s="5">
        <v>-6.5434220659999998</v>
      </c>
      <c r="D354" s="6">
        <f t="shared" si="5"/>
        <v>0.15878805733287751</v>
      </c>
    </row>
    <row r="355" spans="1:4" x14ac:dyDescent="0.35">
      <c r="A355" s="4" t="s">
        <v>446</v>
      </c>
      <c r="B355" s="4" t="s">
        <v>37</v>
      </c>
      <c r="C355" s="5">
        <v>-6.4851452610000004</v>
      </c>
      <c r="D355" s="6">
        <f t="shared" si="5"/>
        <v>0.15945938442320928</v>
      </c>
    </row>
    <row r="356" spans="1:4" x14ac:dyDescent="0.35">
      <c r="A356" s="4" t="s">
        <v>447</v>
      </c>
      <c r="B356" s="4" t="s">
        <v>22</v>
      </c>
      <c r="C356" s="5">
        <v>-6.4123013540000002</v>
      </c>
      <c r="D356" s="6">
        <f t="shared" si="5"/>
        <v>0.16030112804813096</v>
      </c>
    </row>
    <row r="357" spans="1:4" x14ac:dyDescent="0.35">
      <c r="A357" s="4" t="s">
        <v>448</v>
      </c>
      <c r="B357" s="4" t="s">
        <v>430</v>
      </c>
      <c r="C357" s="5">
        <v>-6.4015580439999997</v>
      </c>
      <c r="D357" s="6">
        <f t="shared" si="5"/>
        <v>0.1604255170400688</v>
      </c>
    </row>
    <row r="358" spans="1:4" x14ac:dyDescent="0.35">
      <c r="A358" s="4" t="s">
        <v>449</v>
      </c>
      <c r="B358" s="4" t="s">
        <v>450</v>
      </c>
      <c r="C358" s="5">
        <v>-6.3516000000000004</v>
      </c>
      <c r="D358" s="6">
        <f t="shared" si="5"/>
        <v>0.16100477327657875</v>
      </c>
    </row>
    <row r="359" spans="1:4" x14ac:dyDescent="0.35">
      <c r="A359" s="4" t="s">
        <v>451</v>
      </c>
      <c r="B359" s="4" t="s">
        <v>44</v>
      </c>
      <c r="C359" s="5">
        <v>-6.3454231429999997</v>
      </c>
      <c r="D359" s="6">
        <f t="shared" si="5"/>
        <v>0.16107648773769531</v>
      </c>
    </row>
    <row r="360" spans="1:4" x14ac:dyDescent="0.35">
      <c r="A360" s="4" t="s">
        <v>452</v>
      </c>
      <c r="B360" s="4" t="s">
        <v>6</v>
      </c>
      <c r="C360" s="5">
        <v>-6.3362159790000003</v>
      </c>
      <c r="D360" s="6">
        <f t="shared" si="5"/>
        <v>0.16118342331434851</v>
      </c>
    </row>
    <row r="361" spans="1:4" x14ac:dyDescent="0.35">
      <c r="A361" s="4" t="s">
        <v>453</v>
      </c>
      <c r="B361" s="4" t="s">
        <v>29</v>
      </c>
      <c r="C361" s="5">
        <v>-6.3208065500000004</v>
      </c>
      <c r="D361" s="6">
        <f t="shared" si="5"/>
        <v>0.16136249800741115</v>
      </c>
    </row>
    <row r="362" spans="1:4" x14ac:dyDescent="0.35">
      <c r="A362" s="4" t="s">
        <v>454</v>
      </c>
      <c r="B362" s="4" t="s">
        <v>26</v>
      </c>
      <c r="C362" s="5">
        <v>-6.2083953999999997</v>
      </c>
      <c r="D362" s="6">
        <f t="shared" si="5"/>
        <v>0.16267276467212974</v>
      </c>
    </row>
    <row r="363" spans="1:4" x14ac:dyDescent="0.35">
      <c r="A363" s="4" t="s">
        <v>455</v>
      </c>
      <c r="B363" s="4" t="s">
        <v>84</v>
      </c>
      <c r="C363" s="5">
        <v>-6.198683333</v>
      </c>
      <c r="D363" s="6">
        <f t="shared" si="5"/>
        <v>0.16278629263021252</v>
      </c>
    </row>
    <row r="364" spans="1:4" x14ac:dyDescent="0.35">
      <c r="A364" s="4" t="s">
        <v>456</v>
      </c>
      <c r="B364" s="4" t="s">
        <v>17</v>
      </c>
      <c r="C364" s="5">
        <v>-6.1088642709999998</v>
      </c>
      <c r="D364" s="6">
        <f t="shared" si="5"/>
        <v>0.16383866212125511</v>
      </c>
    </row>
    <row r="365" spans="1:4" x14ac:dyDescent="0.35">
      <c r="A365" s="4" t="s">
        <v>457</v>
      </c>
      <c r="B365" s="4" t="s">
        <v>29</v>
      </c>
      <c r="C365" s="5">
        <v>-6.0841378270000002</v>
      </c>
      <c r="D365" s="6">
        <f t="shared" si="5"/>
        <v>0.1641291440629776</v>
      </c>
    </row>
    <row r="366" spans="1:4" x14ac:dyDescent="0.35">
      <c r="A366" s="4" t="s">
        <v>458</v>
      </c>
      <c r="B366" s="4" t="s">
        <v>22</v>
      </c>
      <c r="C366" s="5">
        <v>-6.0775134160000004</v>
      </c>
      <c r="D366" s="6">
        <f t="shared" si="5"/>
        <v>0.16420702318627092</v>
      </c>
    </row>
    <row r="367" spans="1:4" x14ac:dyDescent="0.35">
      <c r="A367" s="4" t="s">
        <v>459</v>
      </c>
      <c r="B367" s="4" t="s">
        <v>107</v>
      </c>
      <c r="C367" s="5">
        <v>-6.0481408999999999</v>
      </c>
      <c r="D367" s="6">
        <f t="shared" si="5"/>
        <v>0.16455262643624377</v>
      </c>
    </row>
    <row r="368" spans="1:4" x14ac:dyDescent="0.35">
      <c r="A368" s="4" t="s">
        <v>460</v>
      </c>
      <c r="B368" s="4" t="s">
        <v>35</v>
      </c>
      <c r="C368" s="5">
        <v>-6.0442105259999996</v>
      </c>
      <c r="D368" s="6">
        <f t="shared" si="5"/>
        <v>0.16459890778353362</v>
      </c>
    </row>
    <row r="369" spans="1:4" x14ac:dyDescent="0.35">
      <c r="A369" s="4" t="s">
        <v>461</v>
      </c>
      <c r="B369" s="4" t="s">
        <v>70</v>
      </c>
      <c r="C369" s="5">
        <v>-6.0026676830000003</v>
      </c>
      <c r="D369" s="6">
        <f t="shared" si="5"/>
        <v>0.16508860306273904</v>
      </c>
    </row>
    <row r="370" spans="1:4" x14ac:dyDescent="0.35">
      <c r="A370" s="4" t="s">
        <v>462</v>
      </c>
      <c r="B370" s="4" t="s">
        <v>9</v>
      </c>
      <c r="C370" s="5">
        <v>-5.9858423670000001</v>
      </c>
      <c r="D370" s="6">
        <f t="shared" si="5"/>
        <v>0.16528720320003895</v>
      </c>
    </row>
    <row r="371" spans="1:4" x14ac:dyDescent="0.35">
      <c r="A371" s="4" t="s">
        <v>463</v>
      </c>
      <c r="B371" s="4" t="s">
        <v>464</v>
      </c>
      <c r="C371" s="5">
        <v>-5.9475393949999997</v>
      </c>
      <c r="D371" s="6">
        <f t="shared" si="5"/>
        <v>0.16573989441445333</v>
      </c>
    </row>
    <row r="372" spans="1:4" x14ac:dyDescent="0.35">
      <c r="A372" s="4" t="s">
        <v>465</v>
      </c>
      <c r="B372" s="4" t="s">
        <v>40</v>
      </c>
      <c r="C372" s="5">
        <v>-5.936091051</v>
      </c>
      <c r="D372" s="6">
        <f t="shared" si="5"/>
        <v>0.16587535437456555</v>
      </c>
    </row>
    <row r="373" spans="1:4" x14ac:dyDescent="0.35">
      <c r="A373" s="4" t="s">
        <v>466</v>
      </c>
      <c r="B373" s="4" t="s">
        <v>26</v>
      </c>
      <c r="C373" s="5">
        <v>-5.9356730769999997</v>
      </c>
      <c r="D373" s="6">
        <f t="shared" si="5"/>
        <v>0.16588030131170181</v>
      </c>
    </row>
    <row r="374" spans="1:4" x14ac:dyDescent="0.35">
      <c r="A374" s="4" t="s">
        <v>467</v>
      </c>
      <c r="B374" s="4" t="s">
        <v>29</v>
      </c>
      <c r="C374" s="5">
        <v>-5.9326412240000002</v>
      </c>
      <c r="D374" s="6">
        <f t="shared" si="5"/>
        <v>0.165916187704891</v>
      </c>
    </row>
    <row r="375" spans="1:4" x14ac:dyDescent="0.35">
      <c r="A375" s="4" t="s">
        <v>468</v>
      </c>
      <c r="B375" s="4">
        <v>0</v>
      </c>
      <c r="C375" s="5">
        <v>-5.8587806249999996</v>
      </c>
      <c r="D375" s="6">
        <f t="shared" si="5"/>
        <v>0.16679198524871167</v>
      </c>
    </row>
    <row r="376" spans="1:4" x14ac:dyDescent="0.35">
      <c r="A376" s="4" t="s">
        <v>469</v>
      </c>
      <c r="B376" s="4" t="s">
        <v>17</v>
      </c>
      <c r="C376" s="5">
        <v>-5.8224020479999998</v>
      </c>
      <c r="D376" s="6">
        <f t="shared" si="5"/>
        <v>0.16722443627406686</v>
      </c>
    </row>
    <row r="377" spans="1:4" x14ac:dyDescent="0.35">
      <c r="A377" s="4" t="s">
        <v>470</v>
      </c>
      <c r="B377" s="4" t="s">
        <v>35</v>
      </c>
      <c r="C377" s="5">
        <v>-5.8090277779999999</v>
      </c>
      <c r="D377" s="6">
        <f t="shared" si="5"/>
        <v>0.16738360470315267</v>
      </c>
    </row>
    <row r="378" spans="1:4" x14ac:dyDescent="0.35">
      <c r="A378" s="4" t="s">
        <v>471</v>
      </c>
      <c r="B378" s="4" t="s">
        <v>169</v>
      </c>
      <c r="C378" s="5">
        <v>-5.7131999999999996</v>
      </c>
      <c r="D378" s="6">
        <f t="shared" si="5"/>
        <v>0.16852691451401622</v>
      </c>
    </row>
    <row r="379" spans="1:4" x14ac:dyDescent="0.35">
      <c r="A379" s="4" t="s">
        <v>472</v>
      </c>
      <c r="B379" s="4" t="s">
        <v>6</v>
      </c>
      <c r="C379" s="5">
        <v>-5.6429182039999999</v>
      </c>
      <c r="D379" s="6">
        <f t="shared" si="5"/>
        <v>0.16936862210634934</v>
      </c>
    </row>
    <row r="380" spans="1:4" x14ac:dyDescent="0.35">
      <c r="A380" s="4" t="s">
        <v>473</v>
      </c>
      <c r="B380" s="4" t="s">
        <v>265</v>
      </c>
      <c r="C380" s="5">
        <v>-5.64</v>
      </c>
      <c r="D380" s="6">
        <f t="shared" si="5"/>
        <v>0.16940362929233208</v>
      </c>
    </row>
    <row r="381" spans="1:4" x14ac:dyDescent="0.35">
      <c r="A381" s="4" t="s">
        <v>474</v>
      </c>
      <c r="B381" s="4" t="s">
        <v>475</v>
      </c>
      <c r="C381" s="5">
        <v>-5.5761946800000004</v>
      </c>
      <c r="D381" s="6">
        <f t="shared" si="5"/>
        <v>0.17017020746289444</v>
      </c>
    </row>
    <row r="382" spans="1:4" x14ac:dyDescent="0.35">
      <c r="A382" s="4" t="s">
        <v>476</v>
      </c>
      <c r="B382" s="4" t="s">
        <v>6</v>
      </c>
      <c r="C382" s="5">
        <v>-5.568083068</v>
      </c>
      <c r="D382" s="6">
        <f t="shared" si="5"/>
        <v>0.17026782205701041</v>
      </c>
    </row>
    <row r="383" spans="1:4" x14ac:dyDescent="0.35">
      <c r="A383" s="4" t="s">
        <v>477</v>
      </c>
      <c r="B383" s="4">
        <v>0</v>
      </c>
      <c r="C383" s="5">
        <v>-5.5482344259999996</v>
      </c>
      <c r="D383" s="6">
        <f t="shared" si="5"/>
        <v>0.17050683053367255</v>
      </c>
    </row>
    <row r="384" spans="1:4" x14ac:dyDescent="0.35">
      <c r="A384" s="4" t="s">
        <v>478</v>
      </c>
      <c r="B384" s="4" t="s">
        <v>26</v>
      </c>
      <c r="C384" s="5">
        <v>-5.5446291179999996</v>
      </c>
      <c r="D384" s="6">
        <f t="shared" si="5"/>
        <v>0.17055026708581497</v>
      </c>
    </row>
    <row r="385" spans="1:4" x14ac:dyDescent="0.35">
      <c r="A385" s="4" t="s">
        <v>479</v>
      </c>
      <c r="B385" s="4" t="s">
        <v>464</v>
      </c>
      <c r="C385" s="5">
        <v>-5.5427361429999999</v>
      </c>
      <c r="D385" s="6">
        <f t="shared" si="5"/>
        <v>0.1705730763806827</v>
      </c>
    </row>
    <row r="386" spans="1:4" x14ac:dyDescent="0.35">
      <c r="A386" s="4" t="s">
        <v>480</v>
      </c>
      <c r="B386" s="4" t="s">
        <v>22</v>
      </c>
      <c r="C386" s="5">
        <v>-5.4916414720000004</v>
      </c>
      <c r="D386" s="6">
        <f t="shared" si="5"/>
        <v>0.17118947645711458</v>
      </c>
    </row>
    <row r="387" spans="1:4" x14ac:dyDescent="0.35">
      <c r="A387" s="4" t="s">
        <v>481</v>
      </c>
      <c r="B387" s="4" t="s">
        <v>404</v>
      </c>
      <c r="C387" s="5">
        <v>-5.4065575209999999</v>
      </c>
      <c r="D387" s="6">
        <f t="shared" ref="D387:D450" si="6">_xlfn.NORM.DIST(C387,$H$4,$H$5,TRUE)</f>
        <v>0.17221907572257983</v>
      </c>
    </row>
    <row r="388" spans="1:4" x14ac:dyDescent="0.35">
      <c r="A388" s="4" t="s">
        <v>482</v>
      </c>
      <c r="B388" s="4" t="s">
        <v>464</v>
      </c>
      <c r="C388" s="5">
        <v>-5.3571428570000004</v>
      </c>
      <c r="D388" s="6">
        <f t="shared" si="6"/>
        <v>0.17281885167133032</v>
      </c>
    </row>
    <row r="389" spans="1:4" x14ac:dyDescent="0.35">
      <c r="A389" s="4" t="s">
        <v>483</v>
      </c>
      <c r="B389" s="4" t="s">
        <v>70</v>
      </c>
      <c r="C389" s="5">
        <v>-5.3187499999999996</v>
      </c>
      <c r="D389" s="6">
        <f t="shared" si="6"/>
        <v>0.17328576704925208</v>
      </c>
    </row>
    <row r="390" spans="1:4" x14ac:dyDescent="0.35">
      <c r="A390" s="4" t="s">
        <v>484</v>
      </c>
      <c r="B390" s="4" t="s">
        <v>84</v>
      </c>
      <c r="C390" s="5">
        <v>-5.2685948319999998</v>
      </c>
      <c r="D390" s="6">
        <f t="shared" si="6"/>
        <v>0.17389693879108448</v>
      </c>
    </row>
    <row r="391" spans="1:4" x14ac:dyDescent="0.35">
      <c r="A391" s="4" t="s">
        <v>485</v>
      </c>
      <c r="B391" s="4" t="s">
        <v>324</v>
      </c>
      <c r="C391" s="5">
        <v>-5.2329446009999998</v>
      </c>
      <c r="D391" s="6">
        <f t="shared" si="6"/>
        <v>0.17433219131701133</v>
      </c>
    </row>
    <row r="392" spans="1:4" x14ac:dyDescent="0.35">
      <c r="A392" s="4" t="s">
        <v>486</v>
      </c>
      <c r="B392" s="4" t="s">
        <v>487</v>
      </c>
      <c r="C392" s="5">
        <v>-5.1896627850000003</v>
      </c>
      <c r="D392" s="6">
        <f t="shared" si="6"/>
        <v>0.17486154702824774</v>
      </c>
    </row>
    <row r="393" spans="1:4" x14ac:dyDescent="0.35">
      <c r="A393" s="4" t="s">
        <v>488</v>
      </c>
      <c r="B393" s="4" t="s">
        <v>280</v>
      </c>
      <c r="C393" s="5">
        <v>-5.136165374</v>
      </c>
      <c r="D393" s="6">
        <f t="shared" si="6"/>
        <v>0.17551725210317939</v>
      </c>
    </row>
    <row r="394" spans="1:4" x14ac:dyDescent="0.35">
      <c r="A394" s="4" t="s">
        <v>489</v>
      </c>
      <c r="B394" s="4" t="s">
        <v>107</v>
      </c>
      <c r="C394" s="5">
        <v>-5.1100275159999997</v>
      </c>
      <c r="D394" s="6">
        <f t="shared" si="6"/>
        <v>0.17583818358984993</v>
      </c>
    </row>
    <row r="395" spans="1:4" x14ac:dyDescent="0.35">
      <c r="A395" s="4" t="s">
        <v>490</v>
      </c>
      <c r="B395" s="4" t="s">
        <v>29</v>
      </c>
      <c r="C395" s="5">
        <v>-5.0947249509999999</v>
      </c>
      <c r="D395" s="6">
        <f t="shared" si="6"/>
        <v>0.17602624723328944</v>
      </c>
    </row>
    <row r="396" spans="1:4" x14ac:dyDescent="0.35">
      <c r="A396" s="4" t="s">
        <v>491</v>
      </c>
      <c r="B396" s="4">
        <v>0</v>
      </c>
      <c r="C396" s="5">
        <v>-5.0887275760000001</v>
      </c>
      <c r="D396" s="6">
        <f t="shared" si="6"/>
        <v>0.17609998778200942</v>
      </c>
    </row>
    <row r="397" spans="1:4" x14ac:dyDescent="0.35">
      <c r="A397" s="4" t="s">
        <v>492</v>
      </c>
      <c r="B397" s="4" t="s">
        <v>29</v>
      </c>
      <c r="C397" s="5">
        <v>-5.065284535</v>
      </c>
      <c r="D397" s="6">
        <f t="shared" si="6"/>
        <v>0.17638841858659274</v>
      </c>
    </row>
    <row r="398" spans="1:4" x14ac:dyDescent="0.35">
      <c r="A398" s="4" t="s">
        <v>493</v>
      </c>
      <c r="B398" s="4" t="s">
        <v>107</v>
      </c>
      <c r="C398" s="5">
        <v>-5.0583332480000003</v>
      </c>
      <c r="D398" s="6">
        <f t="shared" si="6"/>
        <v>0.17647400097170229</v>
      </c>
    </row>
    <row r="399" spans="1:4" x14ac:dyDescent="0.35">
      <c r="A399" s="4" t="s">
        <v>494</v>
      </c>
      <c r="B399" s="4" t="s">
        <v>163</v>
      </c>
      <c r="C399" s="5">
        <v>-5.0009352939999996</v>
      </c>
      <c r="D399" s="6">
        <f t="shared" si="6"/>
        <v>0.17718167277929833</v>
      </c>
    </row>
    <row r="400" spans="1:4" x14ac:dyDescent="0.35">
      <c r="A400" s="4" t="s">
        <v>495</v>
      </c>
      <c r="B400" s="4" t="s">
        <v>70</v>
      </c>
      <c r="C400" s="5">
        <v>-4.9873448150000002</v>
      </c>
      <c r="D400" s="6">
        <f t="shared" si="6"/>
        <v>0.17734949482535203</v>
      </c>
    </row>
    <row r="401" spans="1:4" x14ac:dyDescent="0.35">
      <c r="A401" s="4" t="s">
        <v>496</v>
      </c>
      <c r="B401" s="4" t="s">
        <v>223</v>
      </c>
      <c r="C401" s="5">
        <v>-4.9519623660000001</v>
      </c>
      <c r="D401" s="6">
        <f t="shared" si="6"/>
        <v>0.1777868856411644</v>
      </c>
    </row>
    <row r="402" spans="1:4" x14ac:dyDescent="0.35">
      <c r="A402" s="4" t="s">
        <v>497</v>
      </c>
      <c r="B402" s="4">
        <v>0</v>
      </c>
      <c r="C402" s="5">
        <v>-4.893158583</v>
      </c>
      <c r="D402" s="6">
        <f t="shared" si="6"/>
        <v>0.17851531012680155</v>
      </c>
    </row>
    <row r="403" spans="1:4" x14ac:dyDescent="0.35">
      <c r="A403" s="4" t="s">
        <v>498</v>
      </c>
      <c r="B403" s="4" t="s">
        <v>499</v>
      </c>
      <c r="C403" s="5">
        <v>-4.890607406</v>
      </c>
      <c r="D403" s="6">
        <f t="shared" si="6"/>
        <v>0.17854695500085269</v>
      </c>
    </row>
    <row r="404" spans="1:4" x14ac:dyDescent="0.35">
      <c r="A404" s="4" t="s">
        <v>500</v>
      </c>
      <c r="B404" s="4">
        <v>0</v>
      </c>
      <c r="C404" s="5">
        <v>-4.8881655290000001</v>
      </c>
      <c r="D404" s="6">
        <f t="shared" si="6"/>
        <v>0.17857724742356823</v>
      </c>
    </row>
    <row r="405" spans="1:4" x14ac:dyDescent="0.35">
      <c r="A405" s="4" t="s">
        <v>501</v>
      </c>
      <c r="B405" s="4" t="s">
        <v>22</v>
      </c>
      <c r="C405" s="5">
        <v>-4.8432427730000001</v>
      </c>
      <c r="D405" s="6">
        <f t="shared" si="6"/>
        <v>0.17913510887915368</v>
      </c>
    </row>
    <row r="406" spans="1:4" x14ac:dyDescent="0.35">
      <c r="A406" s="4" t="s">
        <v>502</v>
      </c>
      <c r="B406" s="4" t="s">
        <v>44</v>
      </c>
      <c r="C406" s="5">
        <v>-4.80955332</v>
      </c>
      <c r="D406" s="6">
        <f t="shared" si="6"/>
        <v>0.1795541910436792</v>
      </c>
    </row>
    <row r="407" spans="1:4" x14ac:dyDescent="0.35">
      <c r="A407" s="4" t="s">
        <v>503</v>
      </c>
      <c r="B407" s="4" t="s">
        <v>499</v>
      </c>
      <c r="C407" s="5">
        <v>-4.8005297389999999</v>
      </c>
      <c r="D407" s="6">
        <f t="shared" si="6"/>
        <v>0.17966654501670537</v>
      </c>
    </row>
    <row r="408" spans="1:4" x14ac:dyDescent="0.35">
      <c r="A408" s="4" t="s">
        <v>504</v>
      </c>
      <c r="B408" s="4" t="s">
        <v>22</v>
      </c>
      <c r="C408" s="5">
        <v>-4.7802740640000003</v>
      </c>
      <c r="D408" s="6">
        <f t="shared" si="6"/>
        <v>0.17991891233173676</v>
      </c>
    </row>
    <row r="409" spans="1:4" x14ac:dyDescent="0.35">
      <c r="A409" s="4" t="s">
        <v>505</v>
      </c>
      <c r="B409" s="4" t="s">
        <v>324</v>
      </c>
      <c r="C409" s="5">
        <v>-4.7095875070000002</v>
      </c>
      <c r="D409" s="6">
        <f t="shared" si="6"/>
        <v>0.18080134551160718</v>
      </c>
    </row>
    <row r="410" spans="1:4" x14ac:dyDescent="0.35">
      <c r="A410" s="4" t="s">
        <v>506</v>
      </c>
      <c r="B410" s="4" t="s">
        <v>26</v>
      </c>
      <c r="C410" s="5">
        <v>-4.7092291890000002</v>
      </c>
      <c r="D410" s="6">
        <f t="shared" si="6"/>
        <v>0.18080582556335159</v>
      </c>
    </row>
    <row r="411" spans="1:4" x14ac:dyDescent="0.35">
      <c r="A411" s="4" t="s">
        <v>507</v>
      </c>
      <c r="B411" s="4" t="s">
        <v>40</v>
      </c>
      <c r="C411" s="5">
        <v>-4.6893554460000004</v>
      </c>
      <c r="D411" s="6">
        <f t="shared" si="6"/>
        <v>0.18105441602874828</v>
      </c>
    </row>
    <row r="412" spans="1:4" x14ac:dyDescent="0.35">
      <c r="A412" s="4" t="s">
        <v>508</v>
      </c>
      <c r="B412" s="4" t="s">
        <v>509</v>
      </c>
      <c r="C412" s="5">
        <v>-4.6825836990000003</v>
      </c>
      <c r="D412" s="6">
        <f t="shared" si="6"/>
        <v>0.1811391692320492</v>
      </c>
    </row>
    <row r="413" spans="1:4" x14ac:dyDescent="0.35">
      <c r="A413" s="4" t="s">
        <v>510</v>
      </c>
      <c r="B413" s="4" t="s">
        <v>93</v>
      </c>
      <c r="C413" s="5">
        <v>-4.6618374940000002</v>
      </c>
      <c r="D413" s="6">
        <f t="shared" si="6"/>
        <v>0.18139897732780294</v>
      </c>
    </row>
    <row r="414" spans="1:4" x14ac:dyDescent="0.35">
      <c r="A414" s="4" t="s">
        <v>511</v>
      </c>
      <c r="B414" s="4">
        <v>0</v>
      </c>
      <c r="C414" s="5">
        <v>-4.6396187329999998</v>
      </c>
      <c r="D414" s="6">
        <f t="shared" si="6"/>
        <v>0.18167748507153528</v>
      </c>
    </row>
    <row r="415" spans="1:4" x14ac:dyDescent="0.35">
      <c r="A415" s="4" t="s">
        <v>512</v>
      </c>
      <c r="B415" s="4" t="s">
        <v>58</v>
      </c>
      <c r="C415" s="5">
        <v>-4.616923077</v>
      </c>
      <c r="D415" s="6">
        <f t="shared" si="6"/>
        <v>0.18196224666961969</v>
      </c>
    </row>
    <row r="416" spans="1:4" x14ac:dyDescent="0.35">
      <c r="A416" s="4" t="s">
        <v>513</v>
      </c>
      <c r="B416" s="4" t="s">
        <v>17</v>
      </c>
      <c r="C416" s="5">
        <v>-4.582236</v>
      </c>
      <c r="D416" s="6">
        <f t="shared" si="6"/>
        <v>0.18239800313872548</v>
      </c>
    </row>
    <row r="417" spans="1:4" x14ac:dyDescent="0.35">
      <c r="A417" s="4" t="s">
        <v>514</v>
      </c>
      <c r="B417" s="4" t="s">
        <v>42</v>
      </c>
      <c r="C417" s="5">
        <v>-4.5508333329999999</v>
      </c>
      <c r="D417" s="6">
        <f t="shared" si="6"/>
        <v>0.1827930609823113</v>
      </c>
    </row>
    <row r="418" spans="1:4" x14ac:dyDescent="0.35">
      <c r="A418" s="4" t="s">
        <v>515</v>
      </c>
      <c r="B418" s="4" t="s">
        <v>40</v>
      </c>
      <c r="C418" s="5">
        <v>-4.5099375000000004</v>
      </c>
      <c r="D418" s="6">
        <f t="shared" si="6"/>
        <v>0.18330834664127424</v>
      </c>
    </row>
    <row r="419" spans="1:4" x14ac:dyDescent="0.35">
      <c r="A419" s="4" t="s">
        <v>516</v>
      </c>
      <c r="B419" s="4" t="s">
        <v>46</v>
      </c>
      <c r="C419" s="5">
        <v>-4.4886363640000004</v>
      </c>
      <c r="D419" s="6">
        <f t="shared" si="6"/>
        <v>0.18357709839305561</v>
      </c>
    </row>
    <row r="420" spans="1:4" x14ac:dyDescent="0.35">
      <c r="A420" s="4" t="s">
        <v>517</v>
      </c>
      <c r="B420" s="4" t="s">
        <v>518</v>
      </c>
      <c r="C420" s="5">
        <v>-4.4277071860000001</v>
      </c>
      <c r="D420" s="6">
        <f t="shared" si="6"/>
        <v>0.18434718323301794</v>
      </c>
    </row>
    <row r="421" spans="1:4" x14ac:dyDescent="0.35">
      <c r="A421" s="4" t="s">
        <v>519</v>
      </c>
      <c r="B421" s="4" t="s">
        <v>98</v>
      </c>
      <c r="C421" s="5">
        <v>-4.390540541</v>
      </c>
      <c r="D421" s="6">
        <f t="shared" si="6"/>
        <v>0.18481791851979729</v>
      </c>
    </row>
    <row r="422" spans="1:4" x14ac:dyDescent="0.35">
      <c r="A422" s="4" t="s">
        <v>520</v>
      </c>
      <c r="B422" s="4" t="s">
        <v>521</v>
      </c>
      <c r="C422" s="5">
        <v>-4.3153652940000002</v>
      </c>
      <c r="D422" s="6">
        <f t="shared" si="6"/>
        <v>0.18577233432473389</v>
      </c>
    </row>
    <row r="423" spans="1:4" x14ac:dyDescent="0.35">
      <c r="A423" s="4" t="s">
        <v>522</v>
      </c>
      <c r="B423" s="4" t="s">
        <v>42</v>
      </c>
      <c r="C423" s="5">
        <v>-4.2953568110000004</v>
      </c>
      <c r="D423" s="6">
        <f t="shared" si="6"/>
        <v>0.18602687382806499</v>
      </c>
    </row>
    <row r="424" spans="1:4" x14ac:dyDescent="0.35">
      <c r="A424" s="4" t="s">
        <v>523</v>
      </c>
      <c r="B424" s="4" t="s">
        <v>98</v>
      </c>
      <c r="C424" s="5">
        <v>-4.2398217230000004</v>
      </c>
      <c r="D424" s="6">
        <f t="shared" si="6"/>
        <v>0.18673450003074854</v>
      </c>
    </row>
    <row r="425" spans="1:4" x14ac:dyDescent="0.35">
      <c r="A425" s="4" t="s">
        <v>524</v>
      </c>
      <c r="B425" s="4" t="s">
        <v>44</v>
      </c>
      <c r="C425" s="5">
        <v>-4.2175448280000003</v>
      </c>
      <c r="D425" s="6">
        <f t="shared" si="6"/>
        <v>0.18701881909132034</v>
      </c>
    </row>
    <row r="426" spans="1:4" x14ac:dyDescent="0.35">
      <c r="A426" s="4" t="s">
        <v>525</v>
      </c>
      <c r="B426" s="4" t="s">
        <v>22</v>
      </c>
      <c r="C426" s="5">
        <v>-4.2078500820000002</v>
      </c>
      <c r="D426" s="6">
        <f t="shared" si="6"/>
        <v>0.18714263631100483</v>
      </c>
    </row>
    <row r="427" spans="1:4" x14ac:dyDescent="0.35">
      <c r="A427" s="4" t="s">
        <v>526</v>
      </c>
      <c r="B427" s="4" t="s">
        <v>6</v>
      </c>
      <c r="C427" s="5">
        <v>-4.1898957189999999</v>
      </c>
      <c r="D427" s="6">
        <f t="shared" si="6"/>
        <v>0.18737207573768572</v>
      </c>
    </row>
    <row r="428" spans="1:4" x14ac:dyDescent="0.35">
      <c r="A428" s="4" t="s">
        <v>527</v>
      </c>
      <c r="B428" s="4" t="s">
        <v>93</v>
      </c>
      <c r="C428" s="5">
        <v>-4.1637235559999999</v>
      </c>
      <c r="D428" s="6">
        <f t="shared" si="6"/>
        <v>0.18770684204676852</v>
      </c>
    </row>
    <row r="429" spans="1:4" x14ac:dyDescent="0.35">
      <c r="A429" s="4" t="s">
        <v>528</v>
      </c>
      <c r="B429" s="4" t="s">
        <v>14</v>
      </c>
      <c r="C429" s="5">
        <v>-4.1544068740000002</v>
      </c>
      <c r="D429" s="6">
        <f t="shared" si="6"/>
        <v>0.18782610019011164</v>
      </c>
    </row>
    <row r="430" spans="1:4" x14ac:dyDescent="0.35">
      <c r="A430" s="4" t="s">
        <v>529</v>
      </c>
      <c r="B430" s="4" t="s">
        <v>98</v>
      </c>
      <c r="C430" s="5">
        <v>-4.1341672709999999</v>
      </c>
      <c r="D430" s="6">
        <f t="shared" si="6"/>
        <v>0.18808533832751986</v>
      </c>
    </row>
    <row r="431" spans="1:4" x14ac:dyDescent="0.35">
      <c r="A431" s="4" t="s">
        <v>530</v>
      </c>
      <c r="B431" s="4" t="s">
        <v>174</v>
      </c>
      <c r="C431" s="5">
        <v>-4.1300470049999998</v>
      </c>
      <c r="D431" s="6">
        <f t="shared" si="6"/>
        <v>0.18813813963060794</v>
      </c>
    </row>
    <row r="432" spans="1:4" x14ac:dyDescent="0.35">
      <c r="A432" s="4" t="s">
        <v>531</v>
      </c>
      <c r="B432" s="4" t="s">
        <v>98</v>
      </c>
      <c r="C432" s="5">
        <v>-4.1255605380000002</v>
      </c>
      <c r="D432" s="6">
        <f t="shared" si="6"/>
        <v>0.18819564421045704</v>
      </c>
    </row>
    <row r="433" spans="1:4" x14ac:dyDescent="0.35">
      <c r="A433" s="4" t="s">
        <v>532</v>
      </c>
      <c r="B433" s="4" t="s">
        <v>265</v>
      </c>
      <c r="C433" s="5">
        <v>-4.0909901409999998</v>
      </c>
      <c r="D433" s="6">
        <f t="shared" si="6"/>
        <v>0.18863910848163543</v>
      </c>
    </row>
    <row r="434" spans="1:4" x14ac:dyDescent="0.35">
      <c r="A434" s="4" t="s">
        <v>533</v>
      </c>
      <c r="B434" s="4" t="s">
        <v>165</v>
      </c>
      <c r="C434" s="5">
        <v>-4.05</v>
      </c>
      <c r="D434" s="6">
        <f t="shared" si="6"/>
        <v>0.18916575833291224</v>
      </c>
    </row>
    <row r="435" spans="1:4" x14ac:dyDescent="0.35">
      <c r="A435" s="4" t="s">
        <v>534</v>
      </c>
      <c r="B435" s="4">
        <v>0</v>
      </c>
      <c r="C435" s="5">
        <v>-4.0272471909999998</v>
      </c>
      <c r="D435" s="6">
        <f t="shared" si="6"/>
        <v>0.18945848152929026</v>
      </c>
    </row>
    <row r="436" spans="1:4" x14ac:dyDescent="0.35">
      <c r="A436" s="4" t="s">
        <v>535</v>
      </c>
      <c r="B436" s="4" t="s">
        <v>98</v>
      </c>
      <c r="C436" s="5">
        <v>-4.0054505489999999</v>
      </c>
      <c r="D436" s="6">
        <f t="shared" si="6"/>
        <v>0.18973916456391304</v>
      </c>
    </row>
    <row r="437" spans="1:4" x14ac:dyDescent="0.35">
      <c r="A437" s="4" t="s">
        <v>536</v>
      </c>
      <c r="B437" s="4" t="s">
        <v>22</v>
      </c>
      <c r="C437" s="5">
        <v>-3.9686307919999999</v>
      </c>
      <c r="D437" s="6">
        <f t="shared" si="6"/>
        <v>0.19021388606833817</v>
      </c>
    </row>
    <row r="438" spans="1:4" x14ac:dyDescent="0.35">
      <c r="A438" s="4" t="s">
        <v>537</v>
      </c>
      <c r="B438" s="4" t="s">
        <v>201</v>
      </c>
      <c r="C438" s="5">
        <v>-3.9268292680000001</v>
      </c>
      <c r="D438" s="6">
        <f t="shared" si="6"/>
        <v>0.19075372172504007</v>
      </c>
    </row>
    <row r="439" spans="1:4" x14ac:dyDescent="0.35">
      <c r="A439" s="4" t="s">
        <v>538</v>
      </c>
      <c r="B439" s="4" t="s">
        <v>29</v>
      </c>
      <c r="C439" s="5">
        <v>-3.9264057970000001</v>
      </c>
      <c r="D439" s="6">
        <f t="shared" si="6"/>
        <v>0.19075919534478655</v>
      </c>
    </row>
    <row r="440" spans="1:4" x14ac:dyDescent="0.35">
      <c r="A440" s="4" t="s">
        <v>539</v>
      </c>
      <c r="B440" s="4">
        <v>0</v>
      </c>
      <c r="C440" s="5">
        <v>-3.8444426489999999</v>
      </c>
      <c r="D440" s="6">
        <f t="shared" si="6"/>
        <v>0.19182043281827865</v>
      </c>
    </row>
    <row r="441" spans="1:4" x14ac:dyDescent="0.35">
      <c r="A441" s="4" t="s">
        <v>540</v>
      </c>
      <c r="B441" s="4">
        <v>0</v>
      </c>
      <c r="C441" s="5">
        <v>-3.829847107</v>
      </c>
      <c r="D441" s="6">
        <f t="shared" si="6"/>
        <v>0.19200979053271877</v>
      </c>
    </row>
    <row r="442" spans="1:4" x14ac:dyDescent="0.35">
      <c r="A442" s="4" t="s">
        <v>541</v>
      </c>
      <c r="B442" s="4" t="s">
        <v>265</v>
      </c>
      <c r="C442" s="5">
        <v>-3.8134626979999999</v>
      </c>
      <c r="D442" s="6">
        <f t="shared" si="6"/>
        <v>0.19222249264719307</v>
      </c>
    </row>
    <row r="443" spans="1:4" x14ac:dyDescent="0.35">
      <c r="A443" s="4" t="s">
        <v>542</v>
      </c>
      <c r="B443" s="4" t="s">
        <v>280</v>
      </c>
      <c r="C443" s="5">
        <v>-3.8040574280000001</v>
      </c>
      <c r="D443" s="6">
        <f t="shared" si="6"/>
        <v>0.19234465678955495</v>
      </c>
    </row>
    <row r="444" spans="1:4" x14ac:dyDescent="0.35">
      <c r="A444" s="4" t="s">
        <v>543</v>
      </c>
      <c r="B444" s="4" t="s">
        <v>104</v>
      </c>
      <c r="C444" s="5">
        <v>-3.7573640620000002</v>
      </c>
      <c r="D444" s="6">
        <f t="shared" si="6"/>
        <v>0.19295185509268048</v>
      </c>
    </row>
    <row r="445" spans="1:4" x14ac:dyDescent="0.35">
      <c r="A445" s="4" t="s">
        <v>544</v>
      </c>
      <c r="B445" s="4" t="s">
        <v>51</v>
      </c>
      <c r="C445" s="5">
        <v>-3.6957444210000001</v>
      </c>
      <c r="D445" s="6">
        <f t="shared" si="6"/>
        <v>0.19375494343251537</v>
      </c>
    </row>
    <row r="446" spans="1:4" x14ac:dyDescent="0.35">
      <c r="A446" s="4" t="s">
        <v>545</v>
      </c>
      <c r="B446" s="4" t="s">
        <v>26</v>
      </c>
      <c r="C446" s="5">
        <v>-3.6602450709999999</v>
      </c>
      <c r="D446" s="6">
        <f t="shared" si="6"/>
        <v>0.19421852997440192</v>
      </c>
    </row>
    <row r="447" spans="1:4" x14ac:dyDescent="0.35">
      <c r="A447" s="4" t="s">
        <v>546</v>
      </c>
      <c r="B447" s="4" t="s">
        <v>547</v>
      </c>
      <c r="C447" s="5">
        <v>-3.6319230770000002</v>
      </c>
      <c r="D447" s="6">
        <f t="shared" si="6"/>
        <v>0.19458887134914096</v>
      </c>
    </row>
    <row r="448" spans="1:4" x14ac:dyDescent="0.35">
      <c r="A448" s="4" t="s">
        <v>548</v>
      </c>
      <c r="B448" s="4" t="s">
        <v>133</v>
      </c>
      <c r="C448" s="5">
        <v>-3.6259999999999999</v>
      </c>
      <c r="D448" s="6">
        <f t="shared" si="6"/>
        <v>0.19466637642584944</v>
      </c>
    </row>
    <row r="449" spans="1:4" x14ac:dyDescent="0.35">
      <c r="A449" s="4" t="s">
        <v>549</v>
      </c>
      <c r="B449" s="4" t="s">
        <v>17</v>
      </c>
      <c r="C449" s="5">
        <v>-3.5802716270000001</v>
      </c>
      <c r="D449" s="6">
        <f t="shared" si="6"/>
        <v>0.19526537668794794</v>
      </c>
    </row>
    <row r="450" spans="1:4" x14ac:dyDescent="0.35">
      <c r="A450" s="4" t="s">
        <v>550</v>
      </c>
      <c r="B450" s="4" t="s">
        <v>42</v>
      </c>
      <c r="C450" s="5">
        <v>-3.567529924</v>
      </c>
      <c r="D450" s="6">
        <f t="shared" si="6"/>
        <v>0.19543248075269049</v>
      </c>
    </row>
    <row r="451" spans="1:4" x14ac:dyDescent="0.35">
      <c r="A451" s="4" t="s">
        <v>551</v>
      </c>
      <c r="B451" s="4" t="s">
        <v>190</v>
      </c>
      <c r="C451" s="5">
        <v>-3.518535043</v>
      </c>
      <c r="D451" s="6">
        <f t="shared" ref="D451:D514" si="7">_xlfn.NORM.DIST(C451,$H$4,$H$5,TRUE)</f>
        <v>0.19607584439641995</v>
      </c>
    </row>
    <row r="452" spans="1:4" x14ac:dyDescent="0.35">
      <c r="A452" s="4" t="s">
        <v>552</v>
      </c>
      <c r="B452" s="4" t="s">
        <v>142</v>
      </c>
      <c r="C452" s="5">
        <v>-3.490308669</v>
      </c>
      <c r="D452" s="6">
        <f t="shared" si="7"/>
        <v>0.19644707427166763</v>
      </c>
    </row>
    <row r="453" spans="1:4" x14ac:dyDescent="0.35">
      <c r="A453" s="4" t="s">
        <v>553</v>
      </c>
      <c r="B453" s="4" t="s">
        <v>417</v>
      </c>
      <c r="C453" s="5">
        <v>-3.4572474710000001</v>
      </c>
      <c r="D453" s="6">
        <f t="shared" si="7"/>
        <v>0.19688243239235162</v>
      </c>
    </row>
    <row r="454" spans="1:4" x14ac:dyDescent="0.35">
      <c r="A454" s="4" t="s">
        <v>554</v>
      </c>
      <c r="B454" s="4" t="s">
        <v>104</v>
      </c>
      <c r="C454" s="5">
        <v>-3.4567040229999999</v>
      </c>
      <c r="D454" s="6">
        <f t="shared" si="7"/>
        <v>0.19688959352796262</v>
      </c>
    </row>
    <row r="455" spans="1:4" x14ac:dyDescent="0.35">
      <c r="A455" s="4" t="s">
        <v>555</v>
      </c>
      <c r="B455" s="4">
        <v>0</v>
      </c>
      <c r="C455" s="5">
        <v>-3.4400120190000001</v>
      </c>
      <c r="D455" s="6">
        <f t="shared" si="7"/>
        <v>0.19710962459242637</v>
      </c>
    </row>
    <row r="456" spans="1:4" x14ac:dyDescent="0.35">
      <c r="A456" s="4" t="s">
        <v>556</v>
      </c>
      <c r="B456" s="4">
        <v>0</v>
      </c>
      <c r="C456" s="5">
        <v>-3.4302272729999999</v>
      </c>
      <c r="D456" s="6">
        <f t="shared" si="7"/>
        <v>0.19723867454552879</v>
      </c>
    </row>
    <row r="457" spans="1:4" x14ac:dyDescent="0.35">
      <c r="A457" s="4" t="s">
        <v>557</v>
      </c>
      <c r="B457" s="4" t="s">
        <v>159</v>
      </c>
      <c r="C457" s="5">
        <v>-3.4172128759999998</v>
      </c>
      <c r="D457" s="6">
        <f t="shared" si="7"/>
        <v>0.19741039919859896</v>
      </c>
    </row>
    <row r="458" spans="1:4" x14ac:dyDescent="0.35">
      <c r="A458" s="4" t="s">
        <v>558</v>
      </c>
      <c r="B458" s="4">
        <v>0</v>
      </c>
      <c r="C458" s="5">
        <v>-3.391248182</v>
      </c>
      <c r="D458" s="6">
        <f t="shared" si="7"/>
        <v>0.19775327272804774</v>
      </c>
    </row>
    <row r="459" spans="1:4" x14ac:dyDescent="0.35">
      <c r="A459" s="4" t="s">
        <v>559</v>
      </c>
      <c r="B459" s="4" t="s">
        <v>265</v>
      </c>
      <c r="C459" s="5">
        <v>-3.3899363820000001</v>
      </c>
      <c r="D459" s="6">
        <f t="shared" si="7"/>
        <v>0.19777060508380645</v>
      </c>
    </row>
    <row r="460" spans="1:4" x14ac:dyDescent="0.35">
      <c r="A460" s="4" t="s">
        <v>560</v>
      </c>
      <c r="B460" s="4">
        <v>0</v>
      </c>
      <c r="C460" s="5">
        <v>-3.3879166669999998</v>
      </c>
      <c r="D460" s="6">
        <f t="shared" si="7"/>
        <v>0.19779729266805687</v>
      </c>
    </row>
    <row r="461" spans="1:4" x14ac:dyDescent="0.35">
      <c r="A461" s="4" t="s">
        <v>561</v>
      </c>
      <c r="B461" s="4" t="s">
        <v>29</v>
      </c>
      <c r="C461" s="5">
        <v>-3.3055577760000001</v>
      </c>
      <c r="D461" s="6">
        <f t="shared" si="7"/>
        <v>0.19888739771407085</v>
      </c>
    </row>
    <row r="462" spans="1:4" x14ac:dyDescent="0.35">
      <c r="A462" s="4" t="s">
        <v>562</v>
      </c>
      <c r="B462" s="4">
        <v>0</v>
      </c>
      <c r="C462" s="5">
        <v>-3.284231272</v>
      </c>
      <c r="D462" s="6">
        <f t="shared" si="7"/>
        <v>0.19917026518963918</v>
      </c>
    </row>
    <row r="463" spans="1:4" x14ac:dyDescent="0.35">
      <c r="A463" s="4" t="s">
        <v>563</v>
      </c>
      <c r="B463" s="4" t="s">
        <v>29</v>
      </c>
      <c r="C463" s="5">
        <v>-3.2608227369999998</v>
      </c>
      <c r="D463" s="6">
        <f t="shared" si="7"/>
        <v>0.19948102683079635</v>
      </c>
    </row>
    <row r="464" spans="1:4" x14ac:dyDescent="0.35">
      <c r="A464" s="4" t="s">
        <v>564</v>
      </c>
      <c r="B464" s="4" t="s">
        <v>42</v>
      </c>
      <c r="C464" s="5">
        <v>-3.2375089720000001</v>
      </c>
      <c r="D464" s="6">
        <f t="shared" si="7"/>
        <v>0.19979082026307915</v>
      </c>
    </row>
    <row r="465" spans="1:4" x14ac:dyDescent="0.35">
      <c r="A465" s="4" t="s">
        <v>565</v>
      </c>
      <c r="B465" s="4">
        <v>0</v>
      </c>
      <c r="C465" s="5">
        <v>-3.22254496</v>
      </c>
      <c r="D465" s="6">
        <f t="shared" si="7"/>
        <v>0.19998981453382467</v>
      </c>
    </row>
    <row r="466" spans="1:4" x14ac:dyDescent="0.35">
      <c r="A466" s="4" t="s">
        <v>566</v>
      </c>
      <c r="B466" s="4" t="s">
        <v>17</v>
      </c>
      <c r="C466" s="5">
        <v>-3.22121419</v>
      </c>
      <c r="D466" s="6">
        <f t="shared" si="7"/>
        <v>0.20000751713408876</v>
      </c>
    </row>
    <row r="467" spans="1:4" x14ac:dyDescent="0.35">
      <c r="A467" s="4" t="s">
        <v>567</v>
      </c>
      <c r="B467" s="4" t="s">
        <v>22</v>
      </c>
      <c r="C467" s="5">
        <v>-3.185429558</v>
      </c>
      <c r="D467" s="6">
        <f t="shared" si="7"/>
        <v>0.20048389627325758</v>
      </c>
    </row>
    <row r="468" spans="1:4" x14ac:dyDescent="0.35">
      <c r="A468" s="4" t="s">
        <v>568</v>
      </c>
      <c r="B468" s="4" t="s">
        <v>169</v>
      </c>
      <c r="C468" s="5">
        <v>-3.1774193550000001</v>
      </c>
      <c r="D468" s="6">
        <f t="shared" si="7"/>
        <v>0.20059062452347964</v>
      </c>
    </row>
    <row r="469" spans="1:4" x14ac:dyDescent="0.35">
      <c r="A469" s="4" t="s">
        <v>569</v>
      </c>
      <c r="B469" s="4" t="s">
        <v>163</v>
      </c>
      <c r="C469" s="5">
        <v>-3.1406747830000001</v>
      </c>
      <c r="D469" s="6">
        <f t="shared" si="7"/>
        <v>0.20108064762327912</v>
      </c>
    </row>
    <row r="470" spans="1:4" x14ac:dyDescent="0.35">
      <c r="A470" s="4" t="s">
        <v>570</v>
      </c>
      <c r="B470" s="4" t="s">
        <v>14</v>
      </c>
      <c r="C470" s="5">
        <v>-3.088231376</v>
      </c>
      <c r="D470" s="6">
        <f t="shared" si="7"/>
        <v>0.20178127162299067</v>
      </c>
    </row>
    <row r="471" spans="1:4" x14ac:dyDescent="0.35">
      <c r="A471" s="4" t="s">
        <v>571</v>
      </c>
      <c r="B471" s="4" t="s">
        <v>301</v>
      </c>
      <c r="C471" s="5">
        <v>-3.0614623540000001</v>
      </c>
      <c r="D471" s="6">
        <f t="shared" si="7"/>
        <v>0.20213945841394929</v>
      </c>
    </row>
    <row r="472" spans="1:4" x14ac:dyDescent="0.35">
      <c r="A472" s="4" t="s">
        <v>572</v>
      </c>
      <c r="B472" s="4" t="s">
        <v>14</v>
      </c>
      <c r="C472" s="5">
        <v>-3.0513134439999998</v>
      </c>
      <c r="D472" s="6">
        <f t="shared" si="7"/>
        <v>0.20227535677850791</v>
      </c>
    </row>
    <row r="473" spans="1:4" x14ac:dyDescent="0.35">
      <c r="A473" s="4" t="s">
        <v>573</v>
      </c>
      <c r="B473" s="4" t="s">
        <v>17</v>
      </c>
      <c r="C473" s="5">
        <v>-2.9613304739999999</v>
      </c>
      <c r="D473" s="6">
        <f t="shared" si="7"/>
        <v>0.20348265684601632</v>
      </c>
    </row>
    <row r="474" spans="1:4" x14ac:dyDescent="0.35">
      <c r="A474" s="4" t="s">
        <v>574</v>
      </c>
      <c r="B474" s="4" t="s">
        <v>29</v>
      </c>
      <c r="C474" s="5">
        <v>-2.9456574550000001</v>
      </c>
      <c r="D474" s="6">
        <f t="shared" si="7"/>
        <v>0.20369338017718122</v>
      </c>
    </row>
    <row r="475" spans="1:4" x14ac:dyDescent="0.35">
      <c r="A475" s="4" t="s">
        <v>575</v>
      </c>
      <c r="B475" s="4" t="s">
        <v>107</v>
      </c>
      <c r="C475" s="5">
        <v>-2.899787178</v>
      </c>
      <c r="D475" s="6">
        <f t="shared" si="7"/>
        <v>0.20431085203677501</v>
      </c>
    </row>
    <row r="476" spans="1:4" x14ac:dyDescent="0.35">
      <c r="A476" s="4" t="s">
        <v>576</v>
      </c>
      <c r="B476" s="4" t="s">
        <v>26</v>
      </c>
      <c r="C476" s="5">
        <v>-2.8870126819999999</v>
      </c>
      <c r="D476" s="6">
        <f t="shared" si="7"/>
        <v>0.20448301108154643</v>
      </c>
    </row>
    <row r="477" spans="1:4" x14ac:dyDescent="0.35">
      <c r="A477" s="4" t="s">
        <v>577</v>
      </c>
      <c r="B477" s="4" t="s">
        <v>14</v>
      </c>
      <c r="C477" s="5">
        <v>-2.857124244</v>
      </c>
      <c r="D477" s="6">
        <f t="shared" si="7"/>
        <v>0.20488614808403222</v>
      </c>
    </row>
    <row r="478" spans="1:4" x14ac:dyDescent="0.35">
      <c r="A478" s="4" t="s">
        <v>578</v>
      </c>
      <c r="B478" s="4" t="s">
        <v>159</v>
      </c>
      <c r="C478" s="5">
        <v>-2.8537828250000001</v>
      </c>
      <c r="D478" s="6">
        <f t="shared" si="7"/>
        <v>0.20493124669025245</v>
      </c>
    </row>
    <row r="479" spans="1:4" x14ac:dyDescent="0.35">
      <c r="A479" s="4" t="s">
        <v>579</v>
      </c>
      <c r="B479" s="4" t="s">
        <v>332</v>
      </c>
      <c r="C479" s="5">
        <v>-2.7609906070000001</v>
      </c>
      <c r="D479" s="6">
        <f t="shared" si="7"/>
        <v>0.20618600484748387</v>
      </c>
    </row>
    <row r="480" spans="1:4" x14ac:dyDescent="0.35">
      <c r="A480" s="4" t="s">
        <v>580</v>
      </c>
      <c r="B480" s="4" t="s">
        <v>35</v>
      </c>
      <c r="C480" s="5">
        <v>-2.7580999089999998</v>
      </c>
      <c r="D480" s="6">
        <f t="shared" si="7"/>
        <v>0.20622516655634154</v>
      </c>
    </row>
    <row r="481" spans="1:4" x14ac:dyDescent="0.35">
      <c r="A481" s="4" t="s">
        <v>581</v>
      </c>
      <c r="B481" s="4" t="s">
        <v>133</v>
      </c>
      <c r="C481" s="5">
        <v>-2.7435984649999998</v>
      </c>
      <c r="D481" s="6">
        <f t="shared" si="7"/>
        <v>0.20642169128725887</v>
      </c>
    </row>
    <row r="482" spans="1:4" x14ac:dyDescent="0.35">
      <c r="A482" s="4" t="s">
        <v>582</v>
      </c>
      <c r="B482" s="4">
        <v>0</v>
      </c>
      <c r="C482" s="5">
        <v>-2.6637709510000001</v>
      </c>
      <c r="D482" s="6">
        <f t="shared" si="7"/>
        <v>0.20750550525144337</v>
      </c>
    </row>
    <row r="483" spans="1:4" x14ac:dyDescent="0.35">
      <c r="A483" s="4" t="s">
        <v>583</v>
      </c>
      <c r="B483" s="4" t="s">
        <v>22</v>
      </c>
      <c r="C483" s="5">
        <v>-2.634310776</v>
      </c>
      <c r="D483" s="6">
        <f t="shared" si="7"/>
        <v>0.20790633259414859</v>
      </c>
    </row>
    <row r="484" spans="1:4" x14ac:dyDescent="0.35">
      <c r="A484" s="4" t="s">
        <v>584</v>
      </c>
      <c r="B484" s="4" t="s">
        <v>201</v>
      </c>
      <c r="C484" s="5">
        <v>-2.617829204</v>
      </c>
      <c r="D484" s="6">
        <f t="shared" si="7"/>
        <v>0.20813077579093656</v>
      </c>
    </row>
    <row r="485" spans="1:4" x14ac:dyDescent="0.35">
      <c r="A485" s="4" t="s">
        <v>585</v>
      </c>
      <c r="B485" s="4" t="s">
        <v>265</v>
      </c>
      <c r="C485" s="5">
        <v>-2.5964960939999999</v>
      </c>
      <c r="D485" s="6">
        <f t="shared" si="7"/>
        <v>0.20842149862151338</v>
      </c>
    </row>
    <row r="486" spans="1:4" x14ac:dyDescent="0.35">
      <c r="A486" s="4" t="s">
        <v>586</v>
      </c>
      <c r="B486" s="4" t="s">
        <v>432</v>
      </c>
      <c r="C486" s="5">
        <v>-2.593665385</v>
      </c>
      <c r="D486" s="6">
        <f t="shared" si="7"/>
        <v>0.20846009287791478</v>
      </c>
    </row>
    <row r="487" spans="1:4" x14ac:dyDescent="0.35">
      <c r="A487" s="4" t="s">
        <v>587</v>
      </c>
      <c r="B487" s="4" t="s">
        <v>255</v>
      </c>
      <c r="C487" s="5">
        <v>-2.5916757719999999</v>
      </c>
      <c r="D487" s="6">
        <f t="shared" si="7"/>
        <v>0.2084872220435223</v>
      </c>
    </row>
    <row r="488" spans="1:4" x14ac:dyDescent="0.35">
      <c r="A488" s="4" t="s">
        <v>588</v>
      </c>
      <c r="B488" s="4" t="s">
        <v>22</v>
      </c>
      <c r="C488" s="5">
        <v>-2.5854358739999999</v>
      </c>
      <c r="D488" s="6">
        <f t="shared" si="7"/>
        <v>0.20857231904031928</v>
      </c>
    </row>
    <row r="489" spans="1:4" x14ac:dyDescent="0.35">
      <c r="A489" s="4" t="s">
        <v>589</v>
      </c>
      <c r="B489" s="4" t="s">
        <v>6</v>
      </c>
      <c r="C489" s="5">
        <v>-2.5837784020000001</v>
      </c>
      <c r="D489" s="6">
        <f t="shared" si="7"/>
        <v>0.20859492635936891</v>
      </c>
    </row>
    <row r="490" spans="1:4" x14ac:dyDescent="0.35">
      <c r="A490" s="4" t="s">
        <v>590</v>
      </c>
      <c r="B490" s="4" t="s">
        <v>201</v>
      </c>
      <c r="C490" s="5">
        <v>-2.560907051</v>
      </c>
      <c r="D490" s="6">
        <f t="shared" si="7"/>
        <v>0.20890703079498216</v>
      </c>
    </row>
    <row r="491" spans="1:4" x14ac:dyDescent="0.35">
      <c r="A491" s="4" t="s">
        <v>591</v>
      </c>
      <c r="B491" s="4" t="s">
        <v>58</v>
      </c>
      <c r="C491" s="5">
        <v>-2.5459300709999999</v>
      </c>
      <c r="D491" s="6">
        <f t="shared" si="7"/>
        <v>0.20911155693192623</v>
      </c>
    </row>
    <row r="492" spans="1:4" x14ac:dyDescent="0.35">
      <c r="A492" s="4" t="s">
        <v>592</v>
      </c>
      <c r="B492" s="4" t="s">
        <v>133</v>
      </c>
      <c r="C492" s="5">
        <v>-2.508</v>
      </c>
      <c r="D492" s="6">
        <f t="shared" si="7"/>
        <v>0.20963005836026577</v>
      </c>
    </row>
    <row r="493" spans="1:4" x14ac:dyDescent="0.35">
      <c r="A493" s="4" t="s">
        <v>593</v>
      </c>
      <c r="B493" s="4" t="s">
        <v>181</v>
      </c>
      <c r="C493" s="5">
        <v>-2.4886011319999999</v>
      </c>
      <c r="D493" s="6">
        <f t="shared" si="7"/>
        <v>0.20989553151068352</v>
      </c>
    </row>
    <row r="494" spans="1:4" x14ac:dyDescent="0.35">
      <c r="A494" s="4" t="s">
        <v>594</v>
      </c>
      <c r="B494" s="4" t="s">
        <v>42</v>
      </c>
      <c r="C494" s="5">
        <v>-2.454168337</v>
      </c>
      <c r="D494" s="6">
        <f t="shared" si="7"/>
        <v>0.21036723000883056</v>
      </c>
    </row>
    <row r="495" spans="1:4" x14ac:dyDescent="0.35">
      <c r="A495" s="4" t="s">
        <v>595</v>
      </c>
      <c r="B495" s="4">
        <v>0</v>
      </c>
      <c r="C495" s="5">
        <v>-2.438304826</v>
      </c>
      <c r="D495" s="6">
        <f t="shared" si="7"/>
        <v>0.21058475516618372</v>
      </c>
    </row>
    <row r="496" spans="1:4" x14ac:dyDescent="0.35">
      <c r="A496" s="4" t="s">
        <v>596</v>
      </c>
      <c r="B496" s="4">
        <v>0</v>
      </c>
      <c r="C496" s="5">
        <v>-2.4370823530000001</v>
      </c>
      <c r="D496" s="6">
        <f t="shared" si="7"/>
        <v>0.21060152355344455</v>
      </c>
    </row>
    <row r="497" spans="1:4" x14ac:dyDescent="0.35">
      <c r="A497" s="4" t="s">
        <v>597</v>
      </c>
      <c r="B497" s="4" t="s">
        <v>40</v>
      </c>
      <c r="C497" s="5">
        <v>-2.4304302400000002</v>
      </c>
      <c r="D497" s="6">
        <f t="shared" si="7"/>
        <v>0.21069278282191553</v>
      </c>
    </row>
    <row r="498" spans="1:4" x14ac:dyDescent="0.35">
      <c r="A498" s="4" t="s">
        <v>598</v>
      </c>
      <c r="B498" s="4" t="s">
        <v>599</v>
      </c>
      <c r="C498" s="5">
        <v>-2.35873936</v>
      </c>
      <c r="D498" s="6">
        <f t="shared" si="7"/>
        <v>0.21167776981370351</v>
      </c>
    </row>
    <row r="499" spans="1:4" x14ac:dyDescent="0.35">
      <c r="A499" s="4" t="s">
        <v>600</v>
      </c>
      <c r="B499" s="4">
        <v>0</v>
      </c>
      <c r="C499" s="5">
        <v>-2.3520871290000001</v>
      </c>
      <c r="D499" s="6">
        <f t="shared" si="7"/>
        <v>0.21176930367196148</v>
      </c>
    </row>
    <row r="500" spans="1:4" x14ac:dyDescent="0.35">
      <c r="A500" s="4" t="s">
        <v>601</v>
      </c>
      <c r="B500" s="4" t="s">
        <v>73</v>
      </c>
      <c r="C500" s="5">
        <v>-2.3300405020000001</v>
      </c>
      <c r="D500" s="6">
        <f t="shared" si="7"/>
        <v>0.21207282800836899</v>
      </c>
    </row>
    <row r="501" spans="1:4" x14ac:dyDescent="0.35">
      <c r="A501" s="4" t="s">
        <v>602</v>
      </c>
      <c r="B501" s="4" t="s">
        <v>603</v>
      </c>
      <c r="C501" s="5">
        <v>-2.3263951340000002</v>
      </c>
      <c r="D501" s="6">
        <f t="shared" si="7"/>
        <v>0.21212303967960597</v>
      </c>
    </row>
    <row r="502" spans="1:4" x14ac:dyDescent="0.35">
      <c r="A502" s="4" t="s">
        <v>604</v>
      </c>
      <c r="B502" s="4" t="s">
        <v>156</v>
      </c>
      <c r="C502" s="5">
        <v>-2.2991980719999998</v>
      </c>
      <c r="D502" s="6">
        <f t="shared" si="7"/>
        <v>0.21249787411376983</v>
      </c>
    </row>
    <row r="503" spans="1:4" x14ac:dyDescent="0.35">
      <c r="A503" s="4" t="s">
        <v>605</v>
      </c>
      <c r="B503" s="4" t="s">
        <v>29</v>
      </c>
      <c r="C503" s="5">
        <v>-2.2769764690000001</v>
      </c>
      <c r="D503" s="6">
        <f t="shared" si="7"/>
        <v>0.21280442296632873</v>
      </c>
    </row>
    <row r="504" spans="1:4" x14ac:dyDescent="0.35">
      <c r="A504" s="4" t="s">
        <v>606</v>
      </c>
      <c r="B504" s="4" t="s">
        <v>107</v>
      </c>
      <c r="C504" s="5">
        <v>-2.2657275170000002</v>
      </c>
      <c r="D504" s="6">
        <f t="shared" si="7"/>
        <v>0.21295970155361452</v>
      </c>
    </row>
    <row r="505" spans="1:4" x14ac:dyDescent="0.35">
      <c r="A505" s="4" t="s">
        <v>607</v>
      </c>
      <c r="B505" s="4" t="s">
        <v>17</v>
      </c>
      <c r="C505" s="5">
        <v>-2.2366766880000002</v>
      </c>
      <c r="D505" s="6">
        <f t="shared" si="7"/>
        <v>0.21336101989014569</v>
      </c>
    </row>
    <row r="506" spans="1:4" x14ac:dyDescent="0.35">
      <c r="A506" s="4" t="s">
        <v>608</v>
      </c>
      <c r="B506" s="4" t="s">
        <v>609</v>
      </c>
      <c r="C506" s="5">
        <v>-2.228627329</v>
      </c>
      <c r="D506" s="6">
        <f t="shared" si="7"/>
        <v>0.21347229451253696</v>
      </c>
    </row>
    <row r="507" spans="1:4" x14ac:dyDescent="0.35">
      <c r="A507" s="4" t="s">
        <v>610</v>
      </c>
      <c r="B507" s="4">
        <v>0</v>
      </c>
      <c r="C507" s="5">
        <v>-2.2154937760000002</v>
      </c>
      <c r="D507" s="6">
        <f t="shared" si="7"/>
        <v>0.21365392580835907</v>
      </c>
    </row>
    <row r="508" spans="1:4" x14ac:dyDescent="0.35">
      <c r="A508" s="4" t="s">
        <v>611</v>
      </c>
      <c r="B508" s="4" t="s">
        <v>104</v>
      </c>
      <c r="C508" s="5">
        <v>-2.2137500000000001</v>
      </c>
      <c r="D508" s="6">
        <f t="shared" si="7"/>
        <v>0.21367804823649705</v>
      </c>
    </row>
    <row r="509" spans="1:4" x14ac:dyDescent="0.35">
      <c r="A509" s="4" t="s">
        <v>612</v>
      </c>
      <c r="B509" s="4" t="s">
        <v>14</v>
      </c>
      <c r="C509" s="5">
        <v>-2.1916666669999998</v>
      </c>
      <c r="D509" s="6">
        <f t="shared" si="7"/>
        <v>0.2139836740365913</v>
      </c>
    </row>
    <row r="510" spans="1:4" x14ac:dyDescent="0.35">
      <c r="A510" s="4" t="s">
        <v>613</v>
      </c>
      <c r="B510" s="4" t="s">
        <v>614</v>
      </c>
      <c r="C510" s="5">
        <v>-2.189443797</v>
      </c>
      <c r="D510" s="6">
        <f t="shared" si="7"/>
        <v>0.21401445188931645</v>
      </c>
    </row>
    <row r="511" spans="1:4" x14ac:dyDescent="0.35">
      <c r="A511" s="4" t="s">
        <v>615</v>
      </c>
      <c r="B511" s="4" t="s">
        <v>301</v>
      </c>
      <c r="C511" s="5">
        <v>-2.167800454</v>
      </c>
      <c r="D511" s="6">
        <f t="shared" si="7"/>
        <v>0.21431426022274119</v>
      </c>
    </row>
    <row r="512" spans="1:4" x14ac:dyDescent="0.35">
      <c r="A512" s="4" t="s">
        <v>616</v>
      </c>
      <c r="B512" s="4" t="s">
        <v>22</v>
      </c>
      <c r="C512" s="5">
        <v>-2.1670457889999999</v>
      </c>
      <c r="D512" s="6">
        <f t="shared" si="7"/>
        <v>0.21432471841343814</v>
      </c>
    </row>
    <row r="513" spans="1:4" x14ac:dyDescent="0.35">
      <c r="A513" s="4" t="s">
        <v>617</v>
      </c>
      <c r="B513" s="4" t="s">
        <v>174</v>
      </c>
      <c r="C513" s="5">
        <v>-2.1651448470000001</v>
      </c>
      <c r="D513" s="6">
        <f t="shared" si="7"/>
        <v>0.21435106309182872</v>
      </c>
    </row>
    <row r="514" spans="1:4" x14ac:dyDescent="0.35">
      <c r="A514" s="4" t="s">
        <v>618</v>
      </c>
      <c r="B514" s="4">
        <v>0</v>
      </c>
      <c r="C514" s="5">
        <v>-2.131601732</v>
      </c>
      <c r="D514" s="6">
        <f t="shared" si="7"/>
        <v>0.21481623844728845</v>
      </c>
    </row>
    <row r="515" spans="1:4" x14ac:dyDescent="0.35">
      <c r="A515" s="4" t="s">
        <v>619</v>
      </c>
      <c r="B515" s="4" t="s">
        <v>249</v>
      </c>
      <c r="C515" s="5">
        <v>-2.111057797</v>
      </c>
      <c r="D515" s="6">
        <f t="shared" ref="D515:D578" si="8">_xlfn.NORM.DIST(C515,$H$4,$H$5,TRUE)</f>
        <v>0.21510143075485055</v>
      </c>
    </row>
    <row r="516" spans="1:4" x14ac:dyDescent="0.35">
      <c r="A516" s="4" t="s">
        <v>620</v>
      </c>
      <c r="B516" s="4" t="s">
        <v>29</v>
      </c>
      <c r="C516" s="5">
        <v>-2.1100114460000001</v>
      </c>
      <c r="D516" s="6">
        <f t="shared" si="8"/>
        <v>0.21511596215140727</v>
      </c>
    </row>
    <row r="517" spans="1:4" x14ac:dyDescent="0.35">
      <c r="A517" s="4" t="s">
        <v>621</v>
      </c>
      <c r="B517" s="4" t="s">
        <v>17</v>
      </c>
      <c r="C517" s="5">
        <v>-2.0225018399999999</v>
      </c>
      <c r="D517" s="6">
        <f t="shared" si="8"/>
        <v>0.21633328384756981</v>
      </c>
    </row>
    <row r="518" spans="1:4" x14ac:dyDescent="0.35">
      <c r="A518" s="4" t="s">
        <v>622</v>
      </c>
      <c r="B518" s="4" t="s">
        <v>14</v>
      </c>
      <c r="C518" s="5">
        <v>-1.996361644</v>
      </c>
      <c r="D518" s="6">
        <f t="shared" si="8"/>
        <v>0.21669768481646737</v>
      </c>
    </row>
    <row r="519" spans="1:4" x14ac:dyDescent="0.35">
      <c r="A519" s="4" t="s">
        <v>623</v>
      </c>
      <c r="B519" s="4" t="s">
        <v>11</v>
      </c>
      <c r="C519" s="5">
        <v>-1.9811183720000001</v>
      </c>
      <c r="D519" s="6">
        <f t="shared" si="8"/>
        <v>0.21691034365959316</v>
      </c>
    </row>
    <row r="520" spans="1:4" x14ac:dyDescent="0.35">
      <c r="A520" s="4" t="s">
        <v>624</v>
      </c>
      <c r="B520" s="4" t="s">
        <v>84</v>
      </c>
      <c r="C520" s="5">
        <v>-1.9674887889999999</v>
      </c>
      <c r="D520" s="6">
        <f t="shared" si="8"/>
        <v>0.21710059204774623</v>
      </c>
    </row>
    <row r="521" spans="1:4" x14ac:dyDescent="0.35">
      <c r="A521" s="4" t="s">
        <v>625</v>
      </c>
      <c r="B521" s="4" t="s">
        <v>44</v>
      </c>
      <c r="C521" s="5">
        <v>-1.9323966100000001</v>
      </c>
      <c r="D521" s="6">
        <f t="shared" si="8"/>
        <v>0.21759086929161275</v>
      </c>
    </row>
    <row r="522" spans="1:4" x14ac:dyDescent="0.35">
      <c r="A522" s="4" t="s">
        <v>626</v>
      </c>
      <c r="B522" s="4" t="s">
        <v>66</v>
      </c>
      <c r="C522" s="5">
        <v>-1.895558219</v>
      </c>
      <c r="D522" s="6">
        <f t="shared" si="8"/>
        <v>0.21810622986855535</v>
      </c>
    </row>
    <row r="523" spans="1:4" x14ac:dyDescent="0.35">
      <c r="A523" s="4" t="s">
        <v>627</v>
      </c>
      <c r="B523" s="4" t="s">
        <v>423</v>
      </c>
      <c r="C523" s="5">
        <v>-1.8596088019999999</v>
      </c>
      <c r="D523" s="6">
        <f t="shared" si="8"/>
        <v>0.21860983152122473</v>
      </c>
    </row>
    <row r="524" spans="1:4" x14ac:dyDescent="0.35">
      <c r="A524" s="4" t="s">
        <v>628</v>
      </c>
      <c r="B524" s="4" t="s">
        <v>98</v>
      </c>
      <c r="C524" s="5">
        <v>-1.8149960060000001</v>
      </c>
      <c r="D524" s="6">
        <f t="shared" si="8"/>
        <v>0.21923572499368529</v>
      </c>
    </row>
    <row r="525" spans="1:4" x14ac:dyDescent="0.35">
      <c r="A525" s="4" t="s">
        <v>629</v>
      </c>
      <c r="B525" s="4" t="s">
        <v>84</v>
      </c>
      <c r="C525" s="5">
        <v>-1.81474845</v>
      </c>
      <c r="D525" s="6">
        <f t="shared" si="8"/>
        <v>0.21923920094215579</v>
      </c>
    </row>
    <row r="526" spans="1:4" x14ac:dyDescent="0.35">
      <c r="A526" s="4" t="s">
        <v>630</v>
      </c>
      <c r="B526" s="4" t="s">
        <v>255</v>
      </c>
      <c r="C526" s="5">
        <v>-1.8130038589999999</v>
      </c>
      <c r="D526" s="6">
        <f t="shared" si="8"/>
        <v>0.21926369774603388</v>
      </c>
    </row>
    <row r="527" spans="1:4" x14ac:dyDescent="0.35">
      <c r="A527" s="4" t="s">
        <v>631</v>
      </c>
      <c r="B527" s="4" t="s">
        <v>22</v>
      </c>
      <c r="C527" s="5">
        <v>-1.7698606539999999</v>
      </c>
      <c r="D527" s="6">
        <f t="shared" si="8"/>
        <v>0.21986999658442641</v>
      </c>
    </row>
    <row r="528" spans="1:4" x14ac:dyDescent="0.35">
      <c r="A528" s="4" t="s">
        <v>632</v>
      </c>
      <c r="B528" s="4" t="s">
        <v>26</v>
      </c>
      <c r="C528" s="5">
        <v>-1.7501190579999999</v>
      </c>
      <c r="D528" s="6">
        <f t="shared" si="8"/>
        <v>0.22014774916972008</v>
      </c>
    </row>
    <row r="529" spans="1:4" x14ac:dyDescent="0.35">
      <c r="A529" s="4" t="s">
        <v>633</v>
      </c>
      <c r="B529" s="4">
        <v>0</v>
      </c>
      <c r="C529" s="5">
        <v>-1.7455974240000001</v>
      </c>
      <c r="D529" s="6">
        <f t="shared" si="8"/>
        <v>0.22021139419997565</v>
      </c>
    </row>
    <row r="530" spans="1:4" x14ac:dyDescent="0.35">
      <c r="A530" s="4" t="s">
        <v>634</v>
      </c>
      <c r="B530" s="4" t="s">
        <v>98</v>
      </c>
      <c r="C530" s="5">
        <v>-1.743130023</v>
      </c>
      <c r="D530" s="6">
        <f t="shared" si="8"/>
        <v>0.22024612897280763</v>
      </c>
    </row>
    <row r="531" spans="1:4" x14ac:dyDescent="0.35">
      <c r="A531" s="4" t="s">
        <v>635</v>
      </c>
      <c r="B531" s="4" t="s">
        <v>26</v>
      </c>
      <c r="C531" s="5">
        <v>-1.7343884890000001</v>
      </c>
      <c r="D531" s="6">
        <f t="shared" si="8"/>
        <v>0.2203692129660903</v>
      </c>
    </row>
    <row r="532" spans="1:4" x14ac:dyDescent="0.35">
      <c r="A532" s="4" t="s">
        <v>636</v>
      </c>
      <c r="B532" s="4" t="s">
        <v>252</v>
      </c>
      <c r="C532" s="5">
        <v>-1.693203282</v>
      </c>
      <c r="D532" s="6">
        <f t="shared" si="8"/>
        <v>0.22094964597045774</v>
      </c>
    </row>
    <row r="533" spans="1:4" x14ac:dyDescent="0.35">
      <c r="A533" s="4" t="s">
        <v>637</v>
      </c>
      <c r="B533" s="4" t="s">
        <v>599</v>
      </c>
      <c r="C533" s="5">
        <v>-1.6913850530000001</v>
      </c>
      <c r="D533" s="6">
        <f t="shared" si="8"/>
        <v>0.22097529086199857</v>
      </c>
    </row>
    <row r="534" spans="1:4" x14ac:dyDescent="0.35">
      <c r="A534" s="4" t="s">
        <v>638</v>
      </c>
      <c r="B534" s="4" t="s">
        <v>499</v>
      </c>
      <c r="C534" s="5">
        <v>-1.686861326</v>
      </c>
      <c r="D534" s="6">
        <f t="shared" si="8"/>
        <v>0.22103910236671723</v>
      </c>
    </row>
    <row r="535" spans="1:4" x14ac:dyDescent="0.35">
      <c r="A535" s="4" t="s">
        <v>639</v>
      </c>
      <c r="B535" s="4" t="s">
        <v>219</v>
      </c>
      <c r="C535" s="5">
        <v>-1.68037774</v>
      </c>
      <c r="D535" s="6">
        <f t="shared" si="8"/>
        <v>0.22113057794680324</v>
      </c>
    </row>
    <row r="536" spans="1:4" x14ac:dyDescent="0.35">
      <c r="A536" s="4" t="s">
        <v>640</v>
      </c>
      <c r="B536" s="4" t="s">
        <v>163</v>
      </c>
      <c r="C536" s="5">
        <v>-1.6792780780000001</v>
      </c>
      <c r="D536" s="6">
        <f t="shared" si="8"/>
        <v>0.22114609499969265</v>
      </c>
    </row>
    <row r="537" spans="1:4" x14ac:dyDescent="0.35">
      <c r="A537" s="4" t="s">
        <v>641</v>
      </c>
      <c r="B537" s="4">
        <v>0</v>
      </c>
      <c r="C537" s="5">
        <v>-1.6619786089999999</v>
      </c>
      <c r="D537" s="6">
        <f t="shared" si="8"/>
        <v>0.2213902854150655</v>
      </c>
    </row>
    <row r="538" spans="1:4" x14ac:dyDescent="0.35">
      <c r="A538" s="4" t="s">
        <v>642</v>
      </c>
      <c r="B538" s="4" t="s">
        <v>332</v>
      </c>
      <c r="C538" s="5">
        <v>-1.649098623</v>
      </c>
      <c r="D538" s="6">
        <f t="shared" si="8"/>
        <v>0.22157219276328641</v>
      </c>
    </row>
    <row r="539" spans="1:4" x14ac:dyDescent="0.35">
      <c r="A539" s="4" t="s">
        <v>643</v>
      </c>
      <c r="B539" s="4" t="s">
        <v>205</v>
      </c>
      <c r="C539" s="5">
        <v>-1.6353374519999999</v>
      </c>
      <c r="D539" s="6">
        <f t="shared" si="8"/>
        <v>0.22176663967265089</v>
      </c>
    </row>
    <row r="540" spans="1:4" x14ac:dyDescent="0.35">
      <c r="A540" s="4" t="s">
        <v>644</v>
      </c>
      <c r="B540" s="4" t="s">
        <v>127</v>
      </c>
      <c r="C540" s="5">
        <v>-1.6186853800000001</v>
      </c>
      <c r="D540" s="6">
        <f t="shared" si="8"/>
        <v>0.22200206564218156</v>
      </c>
    </row>
    <row r="541" spans="1:4" x14ac:dyDescent="0.35">
      <c r="A541" s="4" t="s">
        <v>645</v>
      </c>
      <c r="B541" s="4" t="s">
        <v>29</v>
      </c>
      <c r="C541" s="5">
        <v>-1.615582356</v>
      </c>
      <c r="D541" s="6">
        <f t="shared" si="8"/>
        <v>0.22204595177183403</v>
      </c>
    </row>
    <row r="542" spans="1:4" x14ac:dyDescent="0.35">
      <c r="A542" s="4" t="s">
        <v>646</v>
      </c>
      <c r="B542" s="4" t="s">
        <v>40</v>
      </c>
      <c r="C542" s="5">
        <v>-1.5932633949999999</v>
      </c>
      <c r="D542" s="6">
        <f t="shared" si="8"/>
        <v>0.22236175516505363</v>
      </c>
    </row>
    <row r="543" spans="1:4" x14ac:dyDescent="0.35">
      <c r="A543" s="4" t="s">
        <v>647</v>
      </c>
      <c r="B543" s="4" t="s">
        <v>46</v>
      </c>
      <c r="C543" s="5">
        <v>-1.5856895929999999</v>
      </c>
      <c r="D543" s="6">
        <f t="shared" si="8"/>
        <v>0.22246897929793139</v>
      </c>
    </row>
    <row r="544" spans="1:4" x14ac:dyDescent="0.35">
      <c r="A544" s="4" t="s">
        <v>648</v>
      </c>
      <c r="B544" s="4" t="s">
        <v>649</v>
      </c>
      <c r="C544" s="5">
        <v>-1.578965333</v>
      </c>
      <c r="D544" s="6">
        <f t="shared" si="8"/>
        <v>0.22256420096642462</v>
      </c>
    </row>
    <row r="545" spans="1:4" x14ac:dyDescent="0.35">
      <c r="A545" s="4" t="s">
        <v>650</v>
      </c>
      <c r="B545" s="4" t="s">
        <v>22</v>
      </c>
      <c r="C545" s="5">
        <v>-1.556993112</v>
      </c>
      <c r="D545" s="6">
        <f t="shared" si="8"/>
        <v>0.22287550967363351</v>
      </c>
    </row>
    <row r="546" spans="1:4" x14ac:dyDescent="0.35">
      <c r="A546" s="4" t="s">
        <v>651</v>
      </c>
      <c r="B546" s="4" t="s">
        <v>450</v>
      </c>
      <c r="C546" s="5">
        <v>-1.539985581</v>
      </c>
      <c r="D546" s="6">
        <f t="shared" si="8"/>
        <v>0.22311664746783469</v>
      </c>
    </row>
    <row r="547" spans="1:4" x14ac:dyDescent="0.35">
      <c r="A547" s="4" t="s">
        <v>652</v>
      </c>
      <c r="B547" s="4">
        <v>0</v>
      </c>
      <c r="C547" s="5">
        <v>-1.519085054</v>
      </c>
      <c r="D547" s="6">
        <f t="shared" si="8"/>
        <v>0.22341318465073765</v>
      </c>
    </row>
    <row r="548" spans="1:4" x14ac:dyDescent="0.35">
      <c r="A548" s="4" t="s">
        <v>653</v>
      </c>
      <c r="B548" s="4" t="s">
        <v>174</v>
      </c>
      <c r="C548" s="5">
        <v>-1.422797224</v>
      </c>
      <c r="D548" s="6">
        <f t="shared" si="8"/>
        <v>0.22478221127596432</v>
      </c>
    </row>
    <row r="549" spans="1:4" x14ac:dyDescent="0.35">
      <c r="A549" s="4" t="s">
        <v>654</v>
      </c>
      <c r="B549" s="4" t="s">
        <v>265</v>
      </c>
      <c r="C549" s="5">
        <v>-1.4227516259999999</v>
      </c>
      <c r="D549" s="6">
        <f t="shared" si="8"/>
        <v>0.22478286071615242</v>
      </c>
    </row>
    <row r="550" spans="1:4" x14ac:dyDescent="0.35">
      <c r="A550" s="4" t="s">
        <v>655</v>
      </c>
      <c r="B550" s="4" t="s">
        <v>29</v>
      </c>
      <c r="C550" s="5">
        <v>-1.420103093</v>
      </c>
      <c r="D550" s="6">
        <f t="shared" si="8"/>
        <v>0.22482058489298734</v>
      </c>
    </row>
    <row r="551" spans="1:4" x14ac:dyDescent="0.35">
      <c r="A551" s="4" t="s">
        <v>656</v>
      </c>
      <c r="B551" s="4" t="s">
        <v>315</v>
      </c>
      <c r="C551" s="5">
        <v>-1.419926166</v>
      </c>
      <c r="D551" s="6">
        <f t="shared" si="8"/>
        <v>0.22482310506705247</v>
      </c>
    </row>
    <row r="552" spans="1:4" x14ac:dyDescent="0.35">
      <c r="A552" s="4" t="s">
        <v>657</v>
      </c>
      <c r="B552" s="4" t="s">
        <v>29</v>
      </c>
      <c r="C552" s="5">
        <v>-1.4032967599999999</v>
      </c>
      <c r="D552" s="6">
        <f t="shared" si="8"/>
        <v>0.22506004824988363</v>
      </c>
    </row>
    <row r="553" spans="1:4" x14ac:dyDescent="0.35">
      <c r="A553" s="4" t="s">
        <v>658</v>
      </c>
      <c r="B553" s="4" t="s">
        <v>487</v>
      </c>
      <c r="C553" s="5">
        <v>-1.395817329</v>
      </c>
      <c r="D553" s="6">
        <f t="shared" si="8"/>
        <v>0.22516666463020427</v>
      </c>
    </row>
    <row r="554" spans="1:4" x14ac:dyDescent="0.35">
      <c r="A554" s="4" t="s">
        <v>659</v>
      </c>
      <c r="B554" s="4" t="s">
        <v>260</v>
      </c>
      <c r="C554" s="5">
        <v>-1.393333333</v>
      </c>
      <c r="D554" s="6">
        <f t="shared" si="8"/>
        <v>0.22520207935520337</v>
      </c>
    </row>
    <row r="555" spans="1:4" x14ac:dyDescent="0.35">
      <c r="A555" s="4" t="s">
        <v>660</v>
      </c>
      <c r="B555" s="4" t="s">
        <v>107</v>
      </c>
      <c r="C555" s="5">
        <v>-1.3839891449999999</v>
      </c>
      <c r="D555" s="6">
        <f t="shared" si="8"/>
        <v>0.22533532918041155</v>
      </c>
    </row>
    <row r="556" spans="1:4" x14ac:dyDescent="0.35">
      <c r="A556" s="4" t="s">
        <v>661</v>
      </c>
      <c r="B556" s="4" t="s">
        <v>70</v>
      </c>
      <c r="C556" s="5">
        <v>-1.381045267</v>
      </c>
      <c r="D556" s="6">
        <f t="shared" si="8"/>
        <v>0.22537731866410429</v>
      </c>
    </row>
    <row r="557" spans="1:4" x14ac:dyDescent="0.35">
      <c r="A557" s="4" t="s">
        <v>662</v>
      </c>
      <c r="B557" s="4" t="s">
        <v>396</v>
      </c>
      <c r="C557" s="5">
        <v>-1.32864564</v>
      </c>
      <c r="D557" s="6">
        <f t="shared" si="8"/>
        <v>0.22612545230456324</v>
      </c>
    </row>
    <row r="558" spans="1:4" x14ac:dyDescent="0.35">
      <c r="A558" s="4" t="s">
        <v>663</v>
      </c>
      <c r="B558" s="4" t="s">
        <v>22</v>
      </c>
      <c r="C558" s="5">
        <v>-1.326917323</v>
      </c>
      <c r="D558" s="6">
        <f t="shared" si="8"/>
        <v>0.22615015216906456</v>
      </c>
    </row>
    <row r="559" spans="1:4" x14ac:dyDescent="0.35">
      <c r="A559" s="4" t="s">
        <v>664</v>
      </c>
      <c r="B559" s="4" t="s">
        <v>201</v>
      </c>
      <c r="C559" s="5">
        <v>-1.322704369</v>
      </c>
      <c r="D559" s="6">
        <f t="shared" si="8"/>
        <v>0.226210367067403</v>
      </c>
    </row>
    <row r="560" spans="1:4" x14ac:dyDescent="0.35">
      <c r="A560" s="4" t="s">
        <v>665</v>
      </c>
      <c r="B560" s="4" t="s">
        <v>280</v>
      </c>
      <c r="C560" s="5">
        <v>-1.299547212</v>
      </c>
      <c r="D560" s="6">
        <f t="shared" si="8"/>
        <v>0.22654150932113948</v>
      </c>
    </row>
    <row r="561" spans="1:4" x14ac:dyDescent="0.35">
      <c r="A561" s="4" t="s">
        <v>666</v>
      </c>
      <c r="B561" s="4" t="s">
        <v>667</v>
      </c>
      <c r="C561" s="5">
        <v>-1.296970797</v>
      </c>
      <c r="D561" s="6">
        <f t="shared" si="8"/>
        <v>0.22657836839904974</v>
      </c>
    </row>
    <row r="562" spans="1:4" x14ac:dyDescent="0.35">
      <c r="A562" s="4" t="s">
        <v>668</v>
      </c>
      <c r="B562" s="4" t="s">
        <v>280</v>
      </c>
      <c r="C562" s="5">
        <v>-1.275271204</v>
      </c>
      <c r="D562" s="6">
        <f t="shared" si="8"/>
        <v>0.22688894452562838</v>
      </c>
    </row>
    <row r="563" spans="1:4" x14ac:dyDescent="0.35">
      <c r="A563" s="4" t="s">
        <v>669</v>
      </c>
      <c r="B563" s="4" t="s">
        <v>169</v>
      </c>
      <c r="C563" s="5">
        <v>-1.265771558</v>
      </c>
      <c r="D563" s="6">
        <f t="shared" si="8"/>
        <v>0.22702498405148447</v>
      </c>
    </row>
    <row r="564" spans="1:4" x14ac:dyDescent="0.35">
      <c r="A564" s="4" t="s">
        <v>670</v>
      </c>
      <c r="B564" s="4" t="s">
        <v>40</v>
      </c>
      <c r="C564" s="5">
        <v>-1.2589931089999999</v>
      </c>
      <c r="D564" s="6">
        <f t="shared" si="8"/>
        <v>0.22712208283119864</v>
      </c>
    </row>
    <row r="565" spans="1:4" x14ac:dyDescent="0.35">
      <c r="A565" s="4" t="s">
        <v>671</v>
      </c>
      <c r="B565" s="4" t="s">
        <v>22</v>
      </c>
      <c r="C565" s="5">
        <v>-1.2589883719999999</v>
      </c>
      <c r="D565" s="6">
        <f t="shared" si="8"/>
        <v>0.22712215069516001</v>
      </c>
    </row>
    <row r="566" spans="1:4" x14ac:dyDescent="0.35">
      <c r="A566" s="4" t="s">
        <v>672</v>
      </c>
      <c r="B566" s="4" t="s">
        <v>58</v>
      </c>
      <c r="C566" s="5">
        <v>-1.256671028</v>
      </c>
      <c r="D566" s="6">
        <f t="shared" si="8"/>
        <v>0.22715535116721933</v>
      </c>
    </row>
    <row r="567" spans="1:4" x14ac:dyDescent="0.35">
      <c r="A567" s="4" t="s">
        <v>673</v>
      </c>
      <c r="B567" s="4" t="s">
        <v>667</v>
      </c>
      <c r="C567" s="5">
        <v>-1.250401053</v>
      </c>
      <c r="D567" s="6">
        <f t="shared" si="8"/>
        <v>0.22724519449969655</v>
      </c>
    </row>
    <row r="568" spans="1:4" x14ac:dyDescent="0.35">
      <c r="A568" s="4" t="s">
        <v>674</v>
      </c>
      <c r="B568" s="4" t="s">
        <v>11</v>
      </c>
      <c r="C568" s="5">
        <v>-1.2464871070000001</v>
      </c>
      <c r="D568" s="6">
        <f t="shared" si="8"/>
        <v>0.22730128811970576</v>
      </c>
    </row>
    <row r="569" spans="1:4" x14ac:dyDescent="0.35">
      <c r="A569" s="4" t="s">
        <v>675</v>
      </c>
      <c r="B569" s="4" t="s">
        <v>17</v>
      </c>
      <c r="C569" s="5">
        <v>-1.244728914</v>
      </c>
      <c r="D569" s="6">
        <f t="shared" si="8"/>
        <v>0.22732648860763238</v>
      </c>
    </row>
    <row r="570" spans="1:4" x14ac:dyDescent="0.35">
      <c r="A570" s="4" t="s">
        <v>676</v>
      </c>
      <c r="B570" s="4" t="s">
        <v>649</v>
      </c>
      <c r="C570" s="5">
        <v>-1.241214912</v>
      </c>
      <c r="D570" s="6">
        <f t="shared" si="8"/>
        <v>0.22737686013018832</v>
      </c>
    </row>
    <row r="571" spans="1:4" x14ac:dyDescent="0.35">
      <c r="A571" s="4" t="s">
        <v>677</v>
      </c>
      <c r="B571" s="4" t="s">
        <v>22</v>
      </c>
      <c r="C571" s="5">
        <v>-1.216642097</v>
      </c>
      <c r="D571" s="6">
        <f t="shared" si="8"/>
        <v>0.22772927524671183</v>
      </c>
    </row>
    <row r="572" spans="1:4" x14ac:dyDescent="0.35">
      <c r="A572" s="4" t="s">
        <v>678</v>
      </c>
      <c r="B572" s="4" t="s">
        <v>181</v>
      </c>
      <c r="C572" s="5">
        <v>-1.209566465</v>
      </c>
      <c r="D572" s="6">
        <f t="shared" si="8"/>
        <v>0.22783080858110932</v>
      </c>
    </row>
    <row r="573" spans="1:4" x14ac:dyDescent="0.35">
      <c r="A573" s="4" t="s">
        <v>679</v>
      </c>
      <c r="B573" s="4">
        <v>0</v>
      </c>
      <c r="C573" s="5">
        <v>-1.2072978059999999</v>
      </c>
      <c r="D573" s="6">
        <f t="shared" si="8"/>
        <v>0.22786336859380044</v>
      </c>
    </row>
    <row r="574" spans="1:4" x14ac:dyDescent="0.35">
      <c r="A574" s="4" t="s">
        <v>680</v>
      </c>
      <c r="B574" s="4" t="s">
        <v>37</v>
      </c>
      <c r="C574" s="5">
        <v>-1.204887335</v>
      </c>
      <c r="D574" s="6">
        <f t="shared" si="8"/>
        <v>0.22789796677470497</v>
      </c>
    </row>
    <row r="575" spans="1:4" x14ac:dyDescent="0.35">
      <c r="A575" s="4" t="s">
        <v>681</v>
      </c>
      <c r="B575" s="4">
        <v>0</v>
      </c>
      <c r="C575" s="5">
        <v>-1.20092</v>
      </c>
      <c r="D575" s="6">
        <f t="shared" si="8"/>
        <v>0.22795491750577318</v>
      </c>
    </row>
    <row r="576" spans="1:4" x14ac:dyDescent="0.35">
      <c r="A576" s="4" t="s">
        <v>682</v>
      </c>
      <c r="B576" s="4" t="s">
        <v>26</v>
      </c>
      <c r="C576" s="5">
        <v>-1.189403743</v>
      </c>
      <c r="D576" s="6">
        <f t="shared" si="8"/>
        <v>0.22812027766313561</v>
      </c>
    </row>
    <row r="577" spans="1:4" x14ac:dyDescent="0.35">
      <c r="A577" s="4" t="s">
        <v>683</v>
      </c>
      <c r="B577" s="4" t="s">
        <v>6</v>
      </c>
      <c r="C577" s="5">
        <v>-1.188568705</v>
      </c>
      <c r="D577" s="6">
        <f t="shared" si="8"/>
        <v>0.22813227046712348</v>
      </c>
    </row>
    <row r="578" spans="1:4" x14ac:dyDescent="0.35">
      <c r="A578" s="4" t="s">
        <v>684</v>
      </c>
      <c r="B578" s="4" t="s">
        <v>46</v>
      </c>
      <c r="C578" s="5">
        <v>-1.182784761</v>
      </c>
      <c r="D578" s="6">
        <f t="shared" si="8"/>
        <v>0.2282153491209753</v>
      </c>
    </row>
    <row r="579" spans="1:4" x14ac:dyDescent="0.35">
      <c r="A579" s="4" t="s">
        <v>685</v>
      </c>
      <c r="B579" s="4" t="s">
        <v>686</v>
      </c>
      <c r="C579" s="5">
        <v>-1.14427963</v>
      </c>
      <c r="D579" s="6">
        <f t="shared" ref="D579:D642" si="9">_xlfn.NORM.DIST(C579,$H$4,$H$5,TRUE)</f>
        <v>0.22876885736687844</v>
      </c>
    </row>
    <row r="580" spans="1:4" x14ac:dyDescent="0.35">
      <c r="A580" s="4" t="s">
        <v>687</v>
      </c>
      <c r="B580" s="4" t="s">
        <v>423</v>
      </c>
      <c r="C580" s="5">
        <v>-1.1382797760000001</v>
      </c>
      <c r="D580" s="6">
        <f t="shared" si="9"/>
        <v>0.2288551726138533</v>
      </c>
    </row>
    <row r="581" spans="1:4" x14ac:dyDescent="0.35">
      <c r="A581" s="4" t="s">
        <v>688</v>
      </c>
      <c r="B581" s="4" t="s">
        <v>324</v>
      </c>
      <c r="C581" s="5">
        <v>-1.1110928870000001</v>
      </c>
      <c r="D581" s="6">
        <f t="shared" si="9"/>
        <v>0.22924651828734069</v>
      </c>
    </row>
    <row r="582" spans="1:4" x14ac:dyDescent="0.35">
      <c r="A582" s="4" t="s">
        <v>689</v>
      </c>
      <c r="B582" s="4" t="s">
        <v>26</v>
      </c>
      <c r="C582" s="5">
        <v>-1.0983133469999999</v>
      </c>
      <c r="D582" s="6">
        <f t="shared" si="9"/>
        <v>0.22943060482423611</v>
      </c>
    </row>
    <row r="583" spans="1:4" x14ac:dyDescent="0.35">
      <c r="A583" s="4" t="s">
        <v>690</v>
      </c>
      <c r="B583" s="4" t="s">
        <v>70</v>
      </c>
      <c r="C583" s="5">
        <v>-1.0691377500000001</v>
      </c>
      <c r="D583" s="6">
        <f t="shared" si="9"/>
        <v>0.2298511833663737</v>
      </c>
    </row>
    <row r="584" spans="1:4" x14ac:dyDescent="0.35">
      <c r="A584" s="4" t="s">
        <v>691</v>
      </c>
      <c r="B584" s="4" t="s">
        <v>44</v>
      </c>
      <c r="C584" s="5">
        <v>-1.0581646950000001</v>
      </c>
      <c r="D584" s="6">
        <f t="shared" si="9"/>
        <v>0.23000947621290979</v>
      </c>
    </row>
    <row r="585" spans="1:4" x14ac:dyDescent="0.35">
      <c r="A585" s="4" t="s">
        <v>692</v>
      </c>
      <c r="B585" s="4" t="s">
        <v>219</v>
      </c>
      <c r="C585" s="5">
        <v>-1.0461646870000001</v>
      </c>
      <c r="D585" s="6">
        <f t="shared" si="9"/>
        <v>0.23018265328366228</v>
      </c>
    </row>
    <row r="586" spans="1:4" x14ac:dyDescent="0.35">
      <c r="A586" s="4" t="s">
        <v>693</v>
      </c>
      <c r="B586" s="4" t="s">
        <v>255</v>
      </c>
      <c r="C586" s="5">
        <v>-1.0433153399999999</v>
      </c>
      <c r="D586" s="6">
        <f t="shared" si="9"/>
        <v>0.23022378409955005</v>
      </c>
    </row>
    <row r="587" spans="1:4" x14ac:dyDescent="0.35">
      <c r="A587" s="4" t="s">
        <v>694</v>
      </c>
      <c r="B587" s="4" t="s">
        <v>26</v>
      </c>
      <c r="C587" s="5">
        <v>-1.042779661</v>
      </c>
      <c r="D587" s="6">
        <f t="shared" si="9"/>
        <v>0.23023151717743784</v>
      </c>
    </row>
    <row r="588" spans="1:4" x14ac:dyDescent="0.35">
      <c r="A588" s="4" t="s">
        <v>695</v>
      </c>
      <c r="B588" s="4" t="s">
        <v>22</v>
      </c>
      <c r="C588" s="5">
        <v>-1.027578232</v>
      </c>
      <c r="D588" s="6">
        <f t="shared" si="9"/>
        <v>0.23045102600578757</v>
      </c>
    </row>
    <row r="589" spans="1:4" x14ac:dyDescent="0.35">
      <c r="A589" s="4" t="s">
        <v>696</v>
      </c>
      <c r="B589" s="4">
        <v>0</v>
      </c>
      <c r="C589" s="5">
        <v>-1.0065297849999999</v>
      </c>
      <c r="D589" s="6">
        <f t="shared" si="9"/>
        <v>0.23075515889978759</v>
      </c>
    </row>
    <row r="590" spans="1:4" x14ac:dyDescent="0.35">
      <c r="A590" s="4" t="s">
        <v>697</v>
      </c>
      <c r="B590" s="4" t="s">
        <v>142</v>
      </c>
      <c r="C590" s="5">
        <v>-0.99624043699999998</v>
      </c>
      <c r="D590" s="6">
        <f t="shared" si="9"/>
        <v>0.23090391313358069</v>
      </c>
    </row>
    <row r="591" spans="1:4" x14ac:dyDescent="0.35">
      <c r="A591" s="4" t="s">
        <v>698</v>
      </c>
      <c r="B591" s="4" t="s">
        <v>252</v>
      </c>
      <c r="C591" s="5">
        <v>-0.99361702100000004</v>
      </c>
      <c r="D591" s="6">
        <f t="shared" si="9"/>
        <v>0.23094184871097787</v>
      </c>
    </row>
    <row r="592" spans="1:4" x14ac:dyDescent="0.35">
      <c r="A592" s="4" t="s">
        <v>699</v>
      </c>
      <c r="B592" s="4" t="s">
        <v>140</v>
      </c>
      <c r="C592" s="5">
        <v>-0.99008244300000003</v>
      </c>
      <c r="D592" s="6">
        <f t="shared" si="9"/>
        <v>0.23099296553382412</v>
      </c>
    </row>
    <row r="593" spans="1:4" x14ac:dyDescent="0.35">
      <c r="A593" s="4" t="s">
        <v>700</v>
      </c>
      <c r="B593" s="4" t="s">
        <v>138</v>
      </c>
      <c r="C593" s="5">
        <v>-0.98809160299999999</v>
      </c>
      <c r="D593" s="6">
        <f t="shared" si="9"/>
        <v>0.23102175970470812</v>
      </c>
    </row>
    <row r="594" spans="1:4" x14ac:dyDescent="0.35">
      <c r="A594" s="4" t="s">
        <v>701</v>
      </c>
      <c r="B594" s="4" t="s">
        <v>169</v>
      </c>
      <c r="C594" s="5">
        <v>-0.95638488600000005</v>
      </c>
      <c r="D594" s="6">
        <f t="shared" si="9"/>
        <v>0.23148061428803954</v>
      </c>
    </row>
    <row r="595" spans="1:4" x14ac:dyDescent="0.35">
      <c r="A595" s="4" t="s">
        <v>702</v>
      </c>
      <c r="B595" s="4" t="s">
        <v>138</v>
      </c>
      <c r="C595" s="5">
        <v>-0.92633025400000002</v>
      </c>
      <c r="D595" s="6">
        <f t="shared" si="9"/>
        <v>0.23191602885371021</v>
      </c>
    </row>
    <row r="596" spans="1:4" x14ac:dyDescent="0.35">
      <c r="A596" s="4" t="s">
        <v>703</v>
      </c>
      <c r="B596" s="4" t="s">
        <v>324</v>
      </c>
      <c r="C596" s="5">
        <v>-0.90460695700000004</v>
      </c>
      <c r="D596" s="6">
        <f t="shared" si="9"/>
        <v>0.23223102750704575</v>
      </c>
    </row>
    <row r="597" spans="1:4" x14ac:dyDescent="0.35">
      <c r="A597" s="4" t="s">
        <v>704</v>
      </c>
      <c r="B597" s="4" t="s">
        <v>404</v>
      </c>
      <c r="C597" s="5">
        <v>-0.90230562999999997</v>
      </c>
      <c r="D597" s="6">
        <f t="shared" si="9"/>
        <v>0.23226441183881316</v>
      </c>
    </row>
    <row r="598" spans="1:4" x14ac:dyDescent="0.35">
      <c r="A598" s="4" t="s">
        <v>705</v>
      </c>
      <c r="B598" s="4">
        <v>0</v>
      </c>
      <c r="C598" s="5">
        <v>-0.891713796</v>
      </c>
      <c r="D598" s="6">
        <f t="shared" si="9"/>
        <v>0.23241809730721641</v>
      </c>
    </row>
    <row r="599" spans="1:4" x14ac:dyDescent="0.35">
      <c r="A599" s="4" t="s">
        <v>706</v>
      </c>
      <c r="B599" s="4" t="s">
        <v>6</v>
      </c>
      <c r="C599" s="5">
        <v>-0.88885454500000005</v>
      </c>
      <c r="D599" s="6">
        <f t="shared" si="9"/>
        <v>0.23245959418063861</v>
      </c>
    </row>
    <row r="600" spans="1:4" x14ac:dyDescent="0.35">
      <c r="A600" s="4" t="s">
        <v>707</v>
      </c>
      <c r="B600" s="4" t="s">
        <v>29</v>
      </c>
      <c r="C600" s="5">
        <v>-0.88394957100000005</v>
      </c>
      <c r="D600" s="6">
        <f t="shared" si="9"/>
        <v>0.2325307906314267</v>
      </c>
    </row>
    <row r="601" spans="1:4" x14ac:dyDescent="0.35">
      <c r="A601" s="4" t="s">
        <v>708</v>
      </c>
      <c r="B601" s="4" t="s">
        <v>26</v>
      </c>
      <c r="C601" s="5">
        <v>-0.87205813399999998</v>
      </c>
      <c r="D601" s="6">
        <f t="shared" si="9"/>
        <v>0.23270344698402015</v>
      </c>
    </row>
    <row r="602" spans="1:4" x14ac:dyDescent="0.35">
      <c r="A602" s="4" t="s">
        <v>709</v>
      </c>
      <c r="B602" s="4">
        <v>0</v>
      </c>
      <c r="C602" s="5">
        <v>-0.861173988</v>
      </c>
      <c r="D602" s="6">
        <f t="shared" si="9"/>
        <v>0.23286154052449143</v>
      </c>
    </row>
    <row r="603" spans="1:4" x14ac:dyDescent="0.35">
      <c r="A603" s="4" t="s">
        <v>710</v>
      </c>
      <c r="B603" s="4" t="s">
        <v>66</v>
      </c>
      <c r="C603" s="5">
        <v>-0.85720733100000002</v>
      </c>
      <c r="D603" s="6">
        <f t="shared" si="9"/>
        <v>0.23291917153085123</v>
      </c>
    </row>
    <row r="604" spans="1:4" x14ac:dyDescent="0.35">
      <c r="A604" s="4" t="s">
        <v>711</v>
      </c>
      <c r="B604" s="4" t="s">
        <v>712</v>
      </c>
      <c r="C604" s="5">
        <v>-0.85590407899999998</v>
      </c>
      <c r="D604" s="6">
        <f t="shared" si="9"/>
        <v>0.2329381080264189</v>
      </c>
    </row>
    <row r="605" spans="1:4" x14ac:dyDescent="0.35">
      <c r="A605" s="4" t="s">
        <v>713</v>
      </c>
      <c r="B605" s="4" t="s">
        <v>223</v>
      </c>
      <c r="C605" s="5">
        <v>-0.85531063900000004</v>
      </c>
      <c r="D605" s="6">
        <f t="shared" si="9"/>
        <v>0.23294673110407282</v>
      </c>
    </row>
    <row r="606" spans="1:4" x14ac:dyDescent="0.35">
      <c r="A606" s="4" t="s">
        <v>714</v>
      </c>
      <c r="B606" s="4" t="s">
        <v>14</v>
      </c>
      <c r="C606" s="5">
        <v>-0.85250000000000004</v>
      </c>
      <c r="D606" s="6">
        <f t="shared" si="9"/>
        <v>0.23298757396532546</v>
      </c>
    </row>
    <row r="607" spans="1:4" x14ac:dyDescent="0.35">
      <c r="A607" s="4" t="s">
        <v>715</v>
      </c>
      <c r="B607" s="4" t="s">
        <v>29</v>
      </c>
      <c r="C607" s="5">
        <v>-0.84831829400000003</v>
      </c>
      <c r="D607" s="6">
        <f t="shared" si="9"/>
        <v>0.23304834787600578</v>
      </c>
    </row>
    <row r="608" spans="1:4" x14ac:dyDescent="0.35">
      <c r="A608" s="4" t="s">
        <v>716</v>
      </c>
      <c r="B608" s="4" t="s">
        <v>6</v>
      </c>
      <c r="C608" s="5">
        <v>-0.81556011799999995</v>
      </c>
      <c r="D608" s="6">
        <f t="shared" si="9"/>
        <v>0.23352473612775151</v>
      </c>
    </row>
    <row r="609" spans="1:4" x14ac:dyDescent="0.35">
      <c r="A609" s="4" t="s">
        <v>717</v>
      </c>
      <c r="B609" s="4" t="s">
        <v>29</v>
      </c>
      <c r="C609" s="5">
        <v>-0.80357494900000004</v>
      </c>
      <c r="D609" s="6">
        <f t="shared" si="9"/>
        <v>0.23369916620884246</v>
      </c>
    </row>
    <row r="610" spans="1:4" x14ac:dyDescent="0.35">
      <c r="A610" s="4" t="s">
        <v>718</v>
      </c>
      <c r="B610" s="4">
        <v>0</v>
      </c>
      <c r="C610" s="5">
        <v>-0.79750475799999998</v>
      </c>
      <c r="D610" s="6">
        <f t="shared" si="9"/>
        <v>0.23378753826804846</v>
      </c>
    </row>
    <row r="611" spans="1:4" x14ac:dyDescent="0.35">
      <c r="A611" s="4" t="s">
        <v>719</v>
      </c>
      <c r="B611" s="4" t="s">
        <v>40</v>
      </c>
      <c r="C611" s="5">
        <v>-0.79575287699999997</v>
      </c>
      <c r="D611" s="6">
        <f t="shared" si="9"/>
        <v>0.23381304623548679</v>
      </c>
    </row>
    <row r="612" spans="1:4" x14ac:dyDescent="0.35">
      <c r="A612" s="4" t="s">
        <v>720</v>
      </c>
      <c r="B612" s="4" t="s">
        <v>98</v>
      </c>
      <c r="C612" s="5">
        <v>-0.79204267100000003</v>
      </c>
      <c r="D612" s="6">
        <f t="shared" si="9"/>
        <v>0.23386707315530017</v>
      </c>
    </row>
    <row r="613" spans="1:4" x14ac:dyDescent="0.35">
      <c r="A613" s="4" t="s">
        <v>721</v>
      </c>
      <c r="B613" s="4" t="s">
        <v>29</v>
      </c>
      <c r="C613" s="5">
        <v>-0.79038372499999998</v>
      </c>
      <c r="D613" s="6">
        <f t="shared" si="9"/>
        <v>0.2338912324729859</v>
      </c>
    </row>
    <row r="614" spans="1:4" x14ac:dyDescent="0.35">
      <c r="A614" s="4" t="s">
        <v>722</v>
      </c>
      <c r="B614" s="4" t="s">
        <v>37</v>
      </c>
      <c r="C614" s="5">
        <v>-0.78852417799999996</v>
      </c>
      <c r="D614" s="6">
        <f t="shared" si="9"/>
        <v>0.23391831479727923</v>
      </c>
    </row>
    <row r="615" spans="1:4" x14ac:dyDescent="0.35">
      <c r="A615" s="4" t="s">
        <v>723</v>
      </c>
      <c r="B615" s="4" t="s">
        <v>42</v>
      </c>
      <c r="C615" s="5">
        <v>-0.77126633200000005</v>
      </c>
      <c r="D615" s="6">
        <f t="shared" si="9"/>
        <v>0.2341697398368536</v>
      </c>
    </row>
    <row r="616" spans="1:4" x14ac:dyDescent="0.35">
      <c r="A616" s="4" t="s">
        <v>724</v>
      </c>
      <c r="B616" s="4" t="s">
        <v>219</v>
      </c>
      <c r="C616" s="5">
        <v>-0.76774084600000003</v>
      </c>
      <c r="D616" s="6">
        <f t="shared" si="9"/>
        <v>0.23422112011859114</v>
      </c>
    </row>
    <row r="617" spans="1:4" x14ac:dyDescent="0.35">
      <c r="A617" s="4" t="s">
        <v>725</v>
      </c>
      <c r="B617" s="4" t="s">
        <v>26</v>
      </c>
      <c r="C617" s="5">
        <v>-0.76714116799999998</v>
      </c>
      <c r="D617" s="6">
        <f t="shared" si="9"/>
        <v>0.23422986042109589</v>
      </c>
    </row>
    <row r="618" spans="1:4" x14ac:dyDescent="0.35">
      <c r="A618" s="4" t="s">
        <v>726</v>
      </c>
      <c r="B618" s="4" t="s">
        <v>135</v>
      </c>
      <c r="C618" s="5">
        <v>-0.75034456599999999</v>
      </c>
      <c r="D618" s="6">
        <f t="shared" si="9"/>
        <v>0.2344747441159222</v>
      </c>
    </row>
    <row r="619" spans="1:4" x14ac:dyDescent="0.35">
      <c r="A619" s="4" t="s">
        <v>727</v>
      </c>
      <c r="B619" s="4" t="s">
        <v>26</v>
      </c>
      <c r="C619" s="5">
        <v>-0.74258440599999997</v>
      </c>
      <c r="D619" s="6">
        <f t="shared" si="9"/>
        <v>0.23458793009599449</v>
      </c>
    </row>
    <row r="620" spans="1:4" x14ac:dyDescent="0.35">
      <c r="A620" s="4" t="s">
        <v>728</v>
      </c>
      <c r="B620" s="4" t="s">
        <v>29</v>
      </c>
      <c r="C620" s="5">
        <v>-0.72526739500000004</v>
      </c>
      <c r="D620" s="6">
        <f t="shared" si="9"/>
        <v>0.23484061665582914</v>
      </c>
    </row>
    <row r="621" spans="1:4" x14ac:dyDescent="0.35">
      <c r="A621" s="4" t="s">
        <v>729</v>
      </c>
      <c r="B621" s="4" t="s">
        <v>297</v>
      </c>
      <c r="C621" s="5">
        <v>-0.72489035199999996</v>
      </c>
      <c r="D621" s="6">
        <f t="shared" si="9"/>
        <v>0.23484612006913172</v>
      </c>
    </row>
    <row r="622" spans="1:4" x14ac:dyDescent="0.35">
      <c r="A622" s="4" t="s">
        <v>730</v>
      </c>
      <c r="B622" s="4" t="s">
        <v>11</v>
      </c>
      <c r="C622" s="5">
        <v>-0.71520890599999998</v>
      </c>
      <c r="D622" s="6">
        <f t="shared" si="9"/>
        <v>0.23498745727250853</v>
      </c>
    </row>
    <row r="623" spans="1:4" x14ac:dyDescent="0.35">
      <c r="A623" s="4" t="s">
        <v>731</v>
      </c>
      <c r="B623" s="4" t="s">
        <v>603</v>
      </c>
      <c r="C623" s="5">
        <v>-0.711980948</v>
      </c>
      <c r="D623" s="6">
        <f t="shared" si="9"/>
        <v>0.23503459193390688</v>
      </c>
    </row>
    <row r="624" spans="1:4" x14ac:dyDescent="0.35">
      <c r="A624" s="4" t="s">
        <v>732</v>
      </c>
      <c r="B624" s="4" t="s">
        <v>26</v>
      </c>
      <c r="C624" s="5">
        <v>-0.70644368700000004</v>
      </c>
      <c r="D624" s="6">
        <f t="shared" si="9"/>
        <v>0.2351154592142882</v>
      </c>
    </row>
    <row r="625" spans="1:4" x14ac:dyDescent="0.35">
      <c r="A625" s="4" t="s">
        <v>733</v>
      </c>
      <c r="B625" s="4" t="s">
        <v>68</v>
      </c>
      <c r="C625" s="5">
        <v>-0.70280395600000001</v>
      </c>
      <c r="D625" s="6">
        <f t="shared" si="9"/>
        <v>0.23516862295206997</v>
      </c>
    </row>
    <row r="626" spans="1:4" x14ac:dyDescent="0.35">
      <c r="A626" s="4" t="s">
        <v>734</v>
      </c>
      <c r="B626" s="4" t="s">
        <v>107</v>
      </c>
      <c r="C626" s="5">
        <v>-0.675546486</v>
      </c>
      <c r="D626" s="6">
        <f t="shared" si="9"/>
        <v>0.23556697018602044</v>
      </c>
    </row>
    <row r="627" spans="1:4" x14ac:dyDescent="0.35">
      <c r="A627" s="4" t="s">
        <v>735</v>
      </c>
      <c r="B627" s="4" t="s">
        <v>26</v>
      </c>
      <c r="C627" s="5">
        <v>-0.66843484900000005</v>
      </c>
      <c r="D627" s="6">
        <f t="shared" si="9"/>
        <v>0.23567096255980235</v>
      </c>
    </row>
    <row r="628" spans="1:4" x14ac:dyDescent="0.35">
      <c r="A628" s="4" t="s">
        <v>736</v>
      </c>
      <c r="B628" s="4" t="s">
        <v>17</v>
      </c>
      <c r="C628" s="5">
        <v>-0.66374953800000003</v>
      </c>
      <c r="D628" s="6">
        <f t="shared" si="9"/>
        <v>0.23573948897495786</v>
      </c>
    </row>
    <row r="629" spans="1:4" x14ac:dyDescent="0.35">
      <c r="A629" s="4" t="s">
        <v>737</v>
      </c>
      <c r="B629" s="4" t="s">
        <v>667</v>
      </c>
      <c r="C629" s="5">
        <v>-0.65661500799999994</v>
      </c>
      <c r="D629" s="6">
        <f t="shared" si="9"/>
        <v>0.23584385827505594</v>
      </c>
    </row>
    <row r="630" spans="1:4" x14ac:dyDescent="0.35">
      <c r="A630" s="4" t="s">
        <v>738</v>
      </c>
      <c r="B630" s="4" t="s">
        <v>29</v>
      </c>
      <c r="C630" s="5">
        <v>-0.65409923800000003</v>
      </c>
      <c r="D630" s="6">
        <f t="shared" si="9"/>
        <v>0.23588066693506529</v>
      </c>
    </row>
    <row r="631" spans="1:4" x14ac:dyDescent="0.35">
      <c r="A631" s="4" t="s">
        <v>739</v>
      </c>
      <c r="B631" s="4" t="s">
        <v>22</v>
      </c>
      <c r="C631" s="5">
        <v>-0.64856279999999999</v>
      </c>
      <c r="D631" s="6">
        <f t="shared" si="9"/>
        <v>0.23596168265544343</v>
      </c>
    </row>
    <row r="632" spans="1:4" x14ac:dyDescent="0.35">
      <c r="A632" s="4" t="s">
        <v>740</v>
      </c>
      <c r="B632" s="4" t="s">
        <v>201</v>
      </c>
      <c r="C632" s="5">
        <v>-0.64471346100000004</v>
      </c>
      <c r="D632" s="6">
        <f t="shared" si="9"/>
        <v>0.23601801978073295</v>
      </c>
    </row>
    <row r="633" spans="1:4" x14ac:dyDescent="0.35">
      <c r="A633" s="4" t="s">
        <v>741</v>
      </c>
      <c r="B633" s="4">
        <v>0</v>
      </c>
      <c r="C633" s="5">
        <v>-0.63557972100000004</v>
      </c>
      <c r="D633" s="6">
        <f t="shared" si="9"/>
        <v>0.2361517265811828</v>
      </c>
    </row>
    <row r="634" spans="1:4" x14ac:dyDescent="0.35">
      <c r="A634" s="4" t="s">
        <v>742</v>
      </c>
      <c r="B634" s="4" t="s">
        <v>35</v>
      </c>
      <c r="C634" s="5">
        <v>-0.60535924600000002</v>
      </c>
      <c r="D634" s="6">
        <f t="shared" si="9"/>
        <v>0.23659441469817746</v>
      </c>
    </row>
    <row r="635" spans="1:4" x14ac:dyDescent="0.35">
      <c r="A635" s="4" t="s">
        <v>743</v>
      </c>
      <c r="B635" s="4" t="s">
        <v>107</v>
      </c>
      <c r="C635" s="5">
        <v>-0.60363636399999998</v>
      </c>
      <c r="D635" s="6">
        <f t="shared" si="9"/>
        <v>0.23661966628387418</v>
      </c>
    </row>
    <row r="636" spans="1:4" x14ac:dyDescent="0.35">
      <c r="A636" s="4" t="s">
        <v>744</v>
      </c>
      <c r="B636" s="4" t="s">
        <v>280</v>
      </c>
      <c r="C636" s="5">
        <v>-0.60330586100000005</v>
      </c>
      <c r="D636" s="6">
        <f t="shared" si="9"/>
        <v>0.23662451050236794</v>
      </c>
    </row>
    <row r="637" spans="1:4" x14ac:dyDescent="0.35">
      <c r="A637" s="4" t="s">
        <v>745</v>
      </c>
      <c r="B637" s="4" t="s">
        <v>84</v>
      </c>
      <c r="C637" s="5">
        <v>-0.59042397400000002</v>
      </c>
      <c r="D637" s="6">
        <f t="shared" si="9"/>
        <v>0.23681336422544508</v>
      </c>
    </row>
    <row r="638" spans="1:4" x14ac:dyDescent="0.35">
      <c r="A638" s="4" t="s">
        <v>746</v>
      </c>
      <c r="B638" s="4" t="s">
        <v>169</v>
      </c>
      <c r="C638" s="5">
        <v>-0.58872419200000004</v>
      </c>
      <c r="D638" s="6">
        <f t="shared" si="9"/>
        <v>0.23683828991189218</v>
      </c>
    </row>
    <row r="639" spans="1:4" x14ac:dyDescent="0.35">
      <c r="A639" s="4" t="s">
        <v>747</v>
      </c>
      <c r="B639" s="4" t="s">
        <v>66</v>
      </c>
      <c r="C639" s="5">
        <v>-0.58244925700000005</v>
      </c>
      <c r="D639" s="6">
        <f t="shared" si="9"/>
        <v>0.23693031835691147</v>
      </c>
    </row>
    <row r="640" spans="1:4" x14ac:dyDescent="0.35">
      <c r="A640" s="4" t="s">
        <v>748</v>
      </c>
      <c r="B640" s="4" t="s">
        <v>26</v>
      </c>
      <c r="C640" s="5">
        <v>-0.56542263100000001</v>
      </c>
      <c r="D640" s="6">
        <f t="shared" si="9"/>
        <v>0.2371801305357058</v>
      </c>
    </row>
    <row r="641" spans="1:4" x14ac:dyDescent="0.35">
      <c r="A641" s="4" t="s">
        <v>749</v>
      </c>
      <c r="B641" s="4" t="s">
        <v>107</v>
      </c>
      <c r="C641" s="5">
        <v>-0.55252918299999998</v>
      </c>
      <c r="D641" s="6">
        <f t="shared" si="9"/>
        <v>0.23736939756032011</v>
      </c>
    </row>
    <row r="642" spans="1:4" x14ac:dyDescent="0.35">
      <c r="A642" s="4" t="s">
        <v>750</v>
      </c>
      <c r="B642" s="4" t="s">
        <v>201</v>
      </c>
      <c r="C642" s="5">
        <v>-0.54799605299999998</v>
      </c>
      <c r="D642" s="6">
        <f t="shared" si="9"/>
        <v>0.23743596051621058</v>
      </c>
    </row>
    <row r="643" spans="1:4" x14ac:dyDescent="0.35">
      <c r="A643" s="4" t="s">
        <v>751</v>
      </c>
      <c r="B643" s="4" t="s">
        <v>29</v>
      </c>
      <c r="C643" s="5">
        <v>-0.53517138399999997</v>
      </c>
      <c r="D643" s="6">
        <f t="shared" ref="D643:D706" si="10">_xlfn.NORM.DIST(C643,$H$4,$H$5,TRUE)</f>
        <v>0.23762432913253692</v>
      </c>
    </row>
    <row r="644" spans="1:4" x14ac:dyDescent="0.35">
      <c r="A644" s="4" t="s">
        <v>752</v>
      </c>
      <c r="B644" s="4" t="s">
        <v>219</v>
      </c>
      <c r="C644" s="5">
        <v>-0.52880773800000003</v>
      </c>
      <c r="D644" s="6">
        <f t="shared" si="10"/>
        <v>0.23771782873532971</v>
      </c>
    </row>
    <row r="645" spans="1:4" x14ac:dyDescent="0.35">
      <c r="A645" s="4" t="s">
        <v>753</v>
      </c>
      <c r="B645" s="4" t="s">
        <v>223</v>
      </c>
      <c r="C645" s="5">
        <v>-0.52863580600000004</v>
      </c>
      <c r="D645" s="6">
        <f t="shared" si="10"/>
        <v>0.23772035517306284</v>
      </c>
    </row>
    <row r="646" spans="1:4" x14ac:dyDescent="0.35">
      <c r="A646" s="4" t="s">
        <v>754</v>
      </c>
      <c r="B646" s="4" t="s">
        <v>26</v>
      </c>
      <c r="C646" s="5">
        <v>-0.52774239999999994</v>
      </c>
      <c r="D646" s="6">
        <f t="shared" si="10"/>
        <v>0.23773348347610776</v>
      </c>
    </row>
    <row r="647" spans="1:4" x14ac:dyDescent="0.35">
      <c r="A647" s="4" t="s">
        <v>755</v>
      </c>
      <c r="B647" s="4" t="s">
        <v>547</v>
      </c>
      <c r="C647" s="5">
        <v>-0.52644517899999999</v>
      </c>
      <c r="D647" s="6">
        <f t="shared" si="10"/>
        <v>0.23775254641379831</v>
      </c>
    </row>
    <row r="648" spans="1:4" x14ac:dyDescent="0.35">
      <c r="A648" s="4" t="s">
        <v>756</v>
      </c>
      <c r="B648" s="4" t="s">
        <v>26</v>
      </c>
      <c r="C648" s="5">
        <v>-0.51344938799999995</v>
      </c>
      <c r="D648" s="6">
        <f t="shared" si="10"/>
        <v>0.23794356858728918</v>
      </c>
    </row>
    <row r="649" spans="1:4" x14ac:dyDescent="0.35">
      <c r="A649" s="4" t="s">
        <v>757</v>
      </c>
      <c r="B649" s="4">
        <v>0</v>
      </c>
      <c r="C649" s="5">
        <v>-0.50950630200000002</v>
      </c>
      <c r="D649" s="6">
        <f t="shared" si="10"/>
        <v>0.2380015437447594</v>
      </c>
    </row>
    <row r="650" spans="1:4" x14ac:dyDescent="0.35">
      <c r="A650" s="4" t="s">
        <v>758</v>
      </c>
      <c r="B650" s="4" t="s">
        <v>46</v>
      </c>
      <c r="C650" s="5">
        <v>-0.50340589899999999</v>
      </c>
      <c r="D650" s="6">
        <f t="shared" si="10"/>
        <v>0.23809125316928079</v>
      </c>
    </row>
    <row r="651" spans="1:4" x14ac:dyDescent="0.35">
      <c r="A651" s="4" t="s">
        <v>759</v>
      </c>
      <c r="B651" s="4" t="s">
        <v>169</v>
      </c>
      <c r="C651" s="5">
        <v>-0.49398150699999999</v>
      </c>
      <c r="D651" s="6">
        <f t="shared" si="10"/>
        <v>0.23822987990688343</v>
      </c>
    </row>
    <row r="652" spans="1:4" x14ac:dyDescent="0.35">
      <c r="A652" s="4" t="s">
        <v>760</v>
      </c>
      <c r="B652" s="4" t="s">
        <v>26</v>
      </c>
      <c r="C652" s="5">
        <v>-0.49014001499999998</v>
      </c>
      <c r="D652" s="6">
        <f t="shared" si="10"/>
        <v>0.23828639846338923</v>
      </c>
    </row>
    <row r="653" spans="1:4" x14ac:dyDescent="0.35">
      <c r="A653" s="4" t="s">
        <v>761</v>
      </c>
      <c r="B653" s="4" t="s">
        <v>324</v>
      </c>
      <c r="C653" s="5">
        <v>-0.48195931199999997</v>
      </c>
      <c r="D653" s="6">
        <f t="shared" si="10"/>
        <v>0.23840678281673244</v>
      </c>
    </row>
    <row r="654" spans="1:4" x14ac:dyDescent="0.35">
      <c r="A654" s="4" t="s">
        <v>762</v>
      </c>
      <c r="B654" s="4" t="s">
        <v>763</v>
      </c>
      <c r="C654" s="5">
        <v>-0.47892431800000002</v>
      </c>
      <c r="D654" s="6">
        <f t="shared" si="10"/>
        <v>0.23845145319114378</v>
      </c>
    </row>
    <row r="655" spans="1:4" x14ac:dyDescent="0.35">
      <c r="A655" s="4" t="s">
        <v>764</v>
      </c>
      <c r="B655" s="4" t="s">
        <v>29</v>
      </c>
      <c r="C655" s="5">
        <v>-0.47642633499999998</v>
      </c>
      <c r="D655" s="6">
        <f t="shared" si="10"/>
        <v>0.23848822303972125</v>
      </c>
    </row>
    <row r="656" spans="1:4" x14ac:dyDescent="0.35">
      <c r="A656" s="4" t="s">
        <v>765</v>
      </c>
      <c r="B656" s="4" t="s">
        <v>297</v>
      </c>
      <c r="C656" s="5">
        <v>-0.47403514800000002</v>
      </c>
      <c r="D656" s="6">
        <f t="shared" si="10"/>
        <v>0.23852342377861563</v>
      </c>
    </row>
    <row r="657" spans="1:4" x14ac:dyDescent="0.35">
      <c r="A657" s="4" t="s">
        <v>766</v>
      </c>
      <c r="B657" s="4" t="s">
        <v>223</v>
      </c>
      <c r="C657" s="5">
        <v>-0.47098393199999999</v>
      </c>
      <c r="D657" s="6">
        <f t="shared" si="10"/>
        <v>0.23856834495494467</v>
      </c>
    </row>
    <row r="658" spans="1:4" x14ac:dyDescent="0.35">
      <c r="A658" s="4" t="s">
        <v>767</v>
      </c>
      <c r="B658" s="4" t="s">
        <v>58</v>
      </c>
      <c r="C658" s="5">
        <v>-0.45576342600000003</v>
      </c>
      <c r="D658" s="6">
        <f t="shared" si="10"/>
        <v>0.2387924962498256</v>
      </c>
    </row>
    <row r="659" spans="1:4" x14ac:dyDescent="0.35">
      <c r="A659" s="4" t="s">
        <v>768</v>
      </c>
      <c r="B659" s="4" t="s">
        <v>26</v>
      </c>
      <c r="C659" s="5">
        <v>-0.41637167600000002</v>
      </c>
      <c r="D659" s="6">
        <f t="shared" si="10"/>
        <v>0.23937315025956665</v>
      </c>
    </row>
    <row r="660" spans="1:4" x14ac:dyDescent="0.35">
      <c r="A660" s="4" t="s">
        <v>769</v>
      </c>
      <c r="B660" s="4" t="s">
        <v>280</v>
      </c>
      <c r="C660" s="5">
        <v>-0.39784946199999999</v>
      </c>
      <c r="D660" s="6">
        <f t="shared" si="10"/>
        <v>0.23964644324302431</v>
      </c>
    </row>
    <row r="661" spans="1:4" x14ac:dyDescent="0.35">
      <c r="A661" s="4" t="s">
        <v>770</v>
      </c>
      <c r="B661" s="4" t="s">
        <v>14</v>
      </c>
      <c r="C661" s="5">
        <v>-0.39565217400000002</v>
      </c>
      <c r="D661" s="6">
        <f t="shared" si="10"/>
        <v>0.23967887525219653</v>
      </c>
    </row>
    <row r="662" spans="1:4" x14ac:dyDescent="0.35">
      <c r="A662" s="4" t="s">
        <v>771</v>
      </c>
      <c r="B662" s="4" t="s">
        <v>509</v>
      </c>
      <c r="C662" s="5">
        <v>-0.38435940099999999</v>
      </c>
      <c r="D662" s="6">
        <f t="shared" si="10"/>
        <v>0.23984559456228643</v>
      </c>
    </row>
    <row r="663" spans="1:4" x14ac:dyDescent="0.35">
      <c r="A663" s="4" t="s">
        <v>772</v>
      </c>
      <c r="B663" s="4" t="s">
        <v>89</v>
      </c>
      <c r="C663" s="5">
        <v>-0.36967379299999997</v>
      </c>
      <c r="D663" s="6">
        <f t="shared" si="10"/>
        <v>0.2400624981207915</v>
      </c>
    </row>
    <row r="664" spans="1:4" x14ac:dyDescent="0.35">
      <c r="A664" s="4" t="s">
        <v>773</v>
      </c>
      <c r="B664" s="4" t="s">
        <v>17</v>
      </c>
      <c r="C664" s="5">
        <v>-0.36363636399999999</v>
      </c>
      <c r="D664" s="6">
        <f t="shared" si="10"/>
        <v>0.2401517007766677</v>
      </c>
    </row>
    <row r="665" spans="1:4" x14ac:dyDescent="0.35">
      <c r="A665" s="4" t="s">
        <v>774</v>
      </c>
      <c r="B665" s="4" t="s">
        <v>404</v>
      </c>
      <c r="C665" s="5">
        <v>-0.36218744000000003</v>
      </c>
      <c r="D665" s="6">
        <f t="shared" si="10"/>
        <v>0.24017311123080098</v>
      </c>
    </row>
    <row r="666" spans="1:4" x14ac:dyDescent="0.35">
      <c r="A666" s="4" t="s">
        <v>775</v>
      </c>
      <c r="B666" s="4" t="s">
        <v>201</v>
      </c>
      <c r="C666" s="5">
        <v>-0.36128798499999998</v>
      </c>
      <c r="D666" s="6">
        <f t="shared" si="10"/>
        <v>0.2401864028170565</v>
      </c>
    </row>
    <row r="667" spans="1:4" x14ac:dyDescent="0.35">
      <c r="A667" s="4" t="s">
        <v>776</v>
      </c>
      <c r="B667" s="4" t="s">
        <v>26</v>
      </c>
      <c r="C667" s="5">
        <v>-0.33797781799999999</v>
      </c>
      <c r="D667" s="6">
        <f t="shared" si="10"/>
        <v>0.24053100574263109</v>
      </c>
    </row>
    <row r="668" spans="1:4" x14ac:dyDescent="0.35">
      <c r="A668" s="4" t="s">
        <v>777</v>
      </c>
      <c r="B668" s="4" t="s">
        <v>297</v>
      </c>
      <c r="C668" s="5">
        <v>-0.335184182</v>
      </c>
      <c r="D668" s="6">
        <f t="shared" si="10"/>
        <v>0.24057232316726668</v>
      </c>
    </row>
    <row r="669" spans="1:4" x14ac:dyDescent="0.35">
      <c r="A669" s="4" t="s">
        <v>778</v>
      </c>
      <c r="B669" s="4" t="s">
        <v>29</v>
      </c>
      <c r="C669" s="5">
        <v>-0.33510638300000001</v>
      </c>
      <c r="D669" s="6">
        <f t="shared" si="10"/>
        <v>0.24057347385719585</v>
      </c>
    </row>
    <row r="670" spans="1:4" x14ac:dyDescent="0.35">
      <c r="A670" s="4" t="s">
        <v>779</v>
      </c>
      <c r="B670" s="4" t="s">
        <v>599</v>
      </c>
      <c r="C670" s="5">
        <v>-0.33029207900000002</v>
      </c>
      <c r="D670" s="6">
        <f t="shared" si="10"/>
        <v>0.24064468588666493</v>
      </c>
    </row>
    <row r="671" spans="1:4" x14ac:dyDescent="0.35">
      <c r="A671" s="4" t="s">
        <v>780</v>
      </c>
      <c r="B671" s="4" t="s">
        <v>26</v>
      </c>
      <c r="C671" s="5">
        <v>-0.32857772499999999</v>
      </c>
      <c r="D671" s="6">
        <f t="shared" si="10"/>
        <v>0.24067004696986716</v>
      </c>
    </row>
    <row r="672" spans="1:4" x14ac:dyDescent="0.35">
      <c r="A672" s="4" t="s">
        <v>781</v>
      </c>
      <c r="B672" s="4" t="s">
        <v>782</v>
      </c>
      <c r="C672" s="5">
        <v>-0.328304127</v>
      </c>
      <c r="D672" s="6">
        <f t="shared" si="10"/>
        <v>0.24067409454254529</v>
      </c>
    </row>
    <row r="673" spans="1:4" x14ac:dyDescent="0.35">
      <c r="A673" s="4" t="s">
        <v>783</v>
      </c>
      <c r="B673" s="4" t="s">
        <v>223</v>
      </c>
      <c r="C673" s="5">
        <v>-0.32503732699999999</v>
      </c>
      <c r="D673" s="6">
        <f t="shared" si="10"/>
        <v>0.24072242601254662</v>
      </c>
    </row>
    <row r="674" spans="1:4" x14ac:dyDescent="0.35">
      <c r="A674" s="4" t="s">
        <v>784</v>
      </c>
      <c r="B674" s="4" t="s">
        <v>163</v>
      </c>
      <c r="C674" s="5">
        <v>-0.32336511000000001</v>
      </c>
      <c r="D674" s="6">
        <f t="shared" si="10"/>
        <v>0.2407471680789352</v>
      </c>
    </row>
    <row r="675" spans="1:4" x14ac:dyDescent="0.35">
      <c r="A675" s="4" t="s">
        <v>785</v>
      </c>
      <c r="B675" s="4" t="s">
        <v>786</v>
      </c>
      <c r="C675" s="5">
        <v>-0.31796949299999999</v>
      </c>
      <c r="D675" s="6">
        <f t="shared" si="10"/>
        <v>0.24082701088216257</v>
      </c>
    </row>
    <row r="676" spans="1:4" x14ac:dyDescent="0.35">
      <c r="A676" s="4" t="s">
        <v>787</v>
      </c>
      <c r="B676" s="4" t="s">
        <v>603</v>
      </c>
      <c r="C676" s="5">
        <v>-0.31199136100000002</v>
      </c>
      <c r="D676" s="6">
        <f t="shared" si="10"/>
        <v>0.24091549039774218</v>
      </c>
    </row>
    <row r="677" spans="1:4" x14ac:dyDescent="0.35">
      <c r="A677" s="4" t="s">
        <v>788</v>
      </c>
      <c r="B677" s="4" t="s">
        <v>22</v>
      </c>
      <c r="C677" s="5">
        <v>-0.30983944800000002</v>
      </c>
      <c r="D677" s="6">
        <f t="shared" si="10"/>
        <v>0.24094734417589181</v>
      </c>
    </row>
    <row r="678" spans="1:4" x14ac:dyDescent="0.35">
      <c r="A678" s="4" t="s">
        <v>789</v>
      </c>
      <c r="B678" s="4" t="s">
        <v>163</v>
      </c>
      <c r="C678" s="5">
        <v>-0.30961993799999998</v>
      </c>
      <c r="D678" s="6">
        <f t="shared" si="10"/>
        <v>0.24095059361018578</v>
      </c>
    </row>
    <row r="679" spans="1:4" x14ac:dyDescent="0.35">
      <c r="A679" s="4" t="s">
        <v>790</v>
      </c>
      <c r="B679" s="4" t="s">
        <v>159</v>
      </c>
      <c r="C679" s="5">
        <v>-0.30490760300000003</v>
      </c>
      <c r="D679" s="6">
        <f t="shared" si="10"/>
        <v>0.24102035664891169</v>
      </c>
    </row>
    <row r="680" spans="1:4" x14ac:dyDescent="0.35">
      <c r="A680" s="4" t="s">
        <v>791</v>
      </c>
      <c r="B680" s="4" t="s">
        <v>223</v>
      </c>
      <c r="C680" s="5">
        <v>-0.29583854500000001</v>
      </c>
      <c r="D680" s="6">
        <f t="shared" si="10"/>
        <v>0.24115464902859346</v>
      </c>
    </row>
    <row r="681" spans="1:4" x14ac:dyDescent="0.35">
      <c r="A681" s="4" t="s">
        <v>792</v>
      </c>
      <c r="B681" s="4" t="s">
        <v>26</v>
      </c>
      <c r="C681" s="5">
        <v>-0.29279374499999999</v>
      </c>
      <c r="D681" s="6">
        <f t="shared" si="10"/>
        <v>0.2411997447966896</v>
      </c>
    </row>
    <row r="682" spans="1:4" x14ac:dyDescent="0.35">
      <c r="A682" s="4" t="s">
        <v>793</v>
      </c>
      <c r="B682" s="4" t="s">
        <v>252</v>
      </c>
      <c r="C682" s="5">
        <v>-0.281485082</v>
      </c>
      <c r="D682" s="6">
        <f t="shared" si="10"/>
        <v>0.24136727468295188</v>
      </c>
    </row>
    <row r="683" spans="1:4" x14ac:dyDescent="0.35">
      <c r="A683" s="4" t="s">
        <v>794</v>
      </c>
      <c r="B683" s="4" t="s">
        <v>46</v>
      </c>
      <c r="C683" s="5">
        <v>-0.280082681</v>
      </c>
      <c r="D683" s="6">
        <f t="shared" si="10"/>
        <v>0.24138805467221863</v>
      </c>
    </row>
    <row r="684" spans="1:4" x14ac:dyDescent="0.35">
      <c r="A684" s="4" t="s">
        <v>795</v>
      </c>
      <c r="B684" s="4" t="s">
        <v>417</v>
      </c>
      <c r="C684" s="5">
        <v>-0.28005350000000001</v>
      </c>
      <c r="D684" s="6">
        <f t="shared" si="10"/>
        <v>0.24138848707018618</v>
      </c>
    </row>
    <row r="685" spans="1:4" x14ac:dyDescent="0.35">
      <c r="A685" s="4" t="s">
        <v>796</v>
      </c>
      <c r="B685" s="4" t="s">
        <v>29</v>
      </c>
      <c r="C685" s="5">
        <v>-0.26945921499999997</v>
      </c>
      <c r="D685" s="6">
        <f t="shared" si="10"/>
        <v>0.24154549877869752</v>
      </c>
    </row>
    <row r="686" spans="1:4" x14ac:dyDescent="0.35">
      <c r="A686" s="4" t="s">
        <v>797</v>
      </c>
      <c r="B686" s="4">
        <v>0</v>
      </c>
      <c r="C686" s="5">
        <v>-0.26515641200000001</v>
      </c>
      <c r="D686" s="6">
        <f t="shared" si="10"/>
        <v>0.24160928394090181</v>
      </c>
    </row>
    <row r="687" spans="1:4" x14ac:dyDescent="0.35">
      <c r="A687" s="4" t="s">
        <v>798</v>
      </c>
      <c r="B687" s="4" t="s">
        <v>17</v>
      </c>
      <c r="C687" s="5">
        <v>-0.241695928</v>
      </c>
      <c r="D687" s="6">
        <f t="shared" si="10"/>
        <v>0.24195722520674368</v>
      </c>
    </row>
    <row r="688" spans="1:4" x14ac:dyDescent="0.35">
      <c r="A688" s="4" t="s">
        <v>799</v>
      </c>
      <c r="B688" s="4" t="s">
        <v>423</v>
      </c>
      <c r="C688" s="5">
        <v>-0.23955704899999999</v>
      </c>
      <c r="D688" s="6">
        <f t="shared" si="10"/>
        <v>0.24198896032813305</v>
      </c>
    </row>
    <row r="689" spans="1:4" x14ac:dyDescent="0.35">
      <c r="A689" s="4" t="s">
        <v>800</v>
      </c>
      <c r="B689" s="4" t="s">
        <v>44</v>
      </c>
      <c r="C689" s="5">
        <v>-0.238302555</v>
      </c>
      <c r="D689" s="6">
        <f t="shared" si="10"/>
        <v>0.24200757464241429</v>
      </c>
    </row>
    <row r="690" spans="1:4" x14ac:dyDescent="0.35">
      <c r="A690" s="4" t="s">
        <v>801</v>
      </c>
      <c r="B690" s="4" t="s">
        <v>135</v>
      </c>
      <c r="C690" s="5">
        <v>-0.23687692399999999</v>
      </c>
      <c r="D690" s="6">
        <f t="shared" si="10"/>
        <v>0.24202872924823582</v>
      </c>
    </row>
    <row r="691" spans="1:4" x14ac:dyDescent="0.35">
      <c r="A691" s="4" t="s">
        <v>802</v>
      </c>
      <c r="B691" s="4" t="s">
        <v>11</v>
      </c>
      <c r="C691" s="5">
        <v>-0.22278404800000001</v>
      </c>
      <c r="D691" s="6">
        <f t="shared" si="10"/>
        <v>0.24223790409474588</v>
      </c>
    </row>
    <row r="692" spans="1:4" x14ac:dyDescent="0.35">
      <c r="A692" s="4" t="s">
        <v>803</v>
      </c>
      <c r="B692" s="4" t="s">
        <v>17</v>
      </c>
      <c r="C692" s="5">
        <v>-0.22051935</v>
      </c>
      <c r="D692" s="6">
        <f t="shared" si="10"/>
        <v>0.24227152722534057</v>
      </c>
    </row>
    <row r="693" spans="1:4" x14ac:dyDescent="0.35">
      <c r="A693" s="4" t="s">
        <v>804</v>
      </c>
      <c r="B693" s="4" t="s">
        <v>404</v>
      </c>
      <c r="C693" s="5">
        <v>-0.213878766</v>
      </c>
      <c r="D693" s="6">
        <f t="shared" si="10"/>
        <v>0.24237013209152147</v>
      </c>
    </row>
    <row r="694" spans="1:4" x14ac:dyDescent="0.35">
      <c r="A694" s="4" t="s">
        <v>805</v>
      </c>
      <c r="B694" s="4" t="s">
        <v>84</v>
      </c>
      <c r="C694" s="5">
        <v>-0.203085448</v>
      </c>
      <c r="D694" s="6">
        <f t="shared" si="10"/>
        <v>0.24253044655963646</v>
      </c>
    </row>
    <row r="695" spans="1:4" x14ac:dyDescent="0.35">
      <c r="A695" s="4" t="s">
        <v>806</v>
      </c>
      <c r="B695" s="4" t="s">
        <v>107</v>
      </c>
      <c r="C695" s="5">
        <v>-0.20061616299999999</v>
      </c>
      <c r="D695" s="6">
        <f t="shared" si="10"/>
        <v>0.24256713122156243</v>
      </c>
    </row>
    <row r="696" spans="1:4" x14ac:dyDescent="0.35">
      <c r="A696" s="4" t="s">
        <v>807</v>
      </c>
      <c r="B696" s="4" t="s">
        <v>58</v>
      </c>
      <c r="C696" s="5">
        <v>-0.19985905600000001</v>
      </c>
      <c r="D696" s="6">
        <f t="shared" si="10"/>
        <v>0.24257837970060853</v>
      </c>
    </row>
    <row r="697" spans="1:4" x14ac:dyDescent="0.35">
      <c r="A697" s="4" t="s">
        <v>808</v>
      </c>
      <c r="B697" s="4" t="s">
        <v>133</v>
      </c>
      <c r="C697" s="5">
        <v>-0.198307645</v>
      </c>
      <c r="D697" s="6">
        <f t="shared" si="10"/>
        <v>0.24260143018385599</v>
      </c>
    </row>
    <row r="698" spans="1:4" x14ac:dyDescent="0.35">
      <c r="A698" s="4" t="s">
        <v>809</v>
      </c>
      <c r="B698" s="4" t="s">
        <v>29</v>
      </c>
      <c r="C698" s="5">
        <v>-0.19811772799999999</v>
      </c>
      <c r="D698" s="6">
        <f t="shared" si="10"/>
        <v>0.24260425200543412</v>
      </c>
    </row>
    <row r="699" spans="1:4" x14ac:dyDescent="0.35">
      <c r="A699" s="4" t="s">
        <v>810</v>
      </c>
      <c r="B699" s="4">
        <v>0</v>
      </c>
      <c r="C699" s="5">
        <v>-0.18802946500000001</v>
      </c>
      <c r="D699" s="6">
        <f t="shared" si="10"/>
        <v>0.24275417080874062</v>
      </c>
    </row>
    <row r="700" spans="1:4" x14ac:dyDescent="0.35">
      <c r="A700" s="4" t="s">
        <v>811</v>
      </c>
      <c r="B700" s="4" t="s">
        <v>249</v>
      </c>
      <c r="C700" s="5">
        <v>-0.184854295</v>
      </c>
      <c r="D700" s="6">
        <f t="shared" si="10"/>
        <v>0.24280136647878942</v>
      </c>
    </row>
    <row r="701" spans="1:4" x14ac:dyDescent="0.35">
      <c r="A701" s="4" t="s">
        <v>812</v>
      </c>
      <c r="B701" s="4" t="s">
        <v>518</v>
      </c>
      <c r="C701" s="5">
        <v>-0.169821994</v>
      </c>
      <c r="D701" s="6">
        <f t="shared" si="10"/>
        <v>0.24302487372432613</v>
      </c>
    </row>
    <row r="702" spans="1:4" x14ac:dyDescent="0.35">
      <c r="A702" s="4" t="s">
        <v>813</v>
      </c>
      <c r="B702" s="4" t="s">
        <v>159</v>
      </c>
      <c r="C702" s="5">
        <v>-0.16084257199999999</v>
      </c>
      <c r="D702" s="6">
        <f t="shared" si="10"/>
        <v>0.24315843702119128</v>
      </c>
    </row>
    <row r="703" spans="1:4" x14ac:dyDescent="0.35">
      <c r="A703" s="4" t="s">
        <v>814</v>
      </c>
      <c r="B703" s="4">
        <v>0</v>
      </c>
      <c r="C703" s="5">
        <v>-0.15689292399999999</v>
      </c>
      <c r="D703" s="6">
        <f t="shared" si="10"/>
        <v>0.2432171981352011</v>
      </c>
    </row>
    <row r="704" spans="1:4" x14ac:dyDescent="0.35">
      <c r="A704" s="4" t="s">
        <v>815</v>
      </c>
      <c r="B704" s="4" t="s">
        <v>29</v>
      </c>
      <c r="C704" s="5">
        <v>-0.15405933999999999</v>
      </c>
      <c r="D704" s="6">
        <f t="shared" si="10"/>
        <v>0.24325935967199919</v>
      </c>
    </row>
    <row r="705" spans="1:4" x14ac:dyDescent="0.35">
      <c r="A705" s="4" t="s">
        <v>816</v>
      </c>
      <c r="B705" s="4" t="s">
        <v>107</v>
      </c>
      <c r="C705" s="5">
        <v>-0.153259968</v>
      </c>
      <c r="D705" s="6">
        <f t="shared" si="10"/>
        <v>0.24327125442307412</v>
      </c>
    </row>
    <row r="706" spans="1:4" x14ac:dyDescent="0.35">
      <c r="A706" s="4" t="s">
        <v>817</v>
      </c>
      <c r="B706" s="4" t="s">
        <v>26</v>
      </c>
      <c r="C706" s="5">
        <v>-0.14675115499999999</v>
      </c>
      <c r="D706" s="6">
        <f t="shared" si="10"/>
        <v>0.24336811804016906</v>
      </c>
    </row>
    <row r="707" spans="1:4" x14ac:dyDescent="0.35">
      <c r="A707" s="4" t="s">
        <v>818</v>
      </c>
      <c r="B707" s="4" t="s">
        <v>499</v>
      </c>
      <c r="C707" s="5">
        <v>-0.144022397</v>
      </c>
      <c r="D707" s="6">
        <f t="shared" ref="D707:D770" si="11">_xlfn.NORM.DIST(C707,$H$4,$H$5,TRUE)</f>
        <v>0.24340873339069691</v>
      </c>
    </row>
    <row r="708" spans="1:4" x14ac:dyDescent="0.35">
      <c r="A708" s="4" t="s">
        <v>819</v>
      </c>
      <c r="B708" s="4" t="s">
        <v>599</v>
      </c>
      <c r="C708" s="5">
        <v>-0.14367348899999999</v>
      </c>
      <c r="D708" s="6">
        <f t="shared" si="11"/>
        <v>0.2434139268674741</v>
      </c>
    </row>
    <row r="709" spans="1:4" x14ac:dyDescent="0.35">
      <c r="A709" s="4" t="s">
        <v>820</v>
      </c>
      <c r="B709" s="4" t="s">
        <v>667</v>
      </c>
      <c r="C709" s="5">
        <v>-0.142381652</v>
      </c>
      <c r="D709" s="6">
        <f t="shared" si="11"/>
        <v>0.24343315631281065</v>
      </c>
    </row>
    <row r="710" spans="1:4" x14ac:dyDescent="0.35">
      <c r="A710" s="4" t="s">
        <v>821</v>
      </c>
      <c r="B710" s="4" t="s">
        <v>255</v>
      </c>
      <c r="C710" s="5">
        <v>-0.14031390199999999</v>
      </c>
      <c r="D710" s="6">
        <f t="shared" si="11"/>
        <v>0.24346393720254972</v>
      </c>
    </row>
    <row r="711" spans="1:4" x14ac:dyDescent="0.35">
      <c r="A711" s="4" t="s">
        <v>822</v>
      </c>
      <c r="B711" s="4" t="s">
        <v>315</v>
      </c>
      <c r="C711" s="5">
        <v>-0.130615025</v>
      </c>
      <c r="D711" s="6">
        <f t="shared" si="11"/>
        <v>0.24360834444699725</v>
      </c>
    </row>
    <row r="712" spans="1:4" x14ac:dyDescent="0.35">
      <c r="A712" s="4" t="s">
        <v>823</v>
      </c>
      <c r="B712" s="4" t="s">
        <v>603</v>
      </c>
      <c r="C712" s="5">
        <v>-0.12954227099999999</v>
      </c>
      <c r="D712" s="6">
        <f t="shared" si="11"/>
        <v>0.24362431959532538</v>
      </c>
    </row>
    <row r="713" spans="1:4" x14ac:dyDescent="0.35">
      <c r="A713" s="4" t="s">
        <v>824</v>
      </c>
      <c r="B713" s="4" t="s">
        <v>315</v>
      </c>
      <c r="C713" s="5">
        <v>-0.12793384099999999</v>
      </c>
      <c r="D713" s="6">
        <f t="shared" si="11"/>
        <v>0.24364827293865476</v>
      </c>
    </row>
    <row r="714" spans="1:4" x14ac:dyDescent="0.35">
      <c r="A714" s="4" t="s">
        <v>825</v>
      </c>
      <c r="B714" s="4" t="s">
        <v>6</v>
      </c>
      <c r="C714" s="5">
        <v>-0.124934084</v>
      </c>
      <c r="D714" s="6">
        <f t="shared" si="11"/>
        <v>0.24369294984325518</v>
      </c>
    </row>
    <row r="715" spans="1:4" x14ac:dyDescent="0.35">
      <c r="A715" s="4" t="s">
        <v>826</v>
      </c>
      <c r="B715" s="4" t="s">
        <v>17</v>
      </c>
      <c r="C715" s="5">
        <v>-0.122405641</v>
      </c>
      <c r="D715" s="6">
        <f t="shared" si="11"/>
        <v>0.24373061066401447</v>
      </c>
    </row>
    <row r="716" spans="1:4" x14ac:dyDescent="0.35">
      <c r="A716" s="4" t="s">
        <v>827</v>
      </c>
      <c r="B716" s="4" t="s">
        <v>475</v>
      </c>
      <c r="C716" s="5">
        <v>-0.119864517</v>
      </c>
      <c r="D716" s="6">
        <f t="shared" si="11"/>
        <v>0.24376846353204479</v>
      </c>
    </row>
    <row r="717" spans="1:4" x14ac:dyDescent="0.35">
      <c r="A717" s="4" t="s">
        <v>828</v>
      </c>
      <c r="B717" s="4" t="s">
        <v>17</v>
      </c>
      <c r="C717" s="5">
        <v>-0.11741072</v>
      </c>
      <c r="D717" s="6">
        <f t="shared" si="11"/>
        <v>0.24380501857870301</v>
      </c>
    </row>
    <row r="718" spans="1:4" x14ac:dyDescent="0.35">
      <c r="A718" s="4" t="s">
        <v>829</v>
      </c>
      <c r="B718" s="4" t="s">
        <v>17</v>
      </c>
      <c r="C718" s="5">
        <v>-0.113790323</v>
      </c>
      <c r="D718" s="6">
        <f t="shared" si="11"/>
        <v>0.24385895826408049</v>
      </c>
    </row>
    <row r="719" spans="1:4" x14ac:dyDescent="0.35">
      <c r="A719" s="4" t="s">
        <v>830</v>
      </c>
      <c r="B719" s="4" t="s">
        <v>26</v>
      </c>
      <c r="C719" s="5">
        <v>-0.113624594</v>
      </c>
      <c r="D719" s="6">
        <f t="shared" si="11"/>
        <v>0.24386142758669133</v>
      </c>
    </row>
    <row r="720" spans="1:4" x14ac:dyDescent="0.35">
      <c r="A720" s="4" t="s">
        <v>831</v>
      </c>
      <c r="B720" s="4" t="s">
        <v>249</v>
      </c>
      <c r="C720" s="5">
        <v>-0.105311988</v>
      </c>
      <c r="D720" s="6">
        <f t="shared" si="11"/>
        <v>0.24398530074599856</v>
      </c>
    </row>
    <row r="721" spans="1:4" x14ac:dyDescent="0.35">
      <c r="A721" s="4" t="s">
        <v>832</v>
      </c>
      <c r="B721" s="4" t="s">
        <v>219</v>
      </c>
      <c r="C721" s="5">
        <v>-0.104456193</v>
      </c>
      <c r="D721" s="6">
        <f t="shared" si="11"/>
        <v>0.24399805559672622</v>
      </c>
    </row>
    <row r="722" spans="1:4" x14ac:dyDescent="0.35">
      <c r="A722" s="4" t="s">
        <v>833</v>
      </c>
      <c r="B722" s="4" t="s">
        <v>29</v>
      </c>
      <c r="C722" s="5">
        <v>-0.10160548599999999</v>
      </c>
      <c r="D722" s="6">
        <f t="shared" si="11"/>
        <v>0.24404054540176545</v>
      </c>
    </row>
    <row r="723" spans="1:4" x14ac:dyDescent="0.35">
      <c r="A723" s="4" t="s">
        <v>834</v>
      </c>
      <c r="B723" s="4" t="s">
        <v>26</v>
      </c>
      <c r="C723" s="5">
        <v>-9.7161990000000004E-2</v>
      </c>
      <c r="D723" s="6">
        <f t="shared" si="11"/>
        <v>0.24410678369466815</v>
      </c>
    </row>
    <row r="724" spans="1:4" x14ac:dyDescent="0.35">
      <c r="A724" s="4" t="s">
        <v>835</v>
      </c>
      <c r="B724" s="4" t="s">
        <v>6</v>
      </c>
      <c r="C724" s="5">
        <v>-9.1385044999999998E-2</v>
      </c>
      <c r="D724" s="6">
        <f t="shared" si="11"/>
        <v>0.2441929139359687</v>
      </c>
    </row>
    <row r="725" spans="1:4" x14ac:dyDescent="0.35">
      <c r="A725" s="4" t="s">
        <v>836</v>
      </c>
      <c r="B725" s="4" t="s">
        <v>46</v>
      </c>
      <c r="C725" s="5">
        <v>-9.0920713E-2</v>
      </c>
      <c r="D725" s="6">
        <f t="shared" si="11"/>
        <v>0.24419983751525093</v>
      </c>
    </row>
    <row r="726" spans="1:4" x14ac:dyDescent="0.35">
      <c r="A726" s="4" t="s">
        <v>837</v>
      </c>
      <c r="B726" s="4" t="s">
        <v>29</v>
      </c>
      <c r="C726" s="5">
        <v>-9.0582454000000007E-2</v>
      </c>
      <c r="D726" s="6">
        <f t="shared" si="11"/>
        <v>0.24420488130707441</v>
      </c>
    </row>
    <row r="727" spans="1:4" x14ac:dyDescent="0.35">
      <c r="A727" s="4" t="s">
        <v>838</v>
      </c>
      <c r="B727" s="4" t="s">
        <v>17</v>
      </c>
      <c r="C727" s="5">
        <v>-8.8802583000000004E-2</v>
      </c>
      <c r="D727" s="6">
        <f t="shared" si="11"/>
        <v>0.24423142195134034</v>
      </c>
    </row>
    <row r="728" spans="1:4" x14ac:dyDescent="0.35">
      <c r="A728" s="4" t="s">
        <v>839</v>
      </c>
      <c r="B728" s="4" t="s">
        <v>26</v>
      </c>
      <c r="C728" s="5">
        <v>-8.0631796000000006E-2</v>
      </c>
      <c r="D728" s="6">
        <f t="shared" si="11"/>
        <v>0.24435328104375187</v>
      </c>
    </row>
    <row r="729" spans="1:4" x14ac:dyDescent="0.35">
      <c r="A729" s="4" t="s">
        <v>840</v>
      </c>
      <c r="B729" s="4" t="s">
        <v>113</v>
      </c>
      <c r="C729" s="5">
        <v>-7.1310909000000006E-2</v>
      </c>
      <c r="D729" s="6">
        <f t="shared" si="11"/>
        <v>0.24449233272577231</v>
      </c>
    </row>
    <row r="730" spans="1:4" x14ac:dyDescent="0.35">
      <c r="A730" s="4" t="s">
        <v>841</v>
      </c>
      <c r="B730" s="4" t="s">
        <v>73</v>
      </c>
      <c r="C730" s="5">
        <v>-6.4567321999999996E-2</v>
      </c>
      <c r="D730" s="6">
        <f t="shared" si="11"/>
        <v>0.24459296207451714</v>
      </c>
    </row>
    <row r="731" spans="1:4" x14ac:dyDescent="0.35">
      <c r="A731" s="4" t="s">
        <v>842</v>
      </c>
      <c r="B731" s="4" t="s">
        <v>292</v>
      </c>
      <c r="C731" s="5">
        <v>-6.4212053000000005E-2</v>
      </c>
      <c r="D731" s="6">
        <f t="shared" si="11"/>
        <v>0.24459826409833141</v>
      </c>
    </row>
    <row r="732" spans="1:4" x14ac:dyDescent="0.35">
      <c r="A732" s="4" t="s">
        <v>843</v>
      </c>
      <c r="B732" s="4" t="s">
        <v>169</v>
      </c>
      <c r="C732" s="5">
        <v>-6.2000913999999997E-2</v>
      </c>
      <c r="D732" s="6">
        <f t="shared" si="11"/>
        <v>0.24463126446137934</v>
      </c>
    </row>
    <row r="733" spans="1:4" x14ac:dyDescent="0.35">
      <c r="A733" s="4" t="s">
        <v>844</v>
      </c>
      <c r="B733" s="4" t="s">
        <v>17</v>
      </c>
      <c r="C733" s="5">
        <v>-5.7980456E-2</v>
      </c>
      <c r="D733" s="6">
        <f t="shared" si="11"/>
        <v>0.2446912743279569</v>
      </c>
    </row>
    <row r="734" spans="1:4" x14ac:dyDescent="0.35">
      <c r="A734" s="4" t="s">
        <v>845</v>
      </c>
      <c r="B734" s="4" t="s">
        <v>40</v>
      </c>
      <c r="C734" s="5">
        <v>-5.4284739999999998E-2</v>
      </c>
      <c r="D734" s="6">
        <f t="shared" si="11"/>
        <v>0.24474644404531815</v>
      </c>
    </row>
    <row r="735" spans="1:4" x14ac:dyDescent="0.35">
      <c r="A735" s="4" t="s">
        <v>846</v>
      </c>
      <c r="B735" s="4" t="s">
        <v>26</v>
      </c>
      <c r="C735" s="5">
        <v>-5.2369721000000001E-2</v>
      </c>
      <c r="D735" s="6">
        <f t="shared" si="11"/>
        <v>0.24477503411849172</v>
      </c>
    </row>
    <row r="736" spans="1:4" x14ac:dyDescent="0.35">
      <c r="A736" s="4" t="s">
        <v>847</v>
      </c>
      <c r="B736" s="4" t="s">
        <v>499</v>
      </c>
      <c r="C736" s="5">
        <v>-4.8665234000000002E-2</v>
      </c>
      <c r="D736" s="6">
        <f t="shared" si="11"/>
        <v>0.244830344966876</v>
      </c>
    </row>
    <row r="737" spans="1:4" x14ac:dyDescent="0.35">
      <c r="A737" s="4" t="s">
        <v>848</v>
      </c>
      <c r="B737" s="4" t="s">
        <v>84</v>
      </c>
      <c r="C737" s="5">
        <v>-4.6830228000000002E-2</v>
      </c>
      <c r="D737" s="6">
        <f t="shared" si="11"/>
        <v>0.24485774551313716</v>
      </c>
    </row>
    <row r="738" spans="1:4" x14ac:dyDescent="0.35">
      <c r="A738" s="4" t="s">
        <v>849</v>
      </c>
      <c r="B738" s="4" t="s">
        <v>84</v>
      </c>
      <c r="C738" s="5">
        <v>-4.3780076000000001E-2</v>
      </c>
      <c r="D738" s="6">
        <f t="shared" si="11"/>
        <v>0.24490329442762759</v>
      </c>
    </row>
    <row r="739" spans="1:4" x14ac:dyDescent="0.35">
      <c r="A739" s="4" t="s">
        <v>850</v>
      </c>
      <c r="B739" s="4" t="s">
        <v>190</v>
      </c>
      <c r="C739" s="5">
        <v>-3.9021845999999999E-2</v>
      </c>
      <c r="D739" s="6">
        <f t="shared" si="11"/>
        <v>0.24497435973164322</v>
      </c>
    </row>
    <row r="740" spans="1:4" x14ac:dyDescent="0.35">
      <c r="A740" s="4" t="s">
        <v>851</v>
      </c>
      <c r="B740" s="4" t="s">
        <v>17</v>
      </c>
      <c r="C740" s="5">
        <v>-3.8378785999999998E-2</v>
      </c>
      <c r="D740" s="6">
        <f t="shared" si="11"/>
        <v>0.24498396483764845</v>
      </c>
    </row>
    <row r="741" spans="1:4" x14ac:dyDescent="0.35">
      <c r="A741" s="4" t="s">
        <v>852</v>
      </c>
      <c r="B741" s="4" t="s">
        <v>138</v>
      </c>
      <c r="C741" s="5">
        <v>-3.7920346000000001E-2</v>
      </c>
      <c r="D741" s="6">
        <f t="shared" si="11"/>
        <v>0.24499081247915955</v>
      </c>
    </row>
    <row r="742" spans="1:4" x14ac:dyDescent="0.35">
      <c r="A742" s="4" t="s">
        <v>853</v>
      </c>
      <c r="B742" s="4" t="s">
        <v>26</v>
      </c>
      <c r="C742" s="5">
        <v>-3.3387498000000002E-2</v>
      </c>
      <c r="D742" s="6">
        <f t="shared" si="11"/>
        <v>0.24505852441301668</v>
      </c>
    </row>
    <row r="743" spans="1:4" x14ac:dyDescent="0.35">
      <c r="A743" s="4" t="s">
        <v>854</v>
      </c>
      <c r="B743" s="4" t="s">
        <v>26</v>
      </c>
      <c r="C743" s="5">
        <v>-3.3306589999999997E-2</v>
      </c>
      <c r="D743" s="6">
        <f t="shared" si="11"/>
        <v>0.24505973311262924</v>
      </c>
    </row>
    <row r="744" spans="1:4" x14ac:dyDescent="0.35">
      <c r="A744" s="4" t="s">
        <v>855</v>
      </c>
      <c r="B744" s="4" t="s">
        <v>260</v>
      </c>
      <c r="C744" s="5">
        <v>-3.3007006999999998E-2</v>
      </c>
      <c r="D744" s="6">
        <f t="shared" si="11"/>
        <v>0.24506420866652961</v>
      </c>
    </row>
    <row r="745" spans="1:4" x14ac:dyDescent="0.35">
      <c r="A745" s="4" t="s">
        <v>856</v>
      </c>
      <c r="B745" s="4" t="s">
        <v>40</v>
      </c>
      <c r="C745" s="5">
        <v>-3.2546147999999997E-2</v>
      </c>
      <c r="D745" s="6">
        <f t="shared" si="11"/>
        <v>0.24507109365336482</v>
      </c>
    </row>
    <row r="746" spans="1:4" x14ac:dyDescent="0.35">
      <c r="A746" s="4" t="s">
        <v>857</v>
      </c>
      <c r="B746" s="4" t="s">
        <v>29</v>
      </c>
      <c r="C746" s="5">
        <v>-3.1755906E-2</v>
      </c>
      <c r="D746" s="6">
        <f t="shared" si="11"/>
        <v>0.24508289968811031</v>
      </c>
    </row>
    <row r="747" spans="1:4" x14ac:dyDescent="0.35">
      <c r="A747" s="4" t="s">
        <v>858</v>
      </c>
      <c r="B747" s="4" t="s">
        <v>32</v>
      </c>
      <c r="C747" s="5">
        <v>-3.1655981999999999E-2</v>
      </c>
      <c r="D747" s="6">
        <f t="shared" si="11"/>
        <v>0.24508439255160303</v>
      </c>
    </row>
    <row r="748" spans="1:4" x14ac:dyDescent="0.35">
      <c r="A748" s="4" t="s">
        <v>859</v>
      </c>
      <c r="B748" s="4" t="s">
        <v>26</v>
      </c>
      <c r="C748" s="5">
        <v>-2.9793004000000001E-2</v>
      </c>
      <c r="D748" s="6">
        <f t="shared" si="11"/>
        <v>0.24511222631865531</v>
      </c>
    </row>
    <row r="749" spans="1:4" x14ac:dyDescent="0.35">
      <c r="A749" s="4" t="s">
        <v>860</v>
      </c>
      <c r="B749" s="4" t="s">
        <v>127</v>
      </c>
      <c r="C749" s="5">
        <v>-2.7419828E-2</v>
      </c>
      <c r="D749" s="6">
        <f t="shared" si="11"/>
        <v>0.24514768514573709</v>
      </c>
    </row>
    <row r="750" spans="1:4" x14ac:dyDescent="0.35">
      <c r="A750" s="4" t="s">
        <v>861</v>
      </c>
      <c r="B750" s="4" t="s">
        <v>324</v>
      </c>
      <c r="C750" s="5">
        <v>-2.5090164000000002E-2</v>
      </c>
      <c r="D750" s="6">
        <f t="shared" si="11"/>
        <v>0.24518249652093699</v>
      </c>
    </row>
    <row r="751" spans="1:4" x14ac:dyDescent="0.35">
      <c r="A751" s="4" t="s">
        <v>862</v>
      </c>
      <c r="B751" s="4" t="s">
        <v>58</v>
      </c>
      <c r="C751" s="5">
        <v>-2.2615126999999999E-2</v>
      </c>
      <c r="D751" s="6">
        <f t="shared" si="11"/>
        <v>0.24521948306723451</v>
      </c>
    </row>
    <row r="752" spans="1:4" x14ac:dyDescent="0.35">
      <c r="A752" s="4" t="s">
        <v>863</v>
      </c>
      <c r="B752" s="4" t="s">
        <v>174</v>
      </c>
      <c r="C752" s="5">
        <v>-1.7323332E-2</v>
      </c>
      <c r="D752" s="6">
        <f t="shared" si="11"/>
        <v>0.24529857284520257</v>
      </c>
    </row>
    <row r="753" spans="1:4" x14ac:dyDescent="0.35">
      <c r="A753" s="4" t="s">
        <v>864</v>
      </c>
      <c r="B753" s="4" t="s">
        <v>417</v>
      </c>
      <c r="C753" s="5">
        <v>-8.2743020000000007E-3</v>
      </c>
      <c r="D753" s="6">
        <f t="shared" si="11"/>
        <v>0.24543384903659909</v>
      </c>
    </row>
    <row r="754" spans="1:4" x14ac:dyDescent="0.35">
      <c r="A754" s="4" t="s">
        <v>865</v>
      </c>
      <c r="B754" s="4" t="s">
        <v>487</v>
      </c>
      <c r="C754" s="5">
        <v>-8.0400820000000005E-3</v>
      </c>
      <c r="D754" s="6">
        <f t="shared" si="11"/>
        <v>0.24543735098155955</v>
      </c>
    </row>
    <row r="755" spans="1:4" x14ac:dyDescent="0.35">
      <c r="A755" s="4" t="s">
        <v>866</v>
      </c>
      <c r="B755" s="4" t="s">
        <v>26</v>
      </c>
      <c r="C755" s="5">
        <v>-4.616251E-3</v>
      </c>
      <c r="D755" s="6">
        <f t="shared" si="11"/>
        <v>0.24548854552327837</v>
      </c>
    </row>
    <row r="756" spans="1:4" x14ac:dyDescent="0.35">
      <c r="A756" s="4" t="s">
        <v>867</v>
      </c>
      <c r="B756" s="4" t="s">
        <v>14</v>
      </c>
      <c r="C756" s="5">
        <v>4.1983199999999997E-4</v>
      </c>
      <c r="D756" s="6">
        <f t="shared" si="11"/>
        <v>0.24556385755041882</v>
      </c>
    </row>
    <row r="757" spans="1:4" x14ac:dyDescent="0.35">
      <c r="A757" s="4" t="s">
        <v>868</v>
      </c>
      <c r="B757" s="4" t="s">
        <v>29</v>
      </c>
      <c r="C757" s="5">
        <v>2.7749419999999999E-3</v>
      </c>
      <c r="D757" s="6">
        <f t="shared" si="11"/>
        <v>0.24559908126594632</v>
      </c>
    </row>
    <row r="758" spans="1:4" x14ac:dyDescent="0.35">
      <c r="A758" s="4" t="s">
        <v>869</v>
      </c>
      <c r="B758" s="4" t="s">
        <v>29</v>
      </c>
      <c r="C758" s="5">
        <v>3.3305230000000002E-3</v>
      </c>
      <c r="D758" s="6">
        <f t="shared" si="11"/>
        <v>0.24560739109383195</v>
      </c>
    </row>
    <row r="759" spans="1:4" x14ac:dyDescent="0.35">
      <c r="A759" s="4" t="s">
        <v>870</v>
      </c>
      <c r="B759" s="4" t="s">
        <v>84</v>
      </c>
      <c r="C759" s="5">
        <v>1.1179580999999999E-2</v>
      </c>
      <c r="D759" s="6">
        <f t="shared" si="11"/>
        <v>0.24572480563030002</v>
      </c>
    </row>
    <row r="760" spans="1:4" x14ac:dyDescent="0.35">
      <c r="A760" s="4" t="s">
        <v>871</v>
      </c>
      <c r="B760" s="4" t="s">
        <v>58</v>
      </c>
      <c r="C760" s="5">
        <v>4.2967959999999999E-2</v>
      </c>
      <c r="D760" s="6">
        <f t="shared" si="11"/>
        <v>0.24620063796638858</v>
      </c>
    </row>
    <row r="761" spans="1:4" x14ac:dyDescent="0.35">
      <c r="A761" s="4" t="s">
        <v>872</v>
      </c>
      <c r="B761" s="4" t="s">
        <v>464</v>
      </c>
      <c r="C761" s="5">
        <v>4.6368179000000002E-2</v>
      </c>
      <c r="D761" s="6">
        <f t="shared" si="11"/>
        <v>0.24625156423432754</v>
      </c>
    </row>
    <row r="762" spans="1:4" x14ac:dyDescent="0.35">
      <c r="A762" s="4" t="s">
        <v>873</v>
      </c>
      <c r="B762" s="4" t="s">
        <v>107</v>
      </c>
      <c r="C762" s="5">
        <v>5.3953345E-2</v>
      </c>
      <c r="D762" s="6">
        <f t="shared" si="11"/>
        <v>0.24636519026537573</v>
      </c>
    </row>
    <row r="763" spans="1:4" x14ac:dyDescent="0.35">
      <c r="A763" s="4" t="s">
        <v>874</v>
      </c>
      <c r="B763" s="4" t="s">
        <v>163</v>
      </c>
      <c r="C763" s="5">
        <v>5.6517721999999999E-2</v>
      </c>
      <c r="D763" s="6">
        <f t="shared" si="11"/>
        <v>0.24640361107073672</v>
      </c>
    </row>
    <row r="764" spans="1:4" x14ac:dyDescent="0.35">
      <c r="A764" s="4" t="s">
        <v>875</v>
      </c>
      <c r="B764" s="4" t="s">
        <v>42</v>
      </c>
      <c r="C764" s="5">
        <v>8.4476003999999993E-2</v>
      </c>
      <c r="D764" s="6">
        <f t="shared" si="11"/>
        <v>0.24682270459965094</v>
      </c>
    </row>
    <row r="765" spans="1:4" x14ac:dyDescent="0.35">
      <c r="A765" s="4" t="s">
        <v>876</v>
      </c>
      <c r="B765" s="4" t="s">
        <v>315</v>
      </c>
      <c r="C765" s="5">
        <v>0.114110714</v>
      </c>
      <c r="D765" s="6">
        <f t="shared" si="11"/>
        <v>0.24726734396670569</v>
      </c>
    </row>
    <row r="766" spans="1:4" x14ac:dyDescent="0.35">
      <c r="A766" s="4" t="s">
        <v>877</v>
      </c>
      <c r="B766" s="4" t="s">
        <v>84</v>
      </c>
      <c r="C766" s="5">
        <v>0.121363929</v>
      </c>
      <c r="D766" s="6">
        <f t="shared" si="11"/>
        <v>0.24737623644872508</v>
      </c>
    </row>
    <row r="767" spans="1:4" x14ac:dyDescent="0.35">
      <c r="A767" s="4" t="s">
        <v>878</v>
      </c>
      <c r="B767" s="4" t="s">
        <v>879</v>
      </c>
      <c r="C767" s="5">
        <v>0.149242447</v>
      </c>
      <c r="D767" s="6">
        <f t="shared" si="11"/>
        <v>0.24779501498890605</v>
      </c>
    </row>
    <row r="768" spans="1:4" x14ac:dyDescent="0.35">
      <c r="A768" s="4" t="s">
        <v>880</v>
      </c>
      <c r="B768" s="4" t="s">
        <v>14</v>
      </c>
      <c r="C768" s="5">
        <v>0.15435294099999999</v>
      </c>
      <c r="D768" s="6">
        <f t="shared" si="11"/>
        <v>0.24787182355806864</v>
      </c>
    </row>
    <row r="769" spans="1:4" x14ac:dyDescent="0.35">
      <c r="A769" s="4" t="s">
        <v>881</v>
      </c>
      <c r="B769" s="4" t="s">
        <v>487</v>
      </c>
      <c r="C769" s="5">
        <v>0.16017736199999999</v>
      </c>
      <c r="D769" s="6">
        <f t="shared" si="11"/>
        <v>0.2479593776416959</v>
      </c>
    </row>
    <row r="770" spans="1:4" x14ac:dyDescent="0.35">
      <c r="A770" s="4" t="s">
        <v>882</v>
      </c>
      <c r="B770" s="4">
        <v>0</v>
      </c>
      <c r="C770" s="5">
        <v>0.265258469</v>
      </c>
      <c r="D770" s="6">
        <f t="shared" si="11"/>
        <v>0.2495418126636002</v>
      </c>
    </row>
    <row r="771" spans="1:4" x14ac:dyDescent="0.35">
      <c r="A771" s="4" t="s">
        <v>883</v>
      </c>
      <c r="B771" s="4" t="s">
        <v>464</v>
      </c>
      <c r="C771" s="5">
        <v>0.28855657099999998</v>
      </c>
      <c r="D771" s="6">
        <f t="shared" ref="D771:D834" si="12">_xlfn.NORM.DIST(C771,$H$4,$H$5,TRUE)</f>
        <v>0.24989338820115575</v>
      </c>
    </row>
    <row r="772" spans="1:4" x14ac:dyDescent="0.35">
      <c r="A772" s="4" t="s">
        <v>884</v>
      </c>
      <c r="B772" s="4" t="s">
        <v>649</v>
      </c>
      <c r="C772" s="5">
        <v>0.33144249599999998</v>
      </c>
      <c r="D772" s="6">
        <f t="shared" si="12"/>
        <v>0.25054123680280094</v>
      </c>
    </row>
    <row r="773" spans="1:4" x14ac:dyDescent="0.35">
      <c r="A773" s="4" t="s">
        <v>885</v>
      </c>
      <c r="B773" s="4" t="s">
        <v>22</v>
      </c>
      <c r="C773" s="5">
        <v>0.33500000000000002</v>
      </c>
      <c r="D773" s="6">
        <f t="shared" si="12"/>
        <v>0.25059501754661029</v>
      </c>
    </row>
    <row r="774" spans="1:4" x14ac:dyDescent="0.35">
      <c r="A774" s="4" t="s">
        <v>886</v>
      </c>
      <c r="B774" s="4" t="s">
        <v>190</v>
      </c>
      <c r="C774" s="5">
        <v>0.348759127</v>
      </c>
      <c r="D774" s="6">
        <f t="shared" si="12"/>
        <v>0.25080307938839341</v>
      </c>
    </row>
    <row r="775" spans="1:4" x14ac:dyDescent="0.35">
      <c r="A775" s="4" t="s">
        <v>887</v>
      </c>
      <c r="B775" s="4" t="s">
        <v>359</v>
      </c>
      <c r="C775" s="5">
        <v>0.378833851</v>
      </c>
      <c r="D775" s="6">
        <f t="shared" si="12"/>
        <v>0.25125817957919172</v>
      </c>
    </row>
    <row r="776" spans="1:4" x14ac:dyDescent="0.35">
      <c r="A776" s="4" t="s">
        <v>888</v>
      </c>
      <c r="B776" s="4" t="s">
        <v>58</v>
      </c>
      <c r="C776" s="5">
        <v>0.39950280199999999</v>
      </c>
      <c r="D776" s="6">
        <f t="shared" si="12"/>
        <v>0.25157120163760427</v>
      </c>
    </row>
    <row r="777" spans="1:4" x14ac:dyDescent="0.35">
      <c r="A777" s="4" t="s">
        <v>889</v>
      </c>
      <c r="B777" s="4" t="s">
        <v>84</v>
      </c>
      <c r="C777" s="5">
        <v>0.47676463600000002</v>
      </c>
      <c r="D777" s="6">
        <f t="shared" si="12"/>
        <v>0.25274311972987495</v>
      </c>
    </row>
    <row r="778" spans="1:4" x14ac:dyDescent="0.35">
      <c r="A778" s="4" t="s">
        <v>890</v>
      </c>
      <c r="B778" s="4" t="s">
        <v>521</v>
      </c>
      <c r="C778" s="5">
        <v>0.53516264499999999</v>
      </c>
      <c r="D778" s="6">
        <f t="shared" si="12"/>
        <v>0.25363081255464442</v>
      </c>
    </row>
    <row r="779" spans="1:4" x14ac:dyDescent="0.35">
      <c r="A779" s="4" t="s">
        <v>891</v>
      </c>
      <c r="B779" s="4" t="s">
        <v>280</v>
      </c>
      <c r="C779" s="5">
        <v>0.53751751199999998</v>
      </c>
      <c r="D779" s="6">
        <f t="shared" si="12"/>
        <v>0.25366664258789129</v>
      </c>
    </row>
    <row r="780" spans="1:4" x14ac:dyDescent="0.35">
      <c r="A780" s="4" t="s">
        <v>892</v>
      </c>
      <c r="B780" s="4" t="s">
        <v>297</v>
      </c>
      <c r="C780" s="5">
        <v>0.57794759100000004</v>
      </c>
      <c r="D780" s="6">
        <f t="shared" si="12"/>
        <v>0.25428221317469035</v>
      </c>
    </row>
    <row r="781" spans="1:4" x14ac:dyDescent="0.35">
      <c r="A781" s="4" t="s">
        <v>893</v>
      </c>
      <c r="B781" s="4" t="s">
        <v>14</v>
      </c>
      <c r="C781" s="5">
        <v>0.61837942899999998</v>
      </c>
      <c r="D781" s="6">
        <f t="shared" si="12"/>
        <v>0.25489859284410432</v>
      </c>
    </row>
    <row r="782" spans="1:4" x14ac:dyDescent="0.35">
      <c r="A782" s="4" t="s">
        <v>894</v>
      </c>
      <c r="B782" s="4" t="s">
        <v>22</v>
      </c>
      <c r="C782" s="5">
        <v>0.62534430399999996</v>
      </c>
      <c r="D782" s="6">
        <f t="shared" si="12"/>
        <v>0.25500485062144518</v>
      </c>
    </row>
    <row r="783" spans="1:4" x14ac:dyDescent="0.35">
      <c r="A783" s="4" t="s">
        <v>895</v>
      </c>
      <c r="B783" s="4" t="s">
        <v>247</v>
      </c>
      <c r="C783" s="5">
        <v>0.66422455800000002</v>
      </c>
      <c r="D783" s="6">
        <f t="shared" si="12"/>
        <v>0.25559844245955521</v>
      </c>
    </row>
    <row r="784" spans="1:4" x14ac:dyDescent="0.35">
      <c r="A784" s="4" t="s">
        <v>896</v>
      </c>
      <c r="B784" s="4">
        <v>0</v>
      </c>
      <c r="C784" s="5">
        <v>0.67351711800000003</v>
      </c>
      <c r="D784" s="6">
        <f t="shared" si="12"/>
        <v>0.25574042042658396</v>
      </c>
    </row>
    <row r="785" spans="1:4" x14ac:dyDescent="0.35">
      <c r="A785" s="4" t="s">
        <v>897</v>
      </c>
      <c r="B785" s="4" t="s">
        <v>84</v>
      </c>
      <c r="C785" s="5">
        <v>0.71717647100000004</v>
      </c>
      <c r="D785" s="6">
        <f t="shared" si="12"/>
        <v>0.25640802808198959</v>
      </c>
    </row>
    <row r="786" spans="1:4" x14ac:dyDescent="0.35">
      <c r="A786" s="4" t="s">
        <v>898</v>
      </c>
      <c r="B786" s="4" t="s">
        <v>17</v>
      </c>
      <c r="C786" s="5">
        <v>0.72021703999999998</v>
      </c>
      <c r="D786" s="6">
        <f t="shared" si="12"/>
        <v>0.25645455609437362</v>
      </c>
    </row>
    <row r="787" spans="1:4" x14ac:dyDescent="0.35">
      <c r="A787" s="4" t="s">
        <v>899</v>
      </c>
      <c r="B787" s="4" t="s">
        <v>107</v>
      </c>
      <c r="C787" s="5">
        <v>0.75516383399999998</v>
      </c>
      <c r="D787" s="6">
        <f t="shared" si="12"/>
        <v>0.25698964168815175</v>
      </c>
    </row>
    <row r="788" spans="1:4" x14ac:dyDescent="0.35">
      <c r="A788" s="4" t="s">
        <v>900</v>
      </c>
      <c r="B788" s="4">
        <v>0</v>
      </c>
      <c r="C788" s="5">
        <v>0.79744638000000001</v>
      </c>
      <c r="D788" s="6">
        <f t="shared" si="12"/>
        <v>0.25763782378205857</v>
      </c>
    </row>
    <row r="789" spans="1:4" x14ac:dyDescent="0.35">
      <c r="A789" s="4" t="s">
        <v>901</v>
      </c>
      <c r="B789" s="4" t="s">
        <v>432</v>
      </c>
      <c r="C789" s="5">
        <v>0.83144476700000003</v>
      </c>
      <c r="D789" s="6">
        <f t="shared" si="12"/>
        <v>0.25815962657652786</v>
      </c>
    </row>
    <row r="790" spans="1:4" x14ac:dyDescent="0.35">
      <c r="A790" s="4" t="s">
        <v>902</v>
      </c>
      <c r="B790" s="4" t="s">
        <v>26</v>
      </c>
      <c r="C790" s="5">
        <v>0.87088613999999998</v>
      </c>
      <c r="D790" s="6">
        <f t="shared" si="12"/>
        <v>0.2587656534068562</v>
      </c>
    </row>
    <row r="791" spans="1:4" x14ac:dyDescent="0.35">
      <c r="A791" s="4" t="s">
        <v>903</v>
      </c>
      <c r="B791" s="4">
        <v>0</v>
      </c>
      <c r="C791" s="5">
        <v>0.87781719599999997</v>
      </c>
      <c r="D791" s="6">
        <f t="shared" si="12"/>
        <v>0.25887222687457057</v>
      </c>
    </row>
    <row r="792" spans="1:4" x14ac:dyDescent="0.35">
      <c r="A792" s="4" t="s">
        <v>904</v>
      </c>
      <c r="B792" s="4" t="s">
        <v>22</v>
      </c>
      <c r="C792" s="5">
        <v>0.88019624799999996</v>
      </c>
      <c r="D792" s="6">
        <f t="shared" si="12"/>
        <v>0.25890881294490242</v>
      </c>
    </row>
    <row r="793" spans="1:4" x14ac:dyDescent="0.35">
      <c r="A793" s="4" t="s">
        <v>905</v>
      </c>
      <c r="B793" s="4" t="s">
        <v>11</v>
      </c>
      <c r="C793" s="5">
        <v>0.89447757299999997</v>
      </c>
      <c r="D793" s="6">
        <f t="shared" si="12"/>
        <v>0.25912849342736988</v>
      </c>
    </row>
    <row r="794" spans="1:4" x14ac:dyDescent="0.35">
      <c r="A794" s="4" t="s">
        <v>906</v>
      </c>
      <c r="B794" s="4" t="s">
        <v>29</v>
      </c>
      <c r="C794" s="5">
        <v>0.92142426600000005</v>
      </c>
      <c r="D794" s="6">
        <f t="shared" si="12"/>
        <v>0.25954325946102386</v>
      </c>
    </row>
    <row r="795" spans="1:4" x14ac:dyDescent="0.35">
      <c r="A795" s="4" t="s">
        <v>907</v>
      </c>
      <c r="B795" s="4" t="s">
        <v>22</v>
      </c>
      <c r="C795" s="5">
        <v>0.95428341100000003</v>
      </c>
      <c r="D795" s="6">
        <f t="shared" si="12"/>
        <v>0.26004949400259281</v>
      </c>
    </row>
    <row r="796" spans="1:4" x14ac:dyDescent="0.35">
      <c r="A796" s="4" t="s">
        <v>908</v>
      </c>
      <c r="B796" s="4" t="s">
        <v>17</v>
      </c>
      <c r="C796" s="5">
        <v>1.0218623609999999</v>
      </c>
      <c r="D796" s="6">
        <f t="shared" si="12"/>
        <v>0.26109222669806553</v>
      </c>
    </row>
    <row r="797" spans="1:4" x14ac:dyDescent="0.35">
      <c r="A797" s="4" t="s">
        <v>909</v>
      </c>
      <c r="B797" s="4" t="s">
        <v>70</v>
      </c>
      <c r="C797" s="5">
        <v>1.035237881</v>
      </c>
      <c r="D797" s="6">
        <f t="shared" si="12"/>
        <v>0.26129886338679681</v>
      </c>
    </row>
    <row r="798" spans="1:4" x14ac:dyDescent="0.35">
      <c r="A798" s="4" t="s">
        <v>910</v>
      </c>
      <c r="B798" s="4" t="s">
        <v>280</v>
      </c>
      <c r="C798" s="5">
        <v>1.060172414</v>
      </c>
      <c r="D798" s="6">
        <f t="shared" si="12"/>
        <v>0.26168429794644066</v>
      </c>
    </row>
    <row r="799" spans="1:4" x14ac:dyDescent="0.35">
      <c r="A799" s="4" t="s">
        <v>911</v>
      </c>
      <c r="B799" s="4">
        <v>0</v>
      </c>
      <c r="C799" s="5">
        <v>1.102991786</v>
      </c>
      <c r="D799" s="6">
        <f t="shared" si="12"/>
        <v>0.26234687387518341</v>
      </c>
    </row>
    <row r="800" spans="1:4" x14ac:dyDescent="0.35">
      <c r="A800" s="4" t="s">
        <v>912</v>
      </c>
      <c r="B800" s="4" t="s">
        <v>165</v>
      </c>
      <c r="C800" s="5">
        <v>1.112537619</v>
      </c>
      <c r="D800" s="6">
        <f t="shared" si="12"/>
        <v>0.26249470066541603</v>
      </c>
    </row>
    <row r="801" spans="1:4" x14ac:dyDescent="0.35">
      <c r="A801" s="4" t="s">
        <v>913</v>
      </c>
      <c r="B801" s="4" t="s">
        <v>29</v>
      </c>
      <c r="C801" s="5">
        <v>1.1685784349999999</v>
      </c>
      <c r="D801" s="6">
        <f t="shared" si="12"/>
        <v>0.26336340799814151</v>
      </c>
    </row>
    <row r="802" spans="1:4" x14ac:dyDescent="0.35">
      <c r="A802" s="4" t="s">
        <v>914</v>
      </c>
      <c r="B802" s="4" t="s">
        <v>430</v>
      </c>
      <c r="C802" s="5">
        <v>1.2286849479999999</v>
      </c>
      <c r="D802" s="6">
        <f t="shared" si="12"/>
        <v>0.26429676781158917</v>
      </c>
    </row>
    <row r="803" spans="1:4" x14ac:dyDescent="0.35">
      <c r="A803" s="4" t="s">
        <v>915</v>
      </c>
      <c r="B803" s="4" t="s">
        <v>499</v>
      </c>
      <c r="C803" s="5">
        <v>1.349756462</v>
      </c>
      <c r="D803" s="6">
        <f t="shared" si="12"/>
        <v>0.26618191777958722</v>
      </c>
    </row>
    <row r="804" spans="1:4" x14ac:dyDescent="0.35">
      <c r="A804" s="4" t="s">
        <v>916</v>
      </c>
      <c r="B804" s="4" t="s">
        <v>917</v>
      </c>
      <c r="C804" s="5">
        <v>1.36</v>
      </c>
      <c r="D804" s="6">
        <f t="shared" si="12"/>
        <v>0.26634172708270709</v>
      </c>
    </row>
    <row r="805" spans="1:4" x14ac:dyDescent="0.35">
      <c r="A805" s="4" t="s">
        <v>918</v>
      </c>
      <c r="B805" s="4" t="s">
        <v>35</v>
      </c>
      <c r="C805" s="5">
        <v>1.3884874</v>
      </c>
      <c r="D805" s="6">
        <f t="shared" si="12"/>
        <v>0.26678641375585843</v>
      </c>
    </row>
    <row r="806" spans="1:4" x14ac:dyDescent="0.35">
      <c r="A806" s="4" t="s">
        <v>919</v>
      </c>
      <c r="B806" s="4" t="s">
        <v>11</v>
      </c>
      <c r="C806" s="5">
        <v>1.4199316479999999</v>
      </c>
      <c r="D806" s="6">
        <f t="shared" si="12"/>
        <v>0.26727769191785294</v>
      </c>
    </row>
    <row r="807" spans="1:4" x14ac:dyDescent="0.35">
      <c r="A807" s="4" t="s">
        <v>920</v>
      </c>
      <c r="B807" s="4" t="s">
        <v>265</v>
      </c>
      <c r="C807" s="5">
        <v>1.4424448219999999</v>
      </c>
      <c r="D807" s="6">
        <f t="shared" si="12"/>
        <v>0.26762971311105405</v>
      </c>
    </row>
    <row r="808" spans="1:4" x14ac:dyDescent="0.35">
      <c r="A808" s="4" t="s">
        <v>921</v>
      </c>
      <c r="B808" s="4">
        <v>0</v>
      </c>
      <c r="C808" s="5">
        <v>1.467072905</v>
      </c>
      <c r="D808" s="6">
        <f t="shared" si="12"/>
        <v>0.26801507098959199</v>
      </c>
    </row>
    <row r="809" spans="1:4" x14ac:dyDescent="0.35">
      <c r="A809" s="4" t="s">
        <v>922</v>
      </c>
      <c r="B809" s="4" t="s">
        <v>26</v>
      </c>
      <c r="C809" s="5">
        <v>1.4693257639999999</v>
      </c>
      <c r="D809" s="6">
        <f t="shared" si="12"/>
        <v>0.26805033562261577</v>
      </c>
    </row>
    <row r="810" spans="1:4" x14ac:dyDescent="0.35">
      <c r="A810" s="4" t="s">
        <v>923</v>
      </c>
      <c r="B810" s="4" t="s">
        <v>140</v>
      </c>
      <c r="C810" s="5">
        <v>1.506784278</v>
      </c>
      <c r="D810" s="6">
        <f t="shared" si="12"/>
        <v>0.26863702632876807</v>
      </c>
    </row>
    <row r="811" spans="1:4" x14ac:dyDescent="0.35">
      <c r="A811" s="4" t="s">
        <v>924</v>
      </c>
      <c r="B811" s="4" t="s">
        <v>138</v>
      </c>
      <c r="C811" s="5">
        <v>1.5449999999999999</v>
      </c>
      <c r="D811" s="6">
        <f t="shared" si="12"/>
        <v>0.26923624098969468</v>
      </c>
    </row>
    <row r="812" spans="1:4" x14ac:dyDescent="0.35">
      <c r="A812" s="4" t="s">
        <v>925</v>
      </c>
      <c r="B812" s="4" t="s">
        <v>133</v>
      </c>
      <c r="C812" s="5">
        <v>1.5720000000000001</v>
      </c>
      <c r="D812" s="6">
        <f t="shared" si="12"/>
        <v>0.26965999921831096</v>
      </c>
    </row>
    <row r="813" spans="1:4" x14ac:dyDescent="0.35">
      <c r="A813" s="4" t="s">
        <v>926</v>
      </c>
      <c r="B813" s="4">
        <v>0</v>
      </c>
      <c r="C813" s="5">
        <v>1.5753490020000001</v>
      </c>
      <c r="D813" s="6">
        <f t="shared" si="12"/>
        <v>0.26971258424643307</v>
      </c>
    </row>
    <row r="814" spans="1:4" x14ac:dyDescent="0.35">
      <c r="A814" s="4" t="s">
        <v>927</v>
      </c>
      <c r="B814" s="4">
        <v>0</v>
      </c>
      <c r="C814" s="5">
        <v>1.6009400709999999</v>
      </c>
      <c r="D814" s="6">
        <f t="shared" si="12"/>
        <v>0.27011457705334857</v>
      </c>
    </row>
    <row r="815" spans="1:4" x14ac:dyDescent="0.35">
      <c r="A815" s="4" t="s">
        <v>928</v>
      </c>
      <c r="B815" s="4" t="s">
        <v>14</v>
      </c>
      <c r="C815" s="5">
        <v>1.611527967</v>
      </c>
      <c r="D815" s="6">
        <f t="shared" si="12"/>
        <v>0.27028098276529422</v>
      </c>
    </row>
    <row r="816" spans="1:4" x14ac:dyDescent="0.35">
      <c r="A816" s="4" t="s">
        <v>929</v>
      </c>
      <c r="B816" s="4" t="s">
        <v>29</v>
      </c>
      <c r="C816" s="5">
        <v>1.64898374</v>
      </c>
      <c r="D816" s="6">
        <f t="shared" si="12"/>
        <v>0.27087007119382611</v>
      </c>
    </row>
    <row r="817" spans="1:4" x14ac:dyDescent="0.35">
      <c r="A817" s="4" t="s">
        <v>930</v>
      </c>
      <c r="B817" s="4" t="s">
        <v>17</v>
      </c>
      <c r="C817" s="5">
        <v>1.6752948940000001</v>
      </c>
      <c r="D817" s="6">
        <f t="shared" si="12"/>
        <v>0.2712842646126038</v>
      </c>
    </row>
    <row r="818" spans="1:4" x14ac:dyDescent="0.35">
      <c r="A818" s="4" t="s">
        <v>931</v>
      </c>
      <c r="B818" s="4" t="s">
        <v>66</v>
      </c>
      <c r="C818" s="5">
        <v>1.6804098789999999</v>
      </c>
      <c r="D818" s="6">
        <f t="shared" si="12"/>
        <v>0.27136482196947265</v>
      </c>
    </row>
    <row r="819" spans="1:4" x14ac:dyDescent="0.35">
      <c r="A819" s="4" t="s">
        <v>932</v>
      </c>
      <c r="B819" s="4" t="s">
        <v>44</v>
      </c>
      <c r="C819" s="5">
        <v>1.7059701490000001</v>
      </c>
      <c r="D819" s="6">
        <f t="shared" si="12"/>
        <v>0.27176755647521922</v>
      </c>
    </row>
    <row r="820" spans="1:4" x14ac:dyDescent="0.35">
      <c r="A820" s="4" t="s">
        <v>933</v>
      </c>
      <c r="B820" s="4" t="s">
        <v>14</v>
      </c>
      <c r="C820" s="5">
        <v>1.7685197859999999</v>
      </c>
      <c r="D820" s="6">
        <f t="shared" si="12"/>
        <v>0.27275435837181938</v>
      </c>
    </row>
    <row r="821" spans="1:4" x14ac:dyDescent="0.35">
      <c r="A821" s="4" t="s">
        <v>934</v>
      </c>
      <c r="B821" s="4" t="s">
        <v>42</v>
      </c>
      <c r="C821" s="5">
        <v>1.810560143</v>
      </c>
      <c r="D821" s="6">
        <f t="shared" si="12"/>
        <v>0.27341859717877526</v>
      </c>
    </row>
    <row r="822" spans="1:4" x14ac:dyDescent="0.35">
      <c r="A822" s="4" t="s">
        <v>935</v>
      </c>
      <c r="B822" s="4">
        <v>0</v>
      </c>
      <c r="C822" s="5">
        <v>1.8267587199999999</v>
      </c>
      <c r="D822" s="6">
        <f t="shared" si="12"/>
        <v>0.27367474872732489</v>
      </c>
    </row>
    <row r="823" spans="1:4" x14ac:dyDescent="0.35">
      <c r="A823" s="4" t="s">
        <v>936</v>
      </c>
      <c r="B823" s="4" t="s">
        <v>107</v>
      </c>
      <c r="C823" s="5">
        <v>1.8738548589999999</v>
      </c>
      <c r="D823" s="6">
        <f t="shared" si="12"/>
        <v>0.27442016369665939</v>
      </c>
    </row>
    <row r="824" spans="1:4" x14ac:dyDescent="0.35">
      <c r="A824" s="4" t="s">
        <v>937</v>
      </c>
      <c r="B824" s="4" t="s">
        <v>938</v>
      </c>
      <c r="C824" s="5">
        <v>1.8894978570000001</v>
      </c>
      <c r="D824" s="6">
        <f t="shared" si="12"/>
        <v>0.27466797503068618</v>
      </c>
    </row>
    <row r="825" spans="1:4" x14ac:dyDescent="0.35">
      <c r="A825" s="4" t="s">
        <v>939</v>
      </c>
      <c r="B825" s="4" t="s">
        <v>280</v>
      </c>
      <c r="C825" s="5">
        <v>1.8924230769999999</v>
      </c>
      <c r="D825" s="6">
        <f t="shared" si="12"/>
        <v>0.27471432766890186</v>
      </c>
    </row>
    <row r="826" spans="1:4" x14ac:dyDescent="0.35">
      <c r="A826" s="4" t="s">
        <v>940</v>
      </c>
      <c r="B826" s="4" t="s">
        <v>14</v>
      </c>
      <c r="C826" s="5">
        <v>1.9221811099999999</v>
      </c>
      <c r="D826" s="6">
        <f t="shared" si="12"/>
        <v>0.27518608850115933</v>
      </c>
    </row>
    <row r="827" spans="1:4" x14ac:dyDescent="0.35">
      <c r="A827" s="4" t="s">
        <v>941</v>
      </c>
      <c r="B827" s="4">
        <v>0</v>
      </c>
      <c r="C827" s="5">
        <v>1.9463651879999999</v>
      </c>
      <c r="D827" s="6">
        <f t="shared" si="12"/>
        <v>0.27556977774445601</v>
      </c>
    </row>
    <row r="828" spans="1:4" x14ac:dyDescent="0.35">
      <c r="A828" s="4" t="s">
        <v>942</v>
      </c>
      <c r="B828" s="4" t="s">
        <v>35</v>
      </c>
      <c r="C828" s="5">
        <v>1.958340502</v>
      </c>
      <c r="D828" s="6">
        <f t="shared" si="12"/>
        <v>0.27575986782091233</v>
      </c>
    </row>
    <row r="829" spans="1:4" x14ac:dyDescent="0.35">
      <c r="A829" s="4" t="s">
        <v>943</v>
      </c>
      <c r="B829" s="4" t="s">
        <v>944</v>
      </c>
      <c r="C829" s="5">
        <v>1.9846647239999999</v>
      </c>
      <c r="D829" s="6">
        <f t="shared" si="12"/>
        <v>0.27617795159845376</v>
      </c>
    </row>
    <row r="830" spans="1:4" x14ac:dyDescent="0.35">
      <c r="A830" s="4" t="s">
        <v>945</v>
      </c>
      <c r="B830" s="4" t="s">
        <v>84</v>
      </c>
      <c r="C830" s="5">
        <v>2.0028935570000002</v>
      </c>
      <c r="D830" s="6">
        <f t="shared" si="12"/>
        <v>0.27646764583643912</v>
      </c>
    </row>
    <row r="831" spans="1:4" x14ac:dyDescent="0.35">
      <c r="A831" s="4" t="s">
        <v>946</v>
      </c>
      <c r="B831" s="4" t="s">
        <v>42</v>
      </c>
      <c r="C831" s="5">
        <v>2.0300262779999998</v>
      </c>
      <c r="D831" s="6">
        <f t="shared" si="12"/>
        <v>0.27689911721966132</v>
      </c>
    </row>
    <row r="832" spans="1:4" x14ac:dyDescent="0.35">
      <c r="A832" s="4" t="s">
        <v>947</v>
      </c>
      <c r="B832" s="4" t="s">
        <v>265</v>
      </c>
      <c r="C832" s="5">
        <v>2.0485477940000001</v>
      </c>
      <c r="D832" s="6">
        <f t="shared" si="12"/>
        <v>0.27719384029442173</v>
      </c>
    </row>
    <row r="833" spans="1:4" x14ac:dyDescent="0.35">
      <c r="A833" s="4" t="s">
        <v>948</v>
      </c>
      <c r="B833" s="4" t="s">
        <v>14</v>
      </c>
      <c r="C833" s="5">
        <v>2.048908</v>
      </c>
      <c r="D833" s="6">
        <f t="shared" si="12"/>
        <v>0.27719957358269703</v>
      </c>
    </row>
    <row r="834" spans="1:4" x14ac:dyDescent="0.35">
      <c r="A834" s="4" t="s">
        <v>949</v>
      </c>
      <c r="B834" s="4">
        <v>0</v>
      </c>
      <c r="C834" s="5">
        <v>2.0657741559999998</v>
      </c>
      <c r="D834" s="6">
        <f t="shared" si="12"/>
        <v>0.27746809194103544</v>
      </c>
    </row>
    <row r="835" spans="1:4" x14ac:dyDescent="0.35">
      <c r="A835" s="4" t="s">
        <v>950</v>
      </c>
      <c r="B835" s="4" t="s">
        <v>686</v>
      </c>
      <c r="C835" s="5">
        <v>2.1009968749999999</v>
      </c>
      <c r="D835" s="6">
        <f t="shared" ref="D835:D898" si="13">_xlfn.NORM.DIST(C835,$H$4,$H$5,TRUE)</f>
        <v>0.27802926640951109</v>
      </c>
    </row>
    <row r="836" spans="1:4" x14ac:dyDescent="0.35">
      <c r="A836" s="4" t="s">
        <v>951</v>
      </c>
      <c r="B836" s="4" t="s">
        <v>46</v>
      </c>
      <c r="C836" s="5">
        <v>2.1023011060000001</v>
      </c>
      <c r="D836" s="6">
        <f t="shared" si="13"/>
        <v>0.27805005627127394</v>
      </c>
    </row>
    <row r="837" spans="1:4" x14ac:dyDescent="0.35">
      <c r="A837" s="4" t="s">
        <v>952</v>
      </c>
      <c r="B837" s="4" t="s">
        <v>58</v>
      </c>
      <c r="C837" s="5">
        <v>2.1171850189999999</v>
      </c>
      <c r="D837" s="6">
        <f t="shared" si="13"/>
        <v>0.2782873643333264</v>
      </c>
    </row>
    <row r="838" spans="1:4" x14ac:dyDescent="0.35">
      <c r="A838" s="4" t="s">
        <v>953</v>
      </c>
      <c r="B838" s="4" t="s">
        <v>207</v>
      </c>
      <c r="C838" s="5">
        <v>2.1258914290000002</v>
      </c>
      <c r="D838" s="6">
        <f t="shared" si="13"/>
        <v>0.27842622447753662</v>
      </c>
    </row>
    <row r="839" spans="1:4" x14ac:dyDescent="0.35">
      <c r="A839" s="4" t="s">
        <v>954</v>
      </c>
      <c r="B839" s="4">
        <v>0</v>
      </c>
      <c r="C839" s="5">
        <v>2.1319800350000002</v>
      </c>
      <c r="D839" s="6">
        <f t="shared" si="13"/>
        <v>0.27852335283880969</v>
      </c>
    </row>
    <row r="840" spans="1:4" x14ac:dyDescent="0.35">
      <c r="A840" s="4" t="s">
        <v>955</v>
      </c>
      <c r="B840" s="4" t="s">
        <v>14</v>
      </c>
      <c r="C840" s="5">
        <v>2.1403597150000002</v>
      </c>
      <c r="D840" s="6">
        <f t="shared" si="13"/>
        <v>0.27865705649489836</v>
      </c>
    </row>
    <row r="841" spans="1:4" x14ac:dyDescent="0.35">
      <c r="A841" s="4" t="s">
        <v>956</v>
      </c>
      <c r="B841" s="4" t="s">
        <v>957</v>
      </c>
      <c r="C841" s="5">
        <v>2.1445966429999999</v>
      </c>
      <c r="D841" s="6">
        <f t="shared" si="13"/>
        <v>0.27872467153857861</v>
      </c>
    </row>
    <row r="842" spans="1:4" x14ac:dyDescent="0.35">
      <c r="A842" s="4" t="s">
        <v>958</v>
      </c>
      <c r="B842" s="4" t="s">
        <v>42</v>
      </c>
      <c r="C842" s="5">
        <v>2.1564348280000001</v>
      </c>
      <c r="D842" s="6">
        <f t="shared" si="13"/>
        <v>0.27891363361532295</v>
      </c>
    </row>
    <row r="843" spans="1:4" x14ac:dyDescent="0.35">
      <c r="A843" s="4" t="s">
        <v>959</v>
      </c>
      <c r="B843" s="4" t="s">
        <v>142</v>
      </c>
      <c r="C843" s="5">
        <v>2.174062937</v>
      </c>
      <c r="D843" s="6">
        <f t="shared" si="13"/>
        <v>0.27919513038532501</v>
      </c>
    </row>
    <row r="844" spans="1:4" x14ac:dyDescent="0.35">
      <c r="A844" s="4" t="s">
        <v>960</v>
      </c>
      <c r="B844" s="4" t="s">
        <v>14</v>
      </c>
      <c r="C844" s="5">
        <v>2.2631345999999999</v>
      </c>
      <c r="D844" s="6">
        <f t="shared" si="13"/>
        <v>0.28061959086298427</v>
      </c>
    </row>
    <row r="845" spans="1:4" x14ac:dyDescent="0.35">
      <c r="A845" s="4" t="s">
        <v>961</v>
      </c>
      <c r="B845" s="4" t="s">
        <v>84</v>
      </c>
      <c r="C845" s="5">
        <v>2.2956491649999999</v>
      </c>
      <c r="D845" s="6">
        <f t="shared" si="13"/>
        <v>0.28114044809000022</v>
      </c>
    </row>
    <row r="846" spans="1:4" x14ac:dyDescent="0.35">
      <c r="A846" s="4" t="s">
        <v>962</v>
      </c>
      <c r="B846" s="4" t="s">
        <v>14</v>
      </c>
      <c r="C846" s="5">
        <v>2.2977777779999999</v>
      </c>
      <c r="D846" s="6">
        <f t="shared" si="13"/>
        <v>0.28117456303990562</v>
      </c>
    </row>
    <row r="847" spans="1:4" x14ac:dyDescent="0.35">
      <c r="A847" s="4" t="s">
        <v>963</v>
      </c>
      <c r="B847" s="4" t="s">
        <v>44</v>
      </c>
      <c r="C847" s="5">
        <v>2.318333333</v>
      </c>
      <c r="D847" s="6">
        <f t="shared" si="13"/>
        <v>0.28150410655685226</v>
      </c>
    </row>
    <row r="848" spans="1:4" x14ac:dyDescent="0.35">
      <c r="A848" s="4" t="s">
        <v>964</v>
      </c>
      <c r="B848" s="4" t="s">
        <v>207</v>
      </c>
      <c r="C848" s="5">
        <v>2.3192307689999998</v>
      </c>
      <c r="D848" s="6">
        <f t="shared" si="13"/>
        <v>0.28151849835765141</v>
      </c>
    </row>
    <row r="849" spans="1:4" x14ac:dyDescent="0.35">
      <c r="A849" s="4" t="s">
        <v>965</v>
      </c>
      <c r="B849" s="4" t="s">
        <v>46</v>
      </c>
      <c r="C849" s="5">
        <v>2.3447440610000001</v>
      </c>
      <c r="D849" s="6">
        <f t="shared" si="13"/>
        <v>0.28192779261657563</v>
      </c>
    </row>
    <row r="850" spans="1:4" x14ac:dyDescent="0.35">
      <c r="A850" s="4" t="s">
        <v>966</v>
      </c>
      <c r="B850" s="4" t="s">
        <v>29</v>
      </c>
      <c r="C850" s="5">
        <v>2.3953548059999998</v>
      </c>
      <c r="D850" s="6">
        <f t="shared" si="13"/>
        <v>0.28274055742981474</v>
      </c>
    </row>
    <row r="851" spans="1:4" x14ac:dyDescent="0.35">
      <c r="A851" s="4" t="s">
        <v>967</v>
      </c>
      <c r="B851" s="4">
        <v>0</v>
      </c>
      <c r="C851" s="5">
        <v>2.4083957329999999</v>
      </c>
      <c r="D851" s="6">
        <f t="shared" si="13"/>
        <v>0.28295016570932913</v>
      </c>
    </row>
    <row r="852" spans="1:4" x14ac:dyDescent="0.35">
      <c r="A852" s="4" t="s">
        <v>968</v>
      </c>
      <c r="B852" s="4" t="s">
        <v>499</v>
      </c>
      <c r="C852" s="5">
        <v>2.4145195720000001</v>
      </c>
      <c r="D852" s="6">
        <f t="shared" si="13"/>
        <v>0.28304862059587943</v>
      </c>
    </row>
    <row r="853" spans="1:4" x14ac:dyDescent="0.35">
      <c r="A853" s="4" t="s">
        <v>969</v>
      </c>
      <c r="B853" s="4" t="s">
        <v>359</v>
      </c>
      <c r="C853" s="5">
        <v>2.48569949</v>
      </c>
      <c r="D853" s="6">
        <f t="shared" si="13"/>
        <v>0.28419420717567989</v>
      </c>
    </row>
    <row r="854" spans="1:4" x14ac:dyDescent="0.35">
      <c r="A854" s="4" t="s">
        <v>970</v>
      </c>
      <c r="B854" s="4" t="s">
        <v>42</v>
      </c>
      <c r="C854" s="5">
        <v>2.508651972</v>
      </c>
      <c r="D854" s="6">
        <f t="shared" si="13"/>
        <v>0.28456408202093003</v>
      </c>
    </row>
    <row r="855" spans="1:4" x14ac:dyDescent="0.35">
      <c r="A855" s="4" t="s">
        <v>971</v>
      </c>
      <c r="B855" s="4" t="s">
        <v>84</v>
      </c>
      <c r="C855" s="5">
        <v>2.5216412259999998</v>
      </c>
      <c r="D855" s="6">
        <f t="shared" si="13"/>
        <v>0.28477350317011085</v>
      </c>
    </row>
    <row r="856" spans="1:4" x14ac:dyDescent="0.35">
      <c r="A856" s="4" t="s">
        <v>972</v>
      </c>
      <c r="B856" s="4" t="s">
        <v>17</v>
      </c>
      <c r="C856" s="5">
        <v>2.5394766190000002</v>
      </c>
      <c r="D856" s="6">
        <f t="shared" si="13"/>
        <v>0.28506117667753295</v>
      </c>
    </row>
    <row r="857" spans="1:4" x14ac:dyDescent="0.35">
      <c r="A857" s="4" t="s">
        <v>973</v>
      </c>
      <c r="B857" s="4" t="s">
        <v>17</v>
      </c>
      <c r="C857" s="5">
        <v>2.5521705699999999</v>
      </c>
      <c r="D857" s="6">
        <f t="shared" si="13"/>
        <v>0.28526600636619182</v>
      </c>
    </row>
    <row r="858" spans="1:4" x14ac:dyDescent="0.35">
      <c r="A858" s="4" t="s">
        <v>974</v>
      </c>
      <c r="B858" s="4" t="s">
        <v>14</v>
      </c>
      <c r="C858" s="5">
        <v>2.5534434680000002</v>
      </c>
      <c r="D858" s="6">
        <f t="shared" si="13"/>
        <v>0.28528654972556772</v>
      </c>
    </row>
    <row r="859" spans="1:4" x14ac:dyDescent="0.35">
      <c r="A859" s="4" t="s">
        <v>975</v>
      </c>
      <c r="B859" s="4">
        <v>0</v>
      </c>
      <c r="C859" s="5">
        <v>2.646362978</v>
      </c>
      <c r="D859" s="6">
        <f t="shared" si="13"/>
        <v>0.28678808217783192</v>
      </c>
    </row>
    <row r="860" spans="1:4" x14ac:dyDescent="0.35">
      <c r="A860" s="4" t="s">
        <v>976</v>
      </c>
      <c r="B860" s="4" t="s">
        <v>84</v>
      </c>
      <c r="C860" s="5">
        <v>2.6718899999999999</v>
      </c>
      <c r="D860" s="6">
        <f t="shared" si="13"/>
        <v>0.28720124093698751</v>
      </c>
    </row>
    <row r="861" spans="1:4" x14ac:dyDescent="0.35">
      <c r="A861" s="4" t="s">
        <v>977</v>
      </c>
      <c r="B861" s="4" t="s">
        <v>17</v>
      </c>
      <c r="C861" s="5">
        <v>2.7118346259999999</v>
      </c>
      <c r="D861" s="6">
        <f t="shared" si="13"/>
        <v>0.28784831559651836</v>
      </c>
    </row>
    <row r="862" spans="1:4" x14ac:dyDescent="0.35">
      <c r="A862" s="4" t="s">
        <v>978</v>
      </c>
      <c r="B862" s="4">
        <v>0</v>
      </c>
      <c r="C862" s="5">
        <v>2.7514285709999999</v>
      </c>
      <c r="D862" s="6">
        <f t="shared" si="13"/>
        <v>0.28849038818173978</v>
      </c>
    </row>
    <row r="863" spans="1:4" x14ac:dyDescent="0.35">
      <c r="A863" s="4" t="s">
        <v>979</v>
      </c>
      <c r="B863" s="4" t="s">
        <v>17</v>
      </c>
      <c r="C863" s="5">
        <v>2.771729702</v>
      </c>
      <c r="D863" s="6">
        <f t="shared" si="13"/>
        <v>0.28881986167078616</v>
      </c>
    </row>
    <row r="864" spans="1:4" x14ac:dyDescent="0.35">
      <c r="A864" s="4" t="s">
        <v>980</v>
      </c>
      <c r="B864" s="4">
        <v>0</v>
      </c>
      <c r="C864" s="5">
        <v>2.7726157800000002</v>
      </c>
      <c r="D864" s="6">
        <f t="shared" si="13"/>
        <v>0.28883424614478581</v>
      </c>
    </row>
    <row r="865" spans="1:4" x14ac:dyDescent="0.35">
      <c r="A865" s="4" t="s">
        <v>981</v>
      </c>
      <c r="B865" s="4" t="s">
        <v>6</v>
      </c>
      <c r="C865" s="5">
        <v>2.7773709680000001</v>
      </c>
      <c r="D865" s="6">
        <f t="shared" si="13"/>
        <v>0.28891144700312787</v>
      </c>
    </row>
    <row r="866" spans="1:4" x14ac:dyDescent="0.35">
      <c r="A866" s="4" t="s">
        <v>982</v>
      </c>
      <c r="B866" s="4" t="s">
        <v>29</v>
      </c>
      <c r="C866" s="5">
        <v>2.7780464120000001</v>
      </c>
      <c r="D866" s="6">
        <f t="shared" si="13"/>
        <v>0.28892241367816474</v>
      </c>
    </row>
    <row r="867" spans="1:4" x14ac:dyDescent="0.35">
      <c r="A867" s="4" t="s">
        <v>983</v>
      </c>
      <c r="B867" s="4" t="s">
        <v>29</v>
      </c>
      <c r="C867" s="5">
        <v>2.784142439</v>
      </c>
      <c r="D867" s="6">
        <f t="shared" si="13"/>
        <v>0.28902139913380354</v>
      </c>
    </row>
    <row r="868" spans="1:4" x14ac:dyDescent="0.35">
      <c r="A868" s="4" t="s">
        <v>984</v>
      </c>
      <c r="B868" s="4" t="s">
        <v>29</v>
      </c>
      <c r="C868" s="5">
        <v>2.794029417</v>
      </c>
      <c r="D868" s="6">
        <f t="shared" si="13"/>
        <v>0.28918197482286978</v>
      </c>
    </row>
    <row r="869" spans="1:4" x14ac:dyDescent="0.35">
      <c r="A869" s="4" t="s">
        <v>985</v>
      </c>
      <c r="B869" s="4" t="s">
        <v>521</v>
      </c>
      <c r="C869" s="5">
        <v>2.8671171740000001</v>
      </c>
      <c r="D869" s="6">
        <f t="shared" si="13"/>
        <v>0.29037030159866978</v>
      </c>
    </row>
    <row r="870" spans="1:4" x14ac:dyDescent="0.35">
      <c r="A870" s="4" t="s">
        <v>986</v>
      </c>
      <c r="B870" s="4" t="s">
        <v>14</v>
      </c>
      <c r="C870" s="5">
        <v>2.9050309620000001</v>
      </c>
      <c r="D870" s="6">
        <f t="shared" si="13"/>
        <v>0.29098763755009549</v>
      </c>
    </row>
    <row r="871" spans="1:4" x14ac:dyDescent="0.35">
      <c r="A871" s="4" t="s">
        <v>987</v>
      </c>
      <c r="B871" s="4" t="s">
        <v>181</v>
      </c>
      <c r="C871" s="5">
        <v>2.9243917110000002</v>
      </c>
      <c r="D871" s="6">
        <f t="shared" si="13"/>
        <v>0.29130311769214123</v>
      </c>
    </row>
    <row r="872" spans="1:4" x14ac:dyDescent="0.35">
      <c r="A872" s="4" t="s">
        <v>988</v>
      </c>
      <c r="B872" s="4" t="s">
        <v>22</v>
      </c>
      <c r="C872" s="5">
        <v>2.9724472569999998</v>
      </c>
      <c r="D872" s="6">
        <f t="shared" si="13"/>
        <v>0.29208686377394227</v>
      </c>
    </row>
    <row r="873" spans="1:4" x14ac:dyDescent="0.35">
      <c r="A873" s="4" t="s">
        <v>989</v>
      </c>
      <c r="B873" s="4" t="s">
        <v>29</v>
      </c>
      <c r="C873" s="5">
        <v>2.988616961</v>
      </c>
      <c r="D873" s="6">
        <f t="shared" si="13"/>
        <v>0.29235079873675562</v>
      </c>
    </row>
    <row r="874" spans="1:4" x14ac:dyDescent="0.35">
      <c r="A874" s="4" t="s">
        <v>990</v>
      </c>
      <c r="B874" s="4" t="s">
        <v>17</v>
      </c>
      <c r="C874" s="5">
        <v>2.9910682529999999</v>
      </c>
      <c r="D874" s="6">
        <f t="shared" si="13"/>
        <v>0.29239082038265618</v>
      </c>
    </row>
    <row r="875" spans="1:4" x14ac:dyDescent="0.35">
      <c r="A875" s="4" t="s">
        <v>991</v>
      </c>
      <c r="B875" s="4" t="s">
        <v>29</v>
      </c>
      <c r="C875" s="5">
        <v>3.046436913</v>
      </c>
      <c r="D875" s="6">
        <f t="shared" si="13"/>
        <v>0.29329548879595524</v>
      </c>
    </row>
    <row r="876" spans="1:4" x14ac:dyDescent="0.35">
      <c r="A876" s="4" t="s">
        <v>992</v>
      </c>
      <c r="B876" s="4" t="s">
        <v>14</v>
      </c>
      <c r="C876" s="5">
        <v>3.0590869569999999</v>
      </c>
      <c r="D876" s="6">
        <f t="shared" si="13"/>
        <v>0.29350235975212535</v>
      </c>
    </row>
    <row r="877" spans="1:4" x14ac:dyDescent="0.35">
      <c r="A877" s="4" t="s">
        <v>993</v>
      </c>
      <c r="B877" s="4" t="s">
        <v>207</v>
      </c>
      <c r="C877" s="5">
        <v>3.062508711</v>
      </c>
      <c r="D877" s="6">
        <f t="shared" si="13"/>
        <v>0.2935583285998743</v>
      </c>
    </row>
    <row r="878" spans="1:4" x14ac:dyDescent="0.35">
      <c r="A878" s="4" t="s">
        <v>994</v>
      </c>
      <c r="B878" s="4" t="s">
        <v>26</v>
      </c>
      <c r="C878" s="5">
        <v>3.0864157849999998</v>
      </c>
      <c r="D878" s="6">
        <f t="shared" si="13"/>
        <v>0.29394950895969274</v>
      </c>
    </row>
    <row r="879" spans="1:4" x14ac:dyDescent="0.35">
      <c r="A879" s="4" t="s">
        <v>995</v>
      </c>
      <c r="B879" s="4" t="s">
        <v>29</v>
      </c>
      <c r="C879" s="5">
        <v>3.104945388</v>
      </c>
      <c r="D879" s="6">
        <f t="shared" si="13"/>
        <v>0.29425286596791589</v>
      </c>
    </row>
    <row r="880" spans="1:4" x14ac:dyDescent="0.35">
      <c r="A880" s="4" t="s">
        <v>996</v>
      </c>
      <c r="B880" s="4" t="s">
        <v>509</v>
      </c>
      <c r="C880" s="5">
        <v>3.1093320090000001</v>
      </c>
      <c r="D880" s="6">
        <f t="shared" si="13"/>
        <v>0.29432470260594112</v>
      </c>
    </row>
    <row r="881" spans="1:4" x14ac:dyDescent="0.35">
      <c r="A881" s="4" t="s">
        <v>997</v>
      </c>
      <c r="B881" s="4" t="s">
        <v>84</v>
      </c>
      <c r="C881" s="5">
        <v>3.1263638770000002</v>
      </c>
      <c r="D881" s="6">
        <f t="shared" si="13"/>
        <v>0.29460369838916856</v>
      </c>
    </row>
    <row r="882" spans="1:4" x14ac:dyDescent="0.35">
      <c r="A882" s="4" t="s">
        <v>998</v>
      </c>
      <c r="B882" s="4" t="s">
        <v>6</v>
      </c>
      <c r="C882" s="5">
        <v>3.1301530629999998</v>
      </c>
      <c r="D882" s="6">
        <f t="shared" si="13"/>
        <v>0.29466578491049678</v>
      </c>
    </row>
    <row r="883" spans="1:4" x14ac:dyDescent="0.35">
      <c r="A883" s="4" t="s">
        <v>999</v>
      </c>
      <c r="B883" s="4" t="s">
        <v>14</v>
      </c>
      <c r="C883" s="5">
        <v>3.154875857</v>
      </c>
      <c r="D883" s="6">
        <f t="shared" si="13"/>
        <v>0.29507102057910573</v>
      </c>
    </row>
    <row r="884" spans="1:4" x14ac:dyDescent="0.35">
      <c r="A884" s="4" t="s">
        <v>1000</v>
      </c>
      <c r="B884" s="4" t="s">
        <v>19</v>
      </c>
      <c r="C884" s="5">
        <v>3.1560889329999999</v>
      </c>
      <c r="D884" s="6">
        <f t="shared" si="13"/>
        <v>0.29509091092597561</v>
      </c>
    </row>
    <row r="885" spans="1:4" x14ac:dyDescent="0.35">
      <c r="A885" s="4" t="s">
        <v>1001</v>
      </c>
      <c r="B885" s="4">
        <v>0</v>
      </c>
      <c r="C885" s="5">
        <v>3.1725434080000001</v>
      </c>
      <c r="D885" s="6">
        <f t="shared" si="13"/>
        <v>0.29536076968143143</v>
      </c>
    </row>
    <row r="886" spans="1:4" x14ac:dyDescent="0.35">
      <c r="A886" s="4" t="s">
        <v>1002</v>
      </c>
      <c r="B886" s="4" t="s">
        <v>17</v>
      </c>
      <c r="C886" s="5">
        <v>3.192768644</v>
      </c>
      <c r="D886" s="6">
        <f t="shared" si="13"/>
        <v>0.29569262561775489</v>
      </c>
    </row>
    <row r="887" spans="1:4" x14ac:dyDescent="0.35">
      <c r="A887" s="4" t="s">
        <v>1003</v>
      </c>
      <c r="B887" s="4">
        <v>0</v>
      </c>
      <c r="C887" s="5">
        <v>3.2002050230000001</v>
      </c>
      <c r="D887" s="6">
        <f t="shared" si="13"/>
        <v>0.29581468489069318</v>
      </c>
    </row>
    <row r="888" spans="1:4" x14ac:dyDescent="0.35">
      <c r="A888" s="4" t="s">
        <v>1004</v>
      </c>
      <c r="B888" s="4" t="s">
        <v>324</v>
      </c>
      <c r="C888" s="5">
        <v>3.2042341219999999</v>
      </c>
      <c r="D888" s="6">
        <f t="shared" si="13"/>
        <v>0.295880827400818</v>
      </c>
    </row>
    <row r="889" spans="1:4" x14ac:dyDescent="0.35">
      <c r="A889" s="4" t="s">
        <v>1005</v>
      </c>
      <c r="B889" s="4" t="s">
        <v>14</v>
      </c>
      <c r="C889" s="5">
        <v>3.2286096259999999</v>
      </c>
      <c r="D889" s="6">
        <f t="shared" si="13"/>
        <v>0.29628112540277574</v>
      </c>
    </row>
    <row r="890" spans="1:4" x14ac:dyDescent="0.35">
      <c r="A890" s="4" t="s">
        <v>1006</v>
      </c>
      <c r="B890" s="4" t="s">
        <v>42</v>
      </c>
      <c r="C890" s="5">
        <v>3.2287221879999999</v>
      </c>
      <c r="D890" s="6">
        <f t="shared" si="13"/>
        <v>0.29628297448795365</v>
      </c>
    </row>
    <row r="891" spans="1:4" x14ac:dyDescent="0.35">
      <c r="A891" s="4" t="s">
        <v>1007</v>
      </c>
      <c r="B891" s="4" t="s">
        <v>359</v>
      </c>
      <c r="C891" s="5">
        <v>3.2402394929999998</v>
      </c>
      <c r="D891" s="6">
        <f t="shared" si="13"/>
        <v>0.29647220021231913</v>
      </c>
    </row>
    <row r="892" spans="1:4" x14ac:dyDescent="0.35">
      <c r="A892" s="4" t="s">
        <v>1008</v>
      </c>
      <c r="B892" s="4" t="s">
        <v>17</v>
      </c>
      <c r="C892" s="5">
        <v>3.2430405069999999</v>
      </c>
      <c r="D892" s="6">
        <f t="shared" si="13"/>
        <v>0.29651822836893971</v>
      </c>
    </row>
    <row r="893" spans="1:4" x14ac:dyDescent="0.35">
      <c r="A893" s="4" t="s">
        <v>1009</v>
      </c>
      <c r="B893" s="4" t="s">
        <v>17</v>
      </c>
      <c r="C893" s="5">
        <v>3.24638268</v>
      </c>
      <c r="D893" s="6">
        <f t="shared" si="13"/>
        <v>0.29657315350026786</v>
      </c>
    </row>
    <row r="894" spans="1:4" x14ac:dyDescent="0.35">
      <c r="A894" s="4" t="s">
        <v>1010</v>
      </c>
      <c r="B894" s="4" t="s">
        <v>14</v>
      </c>
      <c r="C894" s="5">
        <v>3.2470088690000001</v>
      </c>
      <c r="D894" s="6">
        <f t="shared" si="13"/>
        <v>0.29658344478252735</v>
      </c>
    </row>
    <row r="895" spans="1:4" x14ac:dyDescent="0.35">
      <c r="A895" s="4" t="s">
        <v>1011</v>
      </c>
      <c r="B895" s="4" t="s">
        <v>22</v>
      </c>
      <c r="C895" s="5">
        <v>3.2646539030000001</v>
      </c>
      <c r="D895" s="6">
        <f t="shared" si="13"/>
        <v>0.29687350437029658</v>
      </c>
    </row>
    <row r="896" spans="1:4" x14ac:dyDescent="0.35">
      <c r="A896" s="4" t="s">
        <v>1012</v>
      </c>
      <c r="B896" s="4" t="s">
        <v>17</v>
      </c>
      <c r="C896" s="5">
        <v>3.3088497480000001</v>
      </c>
      <c r="D896" s="6">
        <f t="shared" si="13"/>
        <v>0.29760059119102666</v>
      </c>
    </row>
    <row r="897" spans="1:4" x14ac:dyDescent="0.35">
      <c r="A897" s="4" t="s">
        <v>1013</v>
      </c>
      <c r="B897" s="4" t="s">
        <v>44</v>
      </c>
      <c r="C897" s="5">
        <v>3.3374878240000001</v>
      </c>
      <c r="D897" s="6">
        <f t="shared" si="13"/>
        <v>0.29807216330857</v>
      </c>
    </row>
    <row r="898" spans="1:4" x14ac:dyDescent="0.35">
      <c r="A898" s="4" t="s">
        <v>1014</v>
      </c>
      <c r="B898" s="4" t="s">
        <v>29</v>
      </c>
      <c r="C898" s="5">
        <v>3.3471250320000001</v>
      </c>
      <c r="D898" s="6">
        <f t="shared" si="13"/>
        <v>0.29823093201773232</v>
      </c>
    </row>
    <row r="899" spans="1:4" x14ac:dyDescent="0.35">
      <c r="A899" s="4" t="s">
        <v>1015</v>
      </c>
      <c r="B899" s="4" t="s">
        <v>42</v>
      </c>
      <c r="C899" s="5">
        <v>3.3504437170000001</v>
      </c>
      <c r="D899" s="6">
        <f t="shared" ref="D899:D962" si="14">_xlfn.NORM.DIST(C899,$H$4,$H$5,TRUE)</f>
        <v>0.298285614787967</v>
      </c>
    </row>
    <row r="900" spans="1:4" x14ac:dyDescent="0.35">
      <c r="A900" s="4" t="s">
        <v>1016</v>
      </c>
      <c r="B900" s="4" t="s">
        <v>315</v>
      </c>
      <c r="C900" s="5">
        <v>3.3668521170000001</v>
      </c>
      <c r="D900" s="6">
        <f t="shared" si="14"/>
        <v>0.29855604699549021</v>
      </c>
    </row>
    <row r="901" spans="1:4" x14ac:dyDescent="0.35">
      <c r="A901" s="4" t="s">
        <v>1017</v>
      </c>
      <c r="B901" s="4" t="s">
        <v>1018</v>
      </c>
      <c r="C901" s="5">
        <v>3.368605112</v>
      </c>
      <c r="D901" s="6">
        <f t="shared" si="14"/>
        <v>0.29858494527195745</v>
      </c>
    </row>
    <row r="902" spans="1:4" x14ac:dyDescent="0.35">
      <c r="A902" s="4" t="s">
        <v>1019</v>
      </c>
      <c r="B902" s="4" t="s">
        <v>84</v>
      </c>
      <c r="C902" s="5">
        <v>3.3772178319999999</v>
      </c>
      <c r="D902" s="6">
        <f t="shared" si="14"/>
        <v>0.2987269451932163</v>
      </c>
    </row>
    <row r="903" spans="1:4" x14ac:dyDescent="0.35">
      <c r="A903" s="4" t="s">
        <v>1020</v>
      </c>
      <c r="B903" s="4" t="s">
        <v>29</v>
      </c>
      <c r="C903" s="5">
        <v>3.3972209420000001</v>
      </c>
      <c r="D903" s="6">
        <f t="shared" si="14"/>
        <v>0.29905685951029781</v>
      </c>
    </row>
    <row r="904" spans="1:4" x14ac:dyDescent="0.35">
      <c r="A904" s="4" t="s">
        <v>1021</v>
      </c>
      <c r="B904" s="4" t="s">
        <v>223</v>
      </c>
      <c r="C904" s="5">
        <v>3.4363768870000002</v>
      </c>
      <c r="D904" s="6">
        <f t="shared" si="14"/>
        <v>0.29970314279918497</v>
      </c>
    </row>
    <row r="905" spans="1:4" x14ac:dyDescent="0.35">
      <c r="A905" s="4" t="s">
        <v>1022</v>
      </c>
      <c r="B905" s="4">
        <v>0</v>
      </c>
      <c r="C905" s="5">
        <v>3.4758899259999998</v>
      </c>
      <c r="D905" s="6">
        <f t="shared" si="14"/>
        <v>0.30035596060821174</v>
      </c>
    </row>
    <row r="906" spans="1:4" x14ac:dyDescent="0.35">
      <c r="A906" s="4" t="s">
        <v>1023</v>
      </c>
      <c r="B906" s="4" t="s">
        <v>17</v>
      </c>
      <c r="C906" s="5">
        <v>3.4975780400000001</v>
      </c>
      <c r="D906" s="6">
        <f t="shared" si="14"/>
        <v>0.30071455542608405</v>
      </c>
    </row>
    <row r="907" spans="1:4" x14ac:dyDescent="0.35">
      <c r="A907" s="4" t="s">
        <v>1024</v>
      </c>
      <c r="B907" s="4" t="s">
        <v>29</v>
      </c>
      <c r="C907" s="5">
        <v>3.58607634</v>
      </c>
      <c r="D907" s="6">
        <f t="shared" si="14"/>
        <v>0.30217979918392823</v>
      </c>
    </row>
    <row r="908" spans="1:4" x14ac:dyDescent="0.35">
      <c r="A908" s="4" t="s">
        <v>1025</v>
      </c>
      <c r="B908" s="4" t="s">
        <v>223</v>
      </c>
      <c r="C908" s="5">
        <v>3.5989022739999998</v>
      </c>
      <c r="D908" s="6">
        <f t="shared" si="14"/>
        <v>0.30239242050545401</v>
      </c>
    </row>
    <row r="909" spans="1:4" x14ac:dyDescent="0.35">
      <c r="A909" s="4" t="s">
        <v>1026</v>
      </c>
      <c r="B909" s="4">
        <v>0</v>
      </c>
      <c r="C909" s="5">
        <v>3.6150352190000001</v>
      </c>
      <c r="D909" s="6">
        <f t="shared" si="14"/>
        <v>0.30265995888162689</v>
      </c>
    </row>
    <row r="910" spans="1:4" x14ac:dyDescent="0.35">
      <c r="A910" s="4" t="s">
        <v>1027</v>
      </c>
      <c r="B910" s="4" t="s">
        <v>11</v>
      </c>
      <c r="C910" s="5">
        <v>3.6201120900000001</v>
      </c>
      <c r="D910" s="6">
        <f t="shared" si="14"/>
        <v>0.3027441723757256</v>
      </c>
    </row>
    <row r="911" spans="1:4" x14ac:dyDescent="0.35">
      <c r="A911" s="4" t="s">
        <v>1028</v>
      </c>
      <c r="B911" s="4" t="s">
        <v>29</v>
      </c>
      <c r="C911" s="5">
        <v>3.628543707</v>
      </c>
      <c r="D911" s="6">
        <f t="shared" si="14"/>
        <v>0.30288405649577516</v>
      </c>
    </row>
    <row r="912" spans="1:4" x14ac:dyDescent="0.35">
      <c r="A912" s="4" t="s">
        <v>1029</v>
      </c>
      <c r="B912" s="4" t="s">
        <v>44</v>
      </c>
      <c r="C912" s="5">
        <v>3.6569766100000001</v>
      </c>
      <c r="D912" s="6">
        <f t="shared" si="14"/>
        <v>0.30335598363195238</v>
      </c>
    </row>
    <row r="913" spans="1:4" x14ac:dyDescent="0.35">
      <c r="A913" s="4" t="s">
        <v>1030</v>
      </c>
      <c r="B913" s="4" t="s">
        <v>17</v>
      </c>
      <c r="C913" s="5">
        <v>3.664631043</v>
      </c>
      <c r="D913" s="6">
        <f t="shared" si="14"/>
        <v>0.30348308743947194</v>
      </c>
    </row>
    <row r="914" spans="1:4" x14ac:dyDescent="0.35">
      <c r="A914" s="4" t="s">
        <v>1031</v>
      </c>
      <c r="B914" s="4" t="s">
        <v>11</v>
      </c>
      <c r="C914" s="5">
        <v>3.687224144</v>
      </c>
      <c r="D914" s="6">
        <f t="shared" si="14"/>
        <v>0.30385839028016892</v>
      </c>
    </row>
    <row r="915" spans="1:4" x14ac:dyDescent="0.35">
      <c r="A915" s="4" t="s">
        <v>1032</v>
      </c>
      <c r="B915" s="4" t="s">
        <v>29</v>
      </c>
      <c r="C915" s="5">
        <v>3.7048691030000001</v>
      </c>
      <c r="D915" s="6">
        <f t="shared" si="14"/>
        <v>0.30415164149121277</v>
      </c>
    </row>
    <row r="916" spans="1:4" x14ac:dyDescent="0.35">
      <c r="A916" s="4" t="s">
        <v>1033</v>
      </c>
      <c r="B916" s="4">
        <v>0</v>
      </c>
      <c r="C916" s="5">
        <v>3.7382553189999999</v>
      </c>
      <c r="D916" s="6">
        <f t="shared" si="14"/>
        <v>0.30470684996276054</v>
      </c>
    </row>
    <row r="917" spans="1:4" x14ac:dyDescent="0.35">
      <c r="A917" s="4" t="s">
        <v>1034</v>
      </c>
      <c r="B917" s="4" t="s">
        <v>29</v>
      </c>
      <c r="C917" s="5">
        <v>3.8080193449999999</v>
      </c>
      <c r="D917" s="6">
        <f t="shared" si="14"/>
        <v>0.30586846869206286</v>
      </c>
    </row>
    <row r="918" spans="1:4" x14ac:dyDescent="0.35">
      <c r="A918" s="4" t="s">
        <v>1035</v>
      </c>
      <c r="B918" s="4">
        <v>0</v>
      </c>
      <c r="C918" s="5">
        <v>3.8364932610000002</v>
      </c>
      <c r="D918" s="6">
        <f t="shared" si="14"/>
        <v>0.30634314154348191</v>
      </c>
    </row>
    <row r="919" spans="1:4" x14ac:dyDescent="0.35">
      <c r="A919" s="4" t="s">
        <v>1036</v>
      </c>
      <c r="B919" s="4" t="s">
        <v>19</v>
      </c>
      <c r="C919" s="5">
        <v>3.868509054</v>
      </c>
      <c r="D919" s="6">
        <f t="shared" si="14"/>
        <v>0.30687724745375144</v>
      </c>
    </row>
    <row r="920" spans="1:4" x14ac:dyDescent="0.35">
      <c r="A920" s="4" t="s">
        <v>1037</v>
      </c>
      <c r="B920" s="4" t="s">
        <v>17</v>
      </c>
      <c r="C920" s="5">
        <v>3.922813755</v>
      </c>
      <c r="D920" s="6">
        <f t="shared" si="14"/>
        <v>0.30778412736298322</v>
      </c>
    </row>
    <row r="921" spans="1:4" x14ac:dyDescent="0.35">
      <c r="A921" s="4" t="s">
        <v>1038</v>
      </c>
      <c r="B921" s="4">
        <v>0</v>
      </c>
      <c r="C921" s="5">
        <v>3.9296544299999998</v>
      </c>
      <c r="D921" s="6">
        <f t="shared" si="14"/>
        <v>0.30789844903099695</v>
      </c>
    </row>
    <row r="922" spans="1:4" x14ac:dyDescent="0.35">
      <c r="A922" s="4" t="s">
        <v>1039</v>
      </c>
      <c r="B922" s="4" t="s">
        <v>17</v>
      </c>
      <c r="C922" s="5">
        <v>3.9425564940000002</v>
      </c>
      <c r="D922" s="6">
        <f t="shared" si="14"/>
        <v>0.30811411965259516</v>
      </c>
    </row>
    <row r="923" spans="1:4" x14ac:dyDescent="0.35">
      <c r="A923" s="4" t="s">
        <v>1040</v>
      </c>
      <c r="B923" s="4" t="s">
        <v>1041</v>
      </c>
      <c r="C923" s="5">
        <v>3.958313848</v>
      </c>
      <c r="D923" s="6">
        <f t="shared" si="14"/>
        <v>0.30837760913581386</v>
      </c>
    </row>
    <row r="924" spans="1:4" x14ac:dyDescent="0.35">
      <c r="A924" s="4" t="s">
        <v>1042</v>
      </c>
      <c r="B924" s="4" t="s">
        <v>51</v>
      </c>
      <c r="C924" s="5">
        <v>3.962572674</v>
      </c>
      <c r="D924" s="6">
        <f t="shared" si="14"/>
        <v>0.30844884083136326</v>
      </c>
    </row>
    <row r="925" spans="1:4" x14ac:dyDescent="0.35">
      <c r="A925" s="4" t="s">
        <v>1043</v>
      </c>
      <c r="B925" s="4" t="s">
        <v>6</v>
      </c>
      <c r="C925" s="5">
        <v>3.975998583</v>
      </c>
      <c r="D925" s="6">
        <f t="shared" si="14"/>
        <v>0.30867344527300411</v>
      </c>
    </row>
    <row r="926" spans="1:4" x14ac:dyDescent="0.35">
      <c r="A926" s="4" t="s">
        <v>1044</v>
      </c>
      <c r="B926" s="4" t="s">
        <v>198</v>
      </c>
      <c r="C926" s="5">
        <v>3.9778082709999998</v>
      </c>
      <c r="D926" s="6">
        <f t="shared" si="14"/>
        <v>0.3087037253457236</v>
      </c>
    </row>
    <row r="927" spans="1:4" x14ac:dyDescent="0.35">
      <c r="A927" s="4" t="s">
        <v>1045</v>
      </c>
      <c r="B927" s="4" t="s">
        <v>29</v>
      </c>
      <c r="C927" s="5">
        <v>4.0191287190000002</v>
      </c>
      <c r="D927" s="6">
        <f t="shared" si="14"/>
        <v>0.30939546116321237</v>
      </c>
    </row>
    <row r="928" spans="1:4" x14ac:dyDescent="0.35">
      <c r="A928" s="4" t="s">
        <v>1046</v>
      </c>
      <c r="B928" s="4" t="s">
        <v>14</v>
      </c>
      <c r="C928" s="5">
        <v>4.0304882729999996</v>
      </c>
      <c r="D928" s="6">
        <f t="shared" si="14"/>
        <v>0.30958574732847222</v>
      </c>
    </row>
    <row r="929" spans="1:4" x14ac:dyDescent="0.35">
      <c r="A929" s="4" t="s">
        <v>1047</v>
      </c>
      <c r="B929" s="4" t="s">
        <v>32</v>
      </c>
      <c r="C929" s="5">
        <v>4.0440285280000001</v>
      </c>
      <c r="D929" s="6">
        <f t="shared" si="14"/>
        <v>0.30981262954753624</v>
      </c>
    </row>
    <row r="930" spans="1:4" x14ac:dyDescent="0.35">
      <c r="A930" s="4" t="s">
        <v>1048</v>
      </c>
      <c r="B930" s="4" t="s">
        <v>359</v>
      </c>
      <c r="C930" s="5">
        <v>4.0474087499999998</v>
      </c>
      <c r="D930" s="6">
        <f t="shared" si="14"/>
        <v>0.30986928027985872</v>
      </c>
    </row>
    <row r="931" spans="1:4" x14ac:dyDescent="0.35">
      <c r="A931" s="4" t="s">
        <v>1049</v>
      </c>
      <c r="B931" s="4" t="s">
        <v>223</v>
      </c>
      <c r="C931" s="5">
        <v>4.0541950240000002</v>
      </c>
      <c r="D931" s="6">
        <f t="shared" si="14"/>
        <v>0.30998302827260266</v>
      </c>
    </row>
    <row r="932" spans="1:4" x14ac:dyDescent="0.35">
      <c r="A932" s="4" t="s">
        <v>1050</v>
      </c>
      <c r="B932" s="4" t="s">
        <v>29</v>
      </c>
      <c r="C932" s="5">
        <v>4.0588903429999998</v>
      </c>
      <c r="D932" s="6">
        <f t="shared" si="14"/>
        <v>0.31006173941312287</v>
      </c>
    </row>
    <row r="933" spans="1:4" x14ac:dyDescent="0.35">
      <c r="A933" s="4" t="s">
        <v>1051</v>
      </c>
      <c r="B933" s="4" t="s">
        <v>60</v>
      </c>
      <c r="C933" s="5">
        <v>4.0611358329999998</v>
      </c>
      <c r="D933" s="6">
        <f t="shared" si="14"/>
        <v>0.31009938531685022</v>
      </c>
    </row>
    <row r="934" spans="1:4" x14ac:dyDescent="0.35">
      <c r="A934" s="4" t="s">
        <v>1052</v>
      </c>
      <c r="B934" s="4" t="s">
        <v>29</v>
      </c>
      <c r="C934" s="5">
        <v>4.0706279319999998</v>
      </c>
      <c r="D934" s="6">
        <f t="shared" si="14"/>
        <v>0.31025854346046311</v>
      </c>
    </row>
    <row r="935" spans="1:4" x14ac:dyDescent="0.35">
      <c r="A935" s="4" t="s">
        <v>1053</v>
      </c>
      <c r="B935" s="4">
        <v>0</v>
      </c>
      <c r="C935" s="5">
        <v>4.1092780900000001</v>
      </c>
      <c r="D935" s="6">
        <f t="shared" si="14"/>
        <v>0.31090697421109936</v>
      </c>
    </row>
    <row r="936" spans="1:4" x14ac:dyDescent="0.35">
      <c r="A936" s="4" t="s">
        <v>1054</v>
      </c>
      <c r="B936" s="4" t="s">
        <v>29</v>
      </c>
      <c r="C936" s="5">
        <v>4.1245901600000003</v>
      </c>
      <c r="D936" s="6">
        <f t="shared" si="14"/>
        <v>0.31116402626312267</v>
      </c>
    </row>
    <row r="937" spans="1:4" x14ac:dyDescent="0.35">
      <c r="A937" s="4" t="s">
        <v>1055</v>
      </c>
      <c r="B937" s="4" t="s">
        <v>614</v>
      </c>
      <c r="C937" s="5">
        <v>4.1306176519999998</v>
      </c>
      <c r="D937" s="6">
        <f t="shared" si="14"/>
        <v>0.31126523832969988</v>
      </c>
    </row>
    <row r="938" spans="1:4" x14ac:dyDescent="0.35">
      <c r="A938" s="4" t="s">
        <v>1056</v>
      </c>
      <c r="B938" s="4" t="s">
        <v>223</v>
      </c>
      <c r="C938" s="5">
        <v>4.1436842800000004</v>
      </c>
      <c r="D938" s="6">
        <f t="shared" si="14"/>
        <v>0.31148469871558282</v>
      </c>
    </row>
    <row r="939" spans="1:4" x14ac:dyDescent="0.35">
      <c r="A939" s="4" t="s">
        <v>1057</v>
      </c>
      <c r="B939" s="4" t="s">
        <v>46</v>
      </c>
      <c r="C939" s="5">
        <v>4.1521338139999999</v>
      </c>
      <c r="D939" s="6">
        <f t="shared" si="14"/>
        <v>0.31162664843247129</v>
      </c>
    </row>
    <row r="940" spans="1:4" x14ac:dyDescent="0.35">
      <c r="A940" s="4" t="s">
        <v>1058</v>
      </c>
      <c r="B940" s="4" t="s">
        <v>17</v>
      </c>
      <c r="C940" s="5">
        <v>4.1735074389999998</v>
      </c>
      <c r="D940" s="6">
        <f t="shared" si="14"/>
        <v>0.31198584407632846</v>
      </c>
    </row>
    <row r="941" spans="1:4" x14ac:dyDescent="0.35">
      <c r="A941" s="4" t="s">
        <v>1059</v>
      </c>
      <c r="B941" s="4" t="s">
        <v>62</v>
      </c>
      <c r="C941" s="5">
        <v>4.1895472939999996</v>
      </c>
      <c r="D941" s="6">
        <f t="shared" si="14"/>
        <v>0.31225552025569614</v>
      </c>
    </row>
    <row r="942" spans="1:4" x14ac:dyDescent="0.35">
      <c r="A942" s="4" t="s">
        <v>1060</v>
      </c>
      <c r="B942" s="4">
        <v>0</v>
      </c>
      <c r="C942" s="5">
        <v>4.2028985509999996</v>
      </c>
      <c r="D942" s="6">
        <f t="shared" si="14"/>
        <v>0.3124800700955811</v>
      </c>
    </row>
    <row r="943" spans="1:4" x14ac:dyDescent="0.35">
      <c r="A943" s="4" t="s">
        <v>1061</v>
      </c>
      <c r="B943" s="4" t="s">
        <v>29</v>
      </c>
      <c r="C943" s="5">
        <v>4.221449378</v>
      </c>
      <c r="D943" s="6">
        <f t="shared" si="14"/>
        <v>0.31279218517327695</v>
      </c>
    </row>
    <row r="944" spans="1:4" x14ac:dyDescent="0.35">
      <c r="A944" s="4" t="s">
        <v>1062</v>
      </c>
      <c r="B944" s="4" t="s">
        <v>42</v>
      </c>
      <c r="C944" s="5">
        <v>4.2593023260000002</v>
      </c>
      <c r="D944" s="6">
        <f t="shared" si="14"/>
        <v>0.31342947206661675</v>
      </c>
    </row>
    <row r="945" spans="1:4" x14ac:dyDescent="0.35">
      <c r="A945" s="4" t="s">
        <v>1063</v>
      </c>
      <c r="B945" s="4" t="s">
        <v>14</v>
      </c>
      <c r="C945" s="5">
        <v>4.2991691010000004</v>
      </c>
      <c r="D945" s="6">
        <f t="shared" si="14"/>
        <v>0.31410126620047807</v>
      </c>
    </row>
    <row r="946" spans="1:4" x14ac:dyDescent="0.35">
      <c r="A946" s="4" t="s">
        <v>1064</v>
      </c>
      <c r="B946" s="4" t="s">
        <v>11</v>
      </c>
      <c r="C946" s="5">
        <v>4.3065445049999997</v>
      </c>
      <c r="D946" s="6">
        <f t="shared" si="14"/>
        <v>0.3142256166041929</v>
      </c>
    </row>
    <row r="947" spans="1:4" x14ac:dyDescent="0.35">
      <c r="A947" s="4" t="s">
        <v>1065</v>
      </c>
      <c r="B947" s="4" t="s">
        <v>1018</v>
      </c>
      <c r="C947" s="5">
        <v>4.4366377029999997</v>
      </c>
      <c r="D947" s="6">
        <f t="shared" si="14"/>
        <v>0.3164224632728046</v>
      </c>
    </row>
    <row r="948" spans="1:4" x14ac:dyDescent="0.35">
      <c r="A948" s="4" t="s">
        <v>1066</v>
      </c>
      <c r="B948" s="4" t="s">
        <v>142</v>
      </c>
      <c r="C948" s="5">
        <v>4.4443818530000003</v>
      </c>
      <c r="D948" s="6">
        <f t="shared" si="14"/>
        <v>0.31655344204881514</v>
      </c>
    </row>
    <row r="949" spans="1:4" x14ac:dyDescent="0.35">
      <c r="A949" s="4" t="s">
        <v>1067</v>
      </c>
      <c r="B949" s="4" t="s">
        <v>29</v>
      </c>
      <c r="C949" s="5">
        <v>4.453310696</v>
      </c>
      <c r="D949" s="6">
        <f t="shared" si="14"/>
        <v>0.31670448639543874</v>
      </c>
    </row>
    <row r="950" spans="1:4" x14ac:dyDescent="0.35">
      <c r="A950" s="4" t="s">
        <v>1068</v>
      </c>
      <c r="B950" s="4" t="s">
        <v>17</v>
      </c>
      <c r="C950" s="5">
        <v>4.4542021189999996</v>
      </c>
      <c r="D950" s="6">
        <f t="shared" si="14"/>
        <v>0.31671956778856553</v>
      </c>
    </row>
    <row r="951" spans="1:4" x14ac:dyDescent="0.35">
      <c r="A951" s="4" t="s">
        <v>1069</v>
      </c>
      <c r="B951" s="4" t="s">
        <v>84</v>
      </c>
      <c r="C951" s="5">
        <v>4.4608225109999999</v>
      </c>
      <c r="D951" s="6">
        <f t="shared" si="14"/>
        <v>0.31683158333096428</v>
      </c>
    </row>
    <row r="952" spans="1:4" x14ac:dyDescent="0.35">
      <c r="A952" s="4" t="s">
        <v>1070</v>
      </c>
      <c r="B952" s="4" t="s">
        <v>107</v>
      </c>
      <c r="C952" s="5">
        <v>4.4682738559999997</v>
      </c>
      <c r="D952" s="6">
        <f t="shared" si="14"/>
        <v>0.31695767849924861</v>
      </c>
    </row>
    <row r="953" spans="1:4" x14ac:dyDescent="0.35">
      <c r="A953" s="4" t="s">
        <v>1071</v>
      </c>
      <c r="B953" s="4" t="s">
        <v>70</v>
      </c>
      <c r="C953" s="5">
        <v>4.5208940460000004</v>
      </c>
      <c r="D953" s="6">
        <f t="shared" si="14"/>
        <v>0.31784874668070429</v>
      </c>
    </row>
    <row r="954" spans="1:4" x14ac:dyDescent="0.35">
      <c r="A954" s="4" t="s">
        <v>1072</v>
      </c>
      <c r="B954" s="4" t="s">
        <v>1018</v>
      </c>
      <c r="C954" s="5">
        <v>4.5293322189999996</v>
      </c>
      <c r="D954" s="6">
        <f t="shared" si="14"/>
        <v>0.31799173672731423</v>
      </c>
    </row>
    <row r="955" spans="1:4" x14ac:dyDescent="0.35">
      <c r="A955" s="4" t="s">
        <v>1073</v>
      </c>
      <c r="B955" s="4" t="s">
        <v>17</v>
      </c>
      <c r="C955" s="5">
        <v>4.5446846580000004</v>
      </c>
      <c r="D955" s="6">
        <f t="shared" si="14"/>
        <v>0.31825196286963853</v>
      </c>
    </row>
    <row r="956" spans="1:4" x14ac:dyDescent="0.35">
      <c r="A956" s="4" t="s">
        <v>1074</v>
      </c>
      <c r="B956" s="4" t="s">
        <v>315</v>
      </c>
      <c r="C956" s="5">
        <v>4.5471682600000003</v>
      </c>
      <c r="D956" s="6">
        <f t="shared" si="14"/>
        <v>0.31829406873048915</v>
      </c>
    </row>
    <row r="957" spans="1:4" x14ac:dyDescent="0.35">
      <c r="A957" s="4" t="s">
        <v>1075</v>
      </c>
      <c r="B957" s="4" t="s">
        <v>14</v>
      </c>
      <c r="C957" s="5">
        <v>4.5747346719999999</v>
      </c>
      <c r="D957" s="6">
        <f t="shared" si="14"/>
        <v>0.31876157470839483</v>
      </c>
    </row>
    <row r="958" spans="1:4" x14ac:dyDescent="0.35">
      <c r="A958" s="4" t="s">
        <v>1076</v>
      </c>
      <c r="B958" s="4" t="s">
        <v>265</v>
      </c>
      <c r="C958" s="5">
        <v>4.5787928789999999</v>
      </c>
      <c r="D958" s="6">
        <f t="shared" si="14"/>
        <v>0.31883042328674377</v>
      </c>
    </row>
    <row r="959" spans="1:4" x14ac:dyDescent="0.35">
      <c r="A959" s="4" t="s">
        <v>1077</v>
      </c>
      <c r="B959" s="4" t="s">
        <v>29</v>
      </c>
      <c r="C959" s="5">
        <v>4.5864471599999996</v>
      </c>
      <c r="D959" s="6">
        <f t="shared" si="14"/>
        <v>0.31896029724968961</v>
      </c>
    </row>
    <row r="960" spans="1:4" x14ac:dyDescent="0.35">
      <c r="A960" s="4" t="s">
        <v>1078</v>
      </c>
      <c r="B960" s="4" t="s">
        <v>46</v>
      </c>
      <c r="C960" s="5">
        <v>4.592345409</v>
      </c>
      <c r="D960" s="6">
        <f t="shared" si="14"/>
        <v>0.31906039091760136</v>
      </c>
    </row>
    <row r="961" spans="1:4" x14ac:dyDescent="0.35">
      <c r="A961" s="4" t="s">
        <v>1079</v>
      </c>
      <c r="B961" s="4" t="s">
        <v>14</v>
      </c>
      <c r="C961" s="5">
        <v>4.5951219510000003</v>
      </c>
      <c r="D961" s="6">
        <f t="shared" si="14"/>
        <v>0.319107513583264</v>
      </c>
    </row>
    <row r="962" spans="1:4" x14ac:dyDescent="0.35">
      <c r="A962" s="4" t="s">
        <v>1080</v>
      </c>
      <c r="B962" s="4" t="s">
        <v>181</v>
      </c>
      <c r="C962" s="5">
        <v>4.5996170740000002</v>
      </c>
      <c r="D962" s="6">
        <f t="shared" si="14"/>
        <v>0.31918380970428029</v>
      </c>
    </row>
    <row r="963" spans="1:4" x14ac:dyDescent="0.35">
      <c r="A963" s="4" t="s">
        <v>1081</v>
      </c>
      <c r="B963" s="4">
        <v>0</v>
      </c>
      <c r="C963" s="5">
        <v>4.6218750000000002</v>
      </c>
      <c r="D963" s="6">
        <f t="shared" ref="D963:D1026" si="15">_xlfn.NORM.DIST(C963,$H$4,$H$5,TRUE)</f>
        <v>0.31956170825916008</v>
      </c>
    </row>
    <row r="964" spans="1:4" x14ac:dyDescent="0.35">
      <c r="A964" s="4" t="s">
        <v>1082</v>
      </c>
      <c r="B964" s="4" t="s">
        <v>29</v>
      </c>
      <c r="C964" s="5">
        <v>4.6389730460000003</v>
      </c>
      <c r="D964" s="6">
        <f t="shared" si="15"/>
        <v>0.31985212889111558</v>
      </c>
    </row>
    <row r="965" spans="1:4" x14ac:dyDescent="0.35">
      <c r="A965" s="4" t="s">
        <v>1083</v>
      </c>
      <c r="B965" s="4" t="s">
        <v>207</v>
      </c>
      <c r="C965" s="5">
        <v>4.6573518800000002</v>
      </c>
      <c r="D965" s="6">
        <f t="shared" si="15"/>
        <v>0.32016442766856557</v>
      </c>
    </row>
    <row r="966" spans="1:4" x14ac:dyDescent="0.35">
      <c r="A966" s="4" t="s">
        <v>1084</v>
      </c>
      <c r="B966" s="4" t="s">
        <v>84</v>
      </c>
      <c r="C966" s="5">
        <v>4.683637053</v>
      </c>
      <c r="D966" s="6">
        <f t="shared" si="15"/>
        <v>0.32061129482453915</v>
      </c>
    </row>
    <row r="967" spans="1:4" x14ac:dyDescent="0.35">
      <c r="A967" s="4" t="s">
        <v>1085</v>
      </c>
      <c r="B967" s="4" t="s">
        <v>17</v>
      </c>
      <c r="C967" s="5">
        <v>4.7049699379999996</v>
      </c>
      <c r="D967" s="6">
        <f t="shared" si="15"/>
        <v>0.32097416073830964</v>
      </c>
    </row>
    <row r="968" spans="1:4" x14ac:dyDescent="0.35">
      <c r="A968" s="4" t="s">
        <v>1086</v>
      </c>
      <c r="B968" s="4" t="s">
        <v>17</v>
      </c>
      <c r="C968" s="5">
        <v>4.7124906729999996</v>
      </c>
      <c r="D968" s="6">
        <f t="shared" si="15"/>
        <v>0.32110212696295504</v>
      </c>
    </row>
    <row r="969" spans="1:4" x14ac:dyDescent="0.35">
      <c r="A969" s="4" t="s">
        <v>1087</v>
      </c>
      <c r="B969" s="4" t="s">
        <v>297</v>
      </c>
      <c r="C969" s="5">
        <v>4.7189441380000003</v>
      </c>
      <c r="D969" s="6">
        <f t="shared" si="15"/>
        <v>0.32121195039795153</v>
      </c>
    </row>
    <row r="970" spans="1:4" x14ac:dyDescent="0.35">
      <c r="A970" s="4" t="s">
        <v>1088</v>
      </c>
      <c r="B970" s="4" t="s">
        <v>84</v>
      </c>
      <c r="C970" s="5">
        <v>4.7208149690000001</v>
      </c>
      <c r="D970" s="6">
        <f t="shared" si="15"/>
        <v>0.32124379065074626</v>
      </c>
    </row>
    <row r="971" spans="1:4" x14ac:dyDescent="0.35">
      <c r="A971" s="4" t="s">
        <v>1089</v>
      </c>
      <c r="B971" s="4" t="s">
        <v>26</v>
      </c>
      <c r="C971" s="5">
        <v>4.7231430950000002</v>
      </c>
      <c r="D971" s="6">
        <f t="shared" si="15"/>
        <v>0.32128341558388307</v>
      </c>
    </row>
    <row r="972" spans="1:4" x14ac:dyDescent="0.35">
      <c r="A972" s="4" t="s">
        <v>1090</v>
      </c>
      <c r="B972" s="4" t="s">
        <v>29</v>
      </c>
      <c r="C972" s="5">
        <v>4.7778105240000004</v>
      </c>
      <c r="D972" s="6">
        <f t="shared" si="15"/>
        <v>0.32221444452754688</v>
      </c>
    </row>
    <row r="973" spans="1:4" x14ac:dyDescent="0.35">
      <c r="A973" s="4" t="s">
        <v>1091</v>
      </c>
      <c r="B973" s="4">
        <v>0</v>
      </c>
      <c r="C973" s="5">
        <v>4.7823841959999998</v>
      </c>
      <c r="D973" s="6">
        <f t="shared" si="15"/>
        <v>0.32229238842285624</v>
      </c>
    </row>
    <row r="974" spans="1:4" x14ac:dyDescent="0.35">
      <c r="A974" s="4" t="s">
        <v>1092</v>
      </c>
      <c r="B974" s="4" t="s">
        <v>29</v>
      </c>
      <c r="C974" s="5">
        <v>4.7840396749999998</v>
      </c>
      <c r="D974" s="6">
        <f t="shared" si="15"/>
        <v>0.32232060279676156</v>
      </c>
    </row>
    <row r="975" spans="1:4" x14ac:dyDescent="0.35">
      <c r="A975" s="4" t="s">
        <v>1093</v>
      </c>
      <c r="B975" s="4" t="s">
        <v>29</v>
      </c>
      <c r="C975" s="5">
        <v>4.8027321589999996</v>
      </c>
      <c r="D975" s="6">
        <f t="shared" si="15"/>
        <v>0.32263925031291407</v>
      </c>
    </row>
    <row r="976" spans="1:4" x14ac:dyDescent="0.35">
      <c r="A976" s="4" t="s">
        <v>1094</v>
      </c>
      <c r="B976" s="4" t="s">
        <v>42</v>
      </c>
      <c r="C976" s="5">
        <v>4.8074401880000002</v>
      </c>
      <c r="D976" s="6">
        <f t="shared" si="15"/>
        <v>0.32271952781381541</v>
      </c>
    </row>
    <row r="977" spans="1:4" x14ac:dyDescent="0.35">
      <c r="A977" s="4" t="s">
        <v>1095</v>
      </c>
      <c r="B977" s="4">
        <v>0</v>
      </c>
      <c r="C977" s="5">
        <v>4.8191144709999998</v>
      </c>
      <c r="D977" s="6">
        <f t="shared" si="15"/>
        <v>0.32291862388338982</v>
      </c>
    </row>
    <row r="978" spans="1:4" x14ac:dyDescent="0.35">
      <c r="A978" s="4" t="s">
        <v>1096</v>
      </c>
      <c r="B978" s="4" t="s">
        <v>62</v>
      </c>
      <c r="C978" s="5">
        <v>4.8407932120000003</v>
      </c>
      <c r="D978" s="6">
        <f t="shared" si="15"/>
        <v>0.32328847303091546</v>
      </c>
    </row>
    <row r="979" spans="1:4" x14ac:dyDescent="0.35">
      <c r="A979" s="4" t="s">
        <v>1097</v>
      </c>
      <c r="B979" s="4">
        <v>0</v>
      </c>
      <c r="C979" s="5">
        <v>4.8523686140000004</v>
      </c>
      <c r="D979" s="6">
        <f t="shared" si="15"/>
        <v>0.32348602621084355</v>
      </c>
    </row>
    <row r="980" spans="1:4" x14ac:dyDescent="0.35">
      <c r="A980" s="4" t="s">
        <v>1098</v>
      </c>
      <c r="B980" s="4" t="s">
        <v>17</v>
      </c>
      <c r="C980" s="5">
        <v>4.8705356179999999</v>
      </c>
      <c r="D980" s="6">
        <f t="shared" si="15"/>
        <v>0.32379617619685891</v>
      </c>
    </row>
    <row r="981" spans="1:4" x14ac:dyDescent="0.35">
      <c r="A981" s="4" t="s">
        <v>1099</v>
      </c>
      <c r="B981" s="4" t="s">
        <v>324</v>
      </c>
      <c r="C981" s="5">
        <v>4.8713483149999997</v>
      </c>
      <c r="D981" s="6">
        <f t="shared" si="15"/>
        <v>0.32381005355120396</v>
      </c>
    </row>
    <row r="982" spans="1:4" x14ac:dyDescent="0.35">
      <c r="A982" s="4" t="s">
        <v>1100</v>
      </c>
      <c r="B982" s="4" t="s">
        <v>84</v>
      </c>
      <c r="C982" s="5">
        <v>4.9008048540000004</v>
      </c>
      <c r="D982" s="6">
        <f t="shared" si="15"/>
        <v>0.32431320920241891</v>
      </c>
    </row>
    <row r="983" spans="1:4" x14ac:dyDescent="0.35">
      <c r="A983" s="4" t="s">
        <v>1101</v>
      </c>
      <c r="B983" s="4" t="s">
        <v>32</v>
      </c>
      <c r="C983" s="5">
        <v>4.9081279149999997</v>
      </c>
      <c r="D983" s="6">
        <f t="shared" si="15"/>
        <v>0.32443834637455171</v>
      </c>
    </row>
    <row r="984" spans="1:4" x14ac:dyDescent="0.35">
      <c r="A984" s="4" t="s">
        <v>1102</v>
      </c>
      <c r="B984" s="4" t="s">
        <v>6</v>
      </c>
      <c r="C984" s="5">
        <v>4.9124340950000001</v>
      </c>
      <c r="D984" s="6">
        <f t="shared" si="15"/>
        <v>0.32451194005177075</v>
      </c>
    </row>
    <row r="985" spans="1:4" x14ac:dyDescent="0.35">
      <c r="A985" s="4" t="s">
        <v>1103</v>
      </c>
      <c r="B985" s="4" t="s">
        <v>42</v>
      </c>
      <c r="C985" s="5">
        <v>4.9150326800000004</v>
      </c>
      <c r="D985" s="6">
        <f t="shared" si="15"/>
        <v>0.32455635382563508</v>
      </c>
    </row>
    <row r="986" spans="1:4" x14ac:dyDescent="0.35">
      <c r="A986" s="4" t="s">
        <v>1104</v>
      </c>
      <c r="B986" s="4" t="s">
        <v>324</v>
      </c>
      <c r="C986" s="5">
        <v>4.9155960270000003</v>
      </c>
      <c r="D986" s="6">
        <f t="shared" si="15"/>
        <v>0.32456598261265635</v>
      </c>
    </row>
    <row r="987" spans="1:4" x14ac:dyDescent="0.35">
      <c r="A987" s="4" t="s">
        <v>1105</v>
      </c>
      <c r="B987" s="4" t="s">
        <v>169</v>
      </c>
      <c r="C987" s="5">
        <v>4.9169516919999996</v>
      </c>
      <c r="D987" s="6">
        <f t="shared" si="15"/>
        <v>0.32458915426408297</v>
      </c>
    </row>
    <row r="988" spans="1:4" x14ac:dyDescent="0.35">
      <c r="A988" s="4" t="s">
        <v>1106</v>
      </c>
      <c r="B988" s="4" t="s">
        <v>40</v>
      </c>
      <c r="C988" s="5">
        <v>4.9210204600000003</v>
      </c>
      <c r="D988" s="6">
        <f t="shared" si="15"/>
        <v>0.32465870360012367</v>
      </c>
    </row>
    <row r="989" spans="1:4" x14ac:dyDescent="0.35">
      <c r="A989" s="4" t="s">
        <v>1107</v>
      </c>
      <c r="B989" s="4" t="s">
        <v>142</v>
      </c>
      <c r="C989" s="5">
        <v>4.9259916170000002</v>
      </c>
      <c r="D989" s="6">
        <f t="shared" si="15"/>
        <v>0.32474368618787741</v>
      </c>
    </row>
    <row r="990" spans="1:4" x14ac:dyDescent="0.35">
      <c r="A990" s="4" t="s">
        <v>1108</v>
      </c>
      <c r="B990" s="4" t="s">
        <v>315</v>
      </c>
      <c r="C990" s="5">
        <v>4.9260687670000003</v>
      </c>
      <c r="D990" s="6">
        <f t="shared" si="15"/>
        <v>0.32474500514925619</v>
      </c>
    </row>
    <row r="991" spans="1:4" x14ac:dyDescent="0.35">
      <c r="A991" s="4" t="s">
        <v>1109</v>
      </c>
      <c r="B991" s="4" t="s">
        <v>430</v>
      </c>
      <c r="C991" s="5">
        <v>4.9474019929999997</v>
      </c>
      <c r="D991" s="6">
        <f t="shared" si="15"/>
        <v>0.32510980362023811</v>
      </c>
    </row>
    <row r="992" spans="1:4" x14ac:dyDescent="0.35">
      <c r="A992" s="4" t="s">
        <v>1110</v>
      </c>
      <c r="B992" s="4">
        <v>0</v>
      </c>
      <c r="C992" s="5">
        <v>4.966176656</v>
      </c>
      <c r="D992" s="6">
        <f t="shared" si="15"/>
        <v>0.32543098938967818</v>
      </c>
    </row>
    <row r="993" spans="1:4" x14ac:dyDescent="0.35">
      <c r="A993" s="4" t="s">
        <v>1111</v>
      </c>
      <c r="B993" s="4" t="s">
        <v>29</v>
      </c>
      <c r="C993" s="5">
        <v>4.9957912350000004</v>
      </c>
      <c r="D993" s="6">
        <f t="shared" si="15"/>
        <v>0.32593788155769132</v>
      </c>
    </row>
    <row r="994" spans="1:4" x14ac:dyDescent="0.35">
      <c r="A994" s="4" t="s">
        <v>1112</v>
      </c>
      <c r="B994" s="4" t="s">
        <v>324</v>
      </c>
      <c r="C994" s="5">
        <v>5.0037725919999998</v>
      </c>
      <c r="D994" s="6">
        <f t="shared" si="15"/>
        <v>0.32607454800030466</v>
      </c>
    </row>
    <row r="995" spans="1:4" x14ac:dyDescent="0.35">
      <c r="A995" s="4" t="s">
        <v>1113</v>
      </c>
      <c r="B995" s="4" t="s">
        <v>17</v>
      </c>
      <c r="C995" s="5">
        <v>5.0509901599999996</v>
      </c>
      <c r="D995" s="6">
        <f t="shared" si="15"/>
        <v>0.32688354175047862</v>
      </c>
    </row>
    <row r="996" spans="1:4" x14ac:dyDescent="0.35">
      <c r="A996" s="4" t="s">
        <v>1114</v>
      </c>
      <c r="B996" s="4" t="s">
        <v>1115</v>
      </c>
      <c r="C996" s="5">
        <v>5.0586448080000004</v>
      </c>
      <c r="D996" s="6">
        <f t="shared" si="15"/>
        <v>0.32701476810327235</v>
      </c>
    </row>
    <row r="997" spans="1:4" x14ac:dyDescent="0.35">
      <c r="A997" s="4" t="s">
        <v>1116</v>
      </c>
      <c r="B997" s="4" t="s">
        <v>315</v>
      </c>
      <c r="C997" s="5">
        <v>5.0786624700000003</v>
      </c>
      <c r="D997" s="6">
        <f t="shared" si="15"/>
        <v>0.32735803908715749</v>
      </c>
    </row>
    <row r="998" spans="1:4" x14ac:dyDescent="0.35">
      <c r="A998" s="4" t="s">
        <v>1117</v>
      </c>
      <c r="B998" s="4" t="s">
        <v>84</v>
      </c>
      <c r="C998" s="5">
        <v>5.0789473679999997</v>
      </c>
      <c r="D998" s="6">
        <f t="shared" si="15"/>
        <v>0.32736292568826575</v>
      </c>
    </row>
    <row r="999" spans="1:4" x14ac:dyDescent="0.35">
      <c r="A999" s="4" t="s">
        <v>1118</v>
      </c>
      <c r="B999" s="4" t="s">
        <v>26</v>
      </c>
      <c r="C999" s="5">
        <v>5.0800116219999998</v>
      </c>
      <c r="D999" s="6">
        <f t="shared" si="15"/>
        <v>0.32738118014888357</v>
      </c>
    </row>
    <row r="1000" spans="1:4" x14ac:dyDescent="0.35">
      <c r="A1000" s="4" t="s">
        <v>1119</v>
      </c>
      <c r="B1000" s="4" t="s">
        <v>1018</v>
      </c>
      <c r="C1000" s="5">
        <v>5.1068711090000001</v>
      </c>
      <c r="D1000" s="6">
        <f t="shared" si="15"/>
        <v>0.32784202012735125</v>
      </c>
    </row>
    <row r="1001" spans="1:4" x14ac:dyDescent="0.35">
      <c r="A1001" s="4" t="s">
        <v>1120</v>
      </c>
      <c r="B1001" s="4" t="s">
        <v>29</v>
      </c>
      <c r="C1001" s="5">
        <v>5.1231498350000004</v>
      </c>
      <c r="D1001" s="6">
        <f t="shared" si="15"/>
        <v>0.32812144906351298</v>
      </c>
    </row>
    <row r="1002" spans="1:4" x14ac:dyDescent="0.35">
      <c r="A1002" s="4" t="s">
        <v>1121</v>
      </c>
      <c r="B1002" s="4" t="s">
        <v>1115</v>
      </c>
      <c r="C1002" s="5">
        <v>5.1249704270000001</v>
      </c>
      <c r="D1002" s="6">
        <f t="shared" si="15"/>
        <v>0.32815270602494939</v>
      </c>
    </row>
    <row r="1003" spans="1:4" x14ac:dyDescent="0.35">
      <c r="A1003" s="4" t="s">
        <v>1122</v>
      </c>
      <c r="B1003" s="4" t="s">
        <v>84</v>
      </c>
      <c r="C1003" s="5">
        <v>5.1434707050000004</v>
      </c>
      <c r="D1003" s="6">
        <f t="shared" si="15"/>
        <v>0.32847039755439095</v>
      </c>
    </row>
    <row r="1004" spans="1:4" x14ac:dyDescent="0.35">
      <c r="A1004" s="4" t="s">
        <v>1123</v>
      </c>
      <c r="B1004" s="4" t="s">
        <v>84</v>
      </c>
      <c r="C1004" s="5">
        <v>5.160132817</v>
      </c>
      <c r="D1004" s="6">
        <f t="shared" si="15"/>
        <v>0.32875662981166587</v>
      </c>
    </row>
    <row r="1005" spans="1:4" x14ac:dyDescent="0.35">
      <c r="A1005" s="4" t="s">
        <v>1124</v>
      </c>
      <c r="B1005" s="4" t="s">
        <v>42</v>
      </c>
      <c r="C1005" s="5">
        <v>5.1812548639999996</v>
      </c>
      <c r="D1005" s="6">
        <f t="shared" si="15"/>
        <v>0.32911962205559675</v>
      </c>
    </row>
    <row r="1006" spans="1:4" x14ac:dyDescent="0.35">
      <c r="A1006" s="4" t="s">
        <v>1125</v>
      </c>
      <c r="B1006" s="4" t="s">
        <v>223</v>
      </c>
      <c r="C1006" s="5">
        <v>5.1840057980000003</v>
      </c>
      <c r="D1006" s="6">
        <f t="shared" si="15"/>
        <v>0.32916691001114473</v>
      </c>
    </row>
    <row r="1007" spans="1:4" x14ac:dyDescent="0.35">
      <c r="A1007" s="4" t="s">
        <v>1126</v>
      </c>
      <c r="B1007" s="4" t="s">
        <v>14</v>
      </c>
      <c r="C1007" s="5">
        <v>5.1948051949999998</v>
      </c>
      <c r="D1007" s="6">
        <f t="shared" si="15"/>
        <v>0.3293525757128507</v>
      </c>
    </row>
    <row r="1008" spans="1:4" x14ac:dyDescent="0.35">
      <c r="A1008" s="4" t="s">
        <v>1127</v>
      </c>
      <c r="B1008" s="4" t="s">
        <v>107</v>
      </c>
      <c r="C1008" s="5">
        <v>5.2055121949999998</v>
      </c>
      <c r="D1008" s="6">
        <f t="shared" si="15"/>
        <v>0.32953669445256667</v>
      </c>
    </row>
    <row r="1009" spans="1:4" x14ac:dyDescent="0.35">
      <c r="A1009" s="4" t="s">
        <v>1128</v>
      </c>
      <c r="B1009" s="4" t="s">
        <v>359</v>
      </c>
      <c r="C1009" s="5">
        <v>5.2201332249999997</v>
      </c>
      <c r="D1009" s="6">
        <f t="shared" si="15"/>
        <v>0.32978818602798254</v>
      </c>
    </row>
    <row r="1010" spans="1:4" x14ac:dyDescent="0.35">
      <c r="A1010" s="4" t="s">
        <v>1129</v>
      </c>
      <c r="B1010" s="4" t="s">
        <v>29</v>
      </c>
      <c r="C1010" s="5">
        <v>5.2294274810000001</v>
      </c>
      <c r="D1010" s="6">
        <f t="shared" si="15"/>
        <v>0.32994809352255022</v>
      </c>
    </row>
    <row r="1011" spans="1:4" x14ac:dyDescent="0.35">
      <c r="A1011" s="4" t="s">
        <v>1130</v>
      </c>
      <c r="B1011" s="4" t="s">
        <v>44</v>
      </c>
      <c r="C1011" s="5">
        <v>5.2299051739999998</v>
      </c>
      <c r="D1011" s="6">
        <f t="shared" si="15"/>
        <v>0.32995631306131717</v>
      </c>
    </row>
    <row r="1012" spans="1:4" x14ac:dyDescent="0.35">
      <c r="A1012" s="4" t="s">
        <v>1131</v>
      </c>
      <c r="B1012" s="4" t="s">
        <v>29</v>
      </c>
      <c r="C1012" s="5">
        <v>5.3231707320000003</v>
      </c>
      <c r="D1012" s="6">
        <f t="shared" si="15"/>
        <v>0.3315626776643138</v>
      </c>
    </row>
    <row r="1013" spans="1:4" x14ac:dyDescent="0.35">
      <c r="A1013" s="4" t="s">
        <v>1132</v>
      </c>
      <c r="B1013" s="4" t="s">
        <v>98</v>
      </c>
      <c r="C1013" s="5">
        <v>5.3357263509999999</v>
      </c>
      <c r="D1013" s="6">
        <f t="shared" si="15"/>
        <v>0.33177916769565635</v>
      </c>
    </row>
    <row r="1014" spans="1:4" x14ac:dyDescent="0.35">
      <c r="A1014" s="4" t="s">
        <v>1133</v>
      </c>
      <c r="B1014" s="4" t="s">
        <v>178</v>
      </c>
      <c r="C1014" s="5">
        <v>5.3380155450000002</v>
      </c>
      <c r="D1014" s="6">
        <f t="shared" si="15"/>
        <v>0.3318186451396451</v>
      </c>
    </row>
    <row r="1015" spans="1:4" x14ac:dyDescent="0.35">
      <c r="A1015" s="4" t="s">
        <v>1134</v>
      </c>
      <c r="B1015" s="4" t="s">
        <v>40</v>
      </c>
      <c r="C1015" s="5">
        <v>5.3382198089999999</v>
      </c>
      <c r="D1015" s="6">
        <f t="shared" si="15"/>
        <v>0.33182216778926943</v>
      </c>
    </row>
    <row r="1016" spans="1:4" x14ac:dyDescent="0.35">
      <c r="A1016" s="4" t="s">
        <v>1135</v>
      </c>
      <c r="B1016" s="4" t="s">
        <v>29</v>
      </c>
      <c r="C1016" s="5">
        <v>5.3417119880000001</v>
      </c>
      <c r="D1016" s="6">
        <f t="shared" si="15"/>
        <v>0.33188239471530645</v>
      </c>
    </row>
    <row r="1017" spans="1:4" x14ac:dyDescent="0.35">
      <c r="A1017" s="4" t="s">
        <v>1136</v>
      </c>
      <c r="B1017" s="4" t="s">
        <v>107</v>
      </c>
      <c r="C1017" s="5">
        <v>5.3449408910000002</v>
      </c>
      <c r="D1017" s="6">
        <f t="shared" si="15"/>
        <v>0.33193808498828048</v>
      </c>
    </row>
    <row r="1018" spans="1:4" x14ac:dyDescent="0.35">
      <c r="A1018" s="4" t="s">
        <v>1137</v>
      </c>
      <c r="B1018" s="4" t="s">
        <v>1138</v>
      </c>
      <c r="C1018" s="5">
        <v>5.3475613239999999</v>
      </c>
      <c r="D1018" s="6">
        <f t="shared" si="15"/>
        <v>0.33198328344810535</v>
      </c>
    </row>
    <row r="1019" spans="1:4" x14ac:dyDescent="0.35">
      <c r="A1019" s="4" t="s">
        <v>1139</v>
      </c>
      <c r="B1019" s="4" t="s">
        <v>29</v>
      </c>
      <c r="C1019" s="5">
        <v>5.3539030399999996</v>
      </c>
      <c r="D1019" s="6">
        <f t="shared" si="15"/>
        <v>0.33209267846339086</v>
      </c>
    </row>
    <row r="1020" spans="1:4" x14ac:dyDescent="0.35">
      <c r="A1020" s="4" t="s">
        <v>1140</v>
      </c>
      <c r="B1020" s="4" t="s">
        <v>6</v>
      </c>
      <c r="C1020" s="5">
        <v>5.364817693</v>
      </c>
      <c r="D1020" s="6">
        <f t="shared" si="15"/>
        <v>0.33228099044941789</v>
      </c>
    </row>
    <row r="1021" spans="1:4" x14ac:dyDescent="0.35">
      <c r="A1021" s="4" t="s">
        <v>1141</v>
      </c>
      <c r="B1021" s="4">
        <v>0</v>
      </c>
      <c r="C1021" s="5">
        <v>5.3665048540000004</v>
      </c>
      <c r="D1021" s="6">
        <f t="shared" si="15"/>
        <v>0.33231010304704967</v>
      </c>
    </row>
    <row r="1022" spans="1:4" x14ac:dyDescent="0.35">
      <c r="A1022" s="4" t="s">
        <v>1142</v>
      </c>
      <c r="B1022" s="4" t="s">
        <v>181</v>
      </c>
      <c r="C1022" s="5">
        <v>5.3861106559999996</v>
      </c>
      <c r="D1022" s="6">
        <f t="shared" si="15"/>
        <v>0.33264848269320568</v>
      </c>
    </row>
    <row r="1023" spans="1:4" x14ac:dyDescent="0.35">
      <c r="A1023" s="4" t="s">
        <v>1143</v>
      </c>
      <c r="B1023" s="4" t="s">
        <v>133</v>
      </c>
      <c r="C1023" s="5">
        <v>5.3862144000000001</v>
      </c>
      <c r="D1023" s="6">
        <f t="shared" si="15"/>
        <v>0.33265027359035282</v>
      </c>
    </row>
    <row r="1024" spans="1:4" x14ac:dyDescent="0.35">
      <c r="A1024" s="4" t="s">
        <v>1144</v>
      </c>
      <c r="B1024" s="4" t="s">
        <v>1145</v>
      </c>
      <c r="C1024" s="5">
        <v>5.3869476690000004</v>
      </c>
      <c r="D1024" s="6">
        <f t="shared" si="15"/>
        <v>0.33266293187089979</v>
      </c>
    </row>
    <row r="1025" spans="1:4" x14ac:dyDescent="0.35">
      <c r="A1025" s="4" t="s">
        <v>1146</v>
      </c>
      <c r="B1025" s="4" t="s">
        <v>35</v>
      </c>
      <c r="C1025" s="5">
        <v>5.3946052480000004</v>
      </c>
      <c r="D1025" s="6">
        <f t="shared" si="15"/>
        <v>0.33279513456909227</v>
      </c>
    </row>
    <row r="1026" spans="1:4" x14ac:dyDescent="0.35">
      <c r="A1026" s="4" t="s">
        <v>1147</v>
      </c>
      <c r="B1026" s="4" t="s">
        <v>70</v>
      </c>
      <c r="C1026" s="5">
        <v>5.3970384989999998</v>
      </c>
      <c r="D1026" s="6">
        <f t="shared" si="15"/>
        <v>0.33283714728444308</v>
      </c>
    </row>
    <row r="1027" spans="1:4" x14ac:dyDescent="0.35">
      <c r="A1027" s="4" t="s">
        <v>1148</v>
      </c>
      <c r="B1027" s="4" t="s">
        <v>29</v>
      </c>
      <c r="C1027" s="5">
        <v>5.4197159179999996</v>
      </c>
      <c r="D1027" s="6">
        <f t="shared" ref="D1027:D1090" si="16">_xlfn.NORM.DIST(C1027,$H$4,$H$5,TRUE)</f>
        <v>0.33322879837192015</v>
      </c>
    </row>
    <row r="1028" spans="1:4" x14ac:dyDescent="0.35">
      <c r="A1028" s="4" t="s">
        <v>1149</v>
      </c>
      <c r="B1028" s="4" t="s">
        <v>223</v>
      </c>
      <c r="C1028" s="5">
        <v>5.4361979319999998</v>
      </c>
      <c r="D1028" s="6">
        <f t="shared" si="16"/>
        <v>0.33351356571115531</v>
      </c>
    </row>
    <row r="1029" spans="1:4" x14ac:dyDescent="0.35">
      <c r="A1029" s="4" t="s">
        <v>1150</v>
      </c>
      <c r="B1029" s="4" t="s">
        <v>107</v>
      </c>
      <c r="C1029" s="5">
        <v>5.4449538149999999</v>
      </c>
      <c r="D1029" s="6">
        <f t="shared" si="16"/>
        <v>0.33366488417087858</v>
      </c>
    </row>
    <row r="1030" spans="1:4" x14ac:dyDescent="0.35">
      <c r="A1030" s="4" t="s">
        <v>1151</v>
      </c>
      <c r="B1030" s="4" t="s">
        <v>280</v>
      </c>
      <c r="C1030" s="5">
        <v>5.4633599999999998</v>
      </c>
      <c r="D1030" s="6">
        <f t="shared" si="16"/>
        <v>0.33398306657746579</v>
      </c>
    </row>
    <row r="1031" spans="1:4" x14ac:dyDescent="0.35">
      <c r="A1031" s="4" t="s">
        <v>1152</v>
      </c>
      <c r="B1031" s="4" t="s">
        <v>1153</v>
      </c>
      <c r="C1031" s="5">
        <v>5.4707582180000003</v>
      </c>
      <c r="D1031" s="6">
        <f t="shared" si="16"/>
        <v>0.334110991084619</v>
      </c>
    </row>
    <row r="1032" spans="1:4" x14ac:dyDescent="0.35">
      <c r="A1032" s="4" t="s">
        <v>1154</v>
      </c>
      <c r="B1032" s="4" t="s">
        <v>324</v>
      </c>
      <c r="C1032" s="5">
        <v>5.4812330710000001</v>
      </c>
      <c r="D1032" s="6">
        <f t="shared" si="16"/>
        <v>0.3342921474479662</v>
      </c>
    </row>
    <row r="1033" spans="1:4" x14ac:dyDescent="0.35">
      <c r="A1033" s="4" t="s">
        <v>1155</v>
      </c>
      <c r="B1033" s="4" t="s">
        <v>42</v>
      </c>
      <c r="C1033" s="5">
        <v>5.4876405520000002</v>
      </c>
      <c r="D1033" s="6">
        <f t="shared" si="16"/>
        <v>0.33440298005883229</v>
      </c>
    </row>
    <row r="1034" spans="1:4" x14ac:dyDescent="0.35">
      <c r="A1034" s="4" t="s">
        <v>1156</v>
      </c>
      <c r="B1034" s="4" t="s">
        <v>29</v>
      </c>
      <c r="C1034" s="5">
        <v>5.4913243850000004</v>
      </c>
      <c r="D1034" s="6">
        <f t="shared" si="16"/>
        <v>0.33446670724118288</v>
      </c>
    </row>
    <row r="1035" spans="1:4" x14ac:dyDescent="0.35">
      <c r="A1035" s="4" t="s">
        <v>1157</v>
      </c>
      <c r="B1035" s="4" t="s">
        <v>42</v>
      </c>
      <c r="C1035" s="5">
        <v>5.5052252910000004</v>
      </c>
      <c r="D1035" s="6">
        <f t="shared" si="16"/>
        <v>0.33470722405741382</v>
      </c>
    </row>
    <row r="1036" spans="1:4" x14ac:dyDescent="0.35">
      <c r="A1036" s="4" t="s">
        <v>1158</v>
      </c>
      <c r="B1036" s="4" t="s">
        <v>104</v>
      </c>
      <c r="C1036" s="5">
        <v>5.5152376179999996</v>
      </c>
      <c r="D1036" s="6">
        <f t="shared" si="16"/>
        <v>0.33488050177669026</v>
      </c>
    </row>
    <row r="1037" spans="1:4" x14ac:dyDescent="0.35">
      <c r="A1037" s="4" t="s">
        <v>1159</v>
      </c>
      <c r="B1037" s="4" t="s">
        <v>29</v>
      </c>
      <c r="C1037" s="5">
        <v>5.5263157889999999</v>
      </c>
      <c r="D1037" s="6">
        <f t="shared" si="16"/>
        <v>0.3350722664320207</v>
      </c>
    </row>
    <row r="1038" spans="1:4" x14ac:dyDescent="0.35">
      <c r="A1038" s="4" t="s">
        <v>1160</v>
      </c>
      <c r="B1038" s="4" t="s">
        <v>14</v>
      </c>
      <c r="C1038" s="5">
        <v>5.5533316160000004</v>
      </c>
      <c r="D1038" s="6">
        <f t="shared" si="16"/>
        <v>0.33554009430248244</v>
      </c>
    </row>
    <row r="1039" spans="1:4" x14ac:dyDescent="0.35">
      <c r="A1039" s="4" t="s">
        <v>1161</v>
      </c>
      <c r="B1039" s="4" t="s">
        <v>17</v>
      </c>
      <c r="C1039" s="5">
        <v>5.5668155769999998</v>
      </c>
      <c r="D1039" s="6">
        <f t="shared" si="16"/>
        <v>0.33577368893203768</v>
      </c>
    </row>
    <row r="1040" spans="1:4" x14ac:dyDescent="0.35">
      <c r="A1040" s="4" t="s">
        <v>1162</v>
      </c>
      <c r="B1040" s="4" t="s">
        <v>280</v>
      </c>
      <c r="C1040" s="5">
        <v>5.5682219420000001</v>
      </c>
      <c r="D1040" s="6">
        <f t="shared" si="16"/>
        <v>0.33579805629822412</v>
      </c>
    </row>
    <row r="1041" spans="1:4" x14ac:dyDescent="0.35">
      <c r="A1041" s="4" t="s">
        <v>1163</v>
      </c>
      <c r="B1041" s="4" t="s">
        <v>107</v>
      </c>
      <c r="C1041" s="5">
        <v>5.5781651720000003</v>
      </c>
      <c r="D1041" s="6">
        <f t="shared" si="16"/>
        <v>0.33597035724251267</v>
      </c>
    </row>
    <row r="1042" spans="1:4" x14ac:dyDescent="0.35">
      <c r="A1042" s="4" t="s">
        <v>1164</v>
      </c>
      <c r="B1042" s="4" t="s">
        <v>14</v>
      </c>
      <c r="C1042" s="5">
        <v>5.5821533189999997</v>
      </c>
      <c r="D1042" s="6">
        <f t="shared" si="16"/>
        <v>0.33603947541008738</v>
      </c>
    </row>
    <row r="1043" spans="1:4" x14ac:dyDescent="0.35">
      <c r="A1043" s="4" t="s">
        <v>1165</v>
      </c>
      <c r="B1043" s="4" t="s">
        <v>22</v>
      </c>
      <c r="C1043" s="5">
        <v>5.6227478240000002</v>
      </c>
      <c r="D1043" s="6">
        <f t="shared" si="16"/>
        <v>0.33674332971219345</v>
      </c>
    </row>
    <row r="1044" spans="1:4" x14ac:dyDescent="0.35">
      <c r="A1044" s="4" t="s">
        <v>1166</v>
      </c>
      <c r="B1044" s="4">
        <v>0</v>
      </c>
      <c r="C1044" s="5">
        <v>5.6419161679999998</v>
      </c>
      <c r="D1044" s="6">
        <f t="shared" si="16"/>
        <v>0.33707588215367223</v>
      </c>
    </row>
    <row r="1045" spans="1:4" x14ac:dyDescent="0.35">
      <c r="A1045" s="4" t="s">
        <v>1167</v>
      </c>
      <c r="B1045" s="4" t="s">
        <v>297</v>
      </c>
      <c r="C1045" s="5">
        <v>5.6462686570000002</v>
      </c>
      <c r="D1045" s="6">
        <f t="shared" si="16"/>
        <v>0.33715141142959876</v>
      </c>
    </row>
    <row r="1046" spans="1:4" x14ac:dyDescent="0.35">
      <c r="A1046" s="4" t="s">
        <v>1168</v>
      </c>
      <c r="B1046" s="4" t="s">
        <v>29</v>
      </c>
      <c r="C1046" s="5">
        <v>5.6506818179999998</v>
      </c>
      <c r="D1046" s="6">
        <f t="shared" si="16"/>
        <v>0.33722800025680277</v>
      </c>
    </row>
    <row r="1047" spans="1:4" x14ac:dyDescent="0.35">
      <c r="A1047" s="4" t="s">
        <v>1169</v>
      </c>
      <c r="B1047" s="4" t="s">
        <v>35</v>
      </c>
      <c r="C1047" s="5">
        <v>5.6555435669999996</v>
      </c>
      <c r="D1047" s="6">
        <f t="shared" si="16"/>
        <v>0.33731238197754487</v>
      </c>
    </row>
    <row r="1048" spans="1:4" x14ac:dyDescent="0.35">
      <c r="A1048" s="4" t="s">
        <v>1170</v>
      </c>
      <c r="B1048" s="4" t="s">
        <v>60</v>
      </c>
      <c r="C1048" s="5">
        <v>5.6609213919999997</v>
      </c>
      <c r="D1048" s="6">
        <f t="shared" si="16"/>
        <v>0.33740573037399674</v>
      </c>
    </row>
    <row r="1049" spans="1:4" x14ac:dyDescent="0.35">
      <c r="A1049" s="4" t="s">
        <v>1171</v>
      </c>
      <c r="B1049" s="4" t="s">
        <v>42</v>
      </c>
      <c r="C1049" s="5">
        <v>5.6653172439999997</v>
      </c>
      <c r="D1049" s="6">
        <f t="shared" si="16"/>
        <v>0.33748204109717661</v>
      </c>
    </row>
    <row r="1050" spans="1:4" x14ac:dyDescent="0.35">
      <c r="A1050" s="4" t="s">
        <v>1172</v>
      </c>
      <c r="B1050" s="4" t="s">
        <v>14</v>
      </c>
      <c r="C1050" s="5">
        <v>5.6844055410000003</v>
      </c>
      <c r="D1050" s="6">
        <f t="shared" si="16"/>
        <v>0.33781348592566829</v>
      </c>
    </row>
    <row r="1051" spans="1:4" x14ac:dyDescent="0.35">
      <c r="A1051" s="4" t="s">
        <v>1173</v>
      </c>
      <c r="B1051" s="4" t="s">
        <v>268</v>
      </c>
      <c r="C1051" s="5">
        <v>5.6874334429999998</v>
      </c>
      <c r="D1051" s="6">
        <f t="shared" si="16"/>
        <v>0.33786607329165186</v>
      </c>
    </row>
    <row r="1052" spans="1:4" x14ac:dyDescent="0.35">
      <c r="A1052" s="4" t="s">
        <v>1174</v>
      </c>
      <c r="B1052" s="4" t="s">
        <v>107</v>
      </c>
      <c r="C1052" s="5">
        <v>5.6927155330000003</v>
      </c>
      <c r="D1052" s="6">
        <f t="shared" si="16"/>
        <v>0.33795781805028702</v>
      </c>
    </row>
    <row r="1053" spans="1:4" x14ac:dyDescent="0.35">
      <c r="A1053" s="4" t="s">
        <v>1175</v>
      </c>
      <c r="B1053" s="4" t="s">
        <v>29</v>
      </c>
      <c r="C1053" s="5">
        <v>5.6954504999999997</v>
      </c>
      <c r="D1053" s="6">
        <f t="shared" si="16"/>
        <v>0.33800532554619134</v>
      </c>
    </row>
    <row r="1054" spans="1:4" x14ac:dyDescent="0.35">
      <c r="A1054" s="4" t="s">
        <v>1176</v>
      </c>
      <c r="B1054" s="4">
        <v>0</v>
      </c>
      <c r="C1054" s="5">
        <v>5.697364286</v>
      </c>
      <c r="D1054" s="6">
        <f t="shared" si="16"/>
        <v>0.33803857032656903</v>
      </c>
    </row>
    <row r="1055" spans="1:4" x14ac:dyDescent="0.35">
      <c r="A1055" s="4" t="s">
        <v>1177</v>
      </c>
      <c r="B1055" s="4">
        <v>0</v>
      </c>
      <c r="C1055" s="5">
        <v>5.6974999999999998</v>
      </c>
      <c r="D1055" s="6">
        <f t="shared" si="16"/>
        <v>0.33804092789106205</v>
      </c>
    </row>
    <row r="1056" spans="1:4" x14ac:dyDescent="0.35">
      <c r="A1056" s="4" t="s">
        <v>1178</v>
      </c>
      <c r="B1056" s="4" t="s">
        <v>1115</v>
      </c>
      <c r="C1056" s="5">
        <v>5.7027866649999996</v>
      </c>
      <c r="D1056" s="6">
        <f t="shared" si="16"/>
        <v>0.33813277047499163</v>
      </c>
    </row>
    <row r="1057" spans="1:4" x14ac:dyDescent="0.35">
      <c r="A1057" s="4" t="s">
        <v>1179</v>
      </c>
      <c r="B1057" s="4" t="s">
        <v>207</v>
      </c>
      <c r="C1057" s="5">
        <v>5.7191401739999996</v>
      </c>
      <c r="D1057" s="6">
        <f t="shared" si="16"/>
        <v>0.33841693277126106</v>
      </c>
    </row>
    <row r="1058" spans="1:4" x14ac:dyDescent="0.35">
      <c r="A1058" s="4" t="s">
        <v>1180</v>
      </c>
      <c r="B1058" s="4" t="s">
        <v>84</v>
      </c>
      <c r="C1058" s="5">
        <v>5.7357573200000003</v>
      </c>
      <c r="D1058" s="6">
        <f t="shared" si="16"/>
        <v>0.33870577036584448</v>
      </c>
    </row>
    <row r="1059" spans="1:4" x14ac:dyDescent="0.35">
      <c r="A1059" s="4" t="s">
        <v>1181</v>
      </c>
      <c r="B1059" s="4" t="s">
        <v>60</v>
      </c>
      <c r="C1059" s="5">
        <v>5.7393559590000001</v>
      </c>
      <c r="D1059" s="6">
        <f t="shared" si="16"/>
        <v>0.3387683340590949</v>
      </c>
    </row>
    <row r="1060" spans="1:4" x14ac:dyDescent="0.35">
      <c r="A1060" s="4" t="s">
        <v>1182</v>
      </c>
      <c r="B1060" s="4" t="s">
        <v>115</v>
      </c>
      <c r="C1060" s="5">
        <v>5.7406216810000004</v>
      </c>
      <c r="D1060" s="6">
        <f t="shared" si="16"/>
        <v>0.33879034016996412</v>
      </c>
    </row>
    <row r="1061" spans="1:4" x14ac:dyDescent="0.35">
      <c r="A1061" s="4" t="s">
        <v>1183</v>
      </c>
      <c r="B1061" s="4" t="s">
        <v>14</v>
      </c>
      <c r="C1061" s="5">
        <v>5.7422359839999997</v>
      </c>
      <c r="D1061" s="6">
        <f t="shared" si="16"/>
        <v>0.33881840758239801</v>
      </c>
    </row>
    <row r="1062" spans="1:4" x14ac:dyDescent="0.35">
      <c r="A1062" s="4" t="s">
        <v>1184</v>
      </c>
      <c r="B1062" s="4" t="s">
        <v>46</v>
      </c>
      <c r="C1062" s="5">
        <v>5.7472078059999996</v>
      </c>
      <c r="D1062" s="6">
        <f t="shared" si="16"/>
        <v>0.33890485681431481</v>
      </c>
    </row>
    <row r="1063" spans="1:4" x14ac:dyDescent="0.35">
      <c r="A1063" s="4" t="s">
        <v>1185</v>
      </c>
      <c r="B1063" s="4" t="s">
        <v>42</v>
      </c>
      <c r="C1063" s="5">
        <v>5.7544771280000004</v>
      </c>
      <c r="D1063" s="6">
        <f t="shared" si="16"/>
        <v>0.33903126987385301</v>
      </c>
    </row>
    <row r="1064" spans="1:4" x14ac:dyDescent="0.35">
      <c r="A1064" s="4" t="s">
        <v>1186</v>
      </c>
      <c r="B1064" s="4" t="s">
        <v>37</v>
      </c>
      <c r="C1064" s="5">
        <v>5.8223481789999996</v>
      </c>
      <c r="D1064" s="6">
        <f t="shared" si="16"/>
        <v>0.34021241626556753</v>
      </c>
    </row>
    <row r="1065" spans="1:4" x14ac:dyDescent="0.35">
      <c r="A1065" s="4" t="s">
        <v>1187</v>
      </c>
      <c r="B1065" s="4">
        <v>0</v>
      </c>
      <c r="C1065" s="5">
        <v>5.8255555560000003</v>
      </c>
      <c r="D1065" s="6">
        <f t="shared" si="16"/>
        <v>0.34026827253801034</v>
      </c>
    </row>
    <row r="1066" spans="1:4" x14ac:dyDescent="0.35">
      <c r="A1066" s="4" t="s">
        <v>1188</v>
      </c>
      <c r="B1066" s="4" t="s">
        <v>29</v>
      </c>
      <c r="C1066" s="5">
        <v>5.8387301420000002</v>
      </c>
      <c r="D1066" s="6">
        <f t="shared" si="16"/>
        <v>0.34049774389520332</v>
      </c>
    </row>
    <row r="1067" spans="1:4" x14ac:dyDescent="0.35">
      <c r="A1067" s="4" t="s">
        <v>1189</v>
      </c>
      <c r="B1067" s="4" t="s">
        <v>29</v>
      </c>
      <c r="C1067" s="5">
        <v>5.8704402690000004</v>
      </c>
      <c r="D1067" s="6">
        <f t="shared" si="16"/>
        <v>0.34105030428313082</v>
      </c>
    </row>
    <row r="1068" spans="1:4" x14ac:dyDescent="0.35">
      <c r="A1068" s="4" t="s">
        <v>1190</v>
      </c>
      <c r="B1068" s="4" t="s">
        <v>44</v>
      </c>
      <c r="C1068" s="5">
        <v>5.8911928339999999</v>
      </c>
      <c r="D1068" s="6">
        <f t="shared" si="16"/>
        <v>0.34141210994328308</v>
      </c>
    </row>
    <row r="1069" spans="1:4" x14ac:dyDescent="0.35">
      <c r="A1069" s="4" t="s">
        <v>1191</v>
      </c>
      <c r="B1069" s="4">
        <v>0</v>
      </c>
      <c r="C1069" s="5">
        <v>5.8983365550000002</v>
      </c>
      <c r="D1069" s="6">
        <f t="shared" si="16"/>
        <v>0.34153668919827695</v>
      </c>
    </row>
    <row r="1070" spans="1:4" x14ac:dyDescent="0.35">
      <c r="A1070" s="4" t="s">
        <v>1192</v>
      </c>
      <c r="B1070" s="4" t="s">
        <v>29</v>
      </c>
      <c r="C1070" s="5">
        <v>5.8986860999999999</v>
      </c>
      <c r="D1070" s="6">
        <f t="shared" si="16"/>
        <v>0.34154278535203586</v>
      </c>
    </row>
    <row r="1071" spans="1:4" x14ac:dyDescent="0.35">
      <c r="A1071" s="4" t="s">
        <v>1193</v>
      </c>
      <c r="B1071" s="4" t="s">
        <v>70</v>
      </c>
      <c r="C1071" s="5">
        <v>5.8993384310000003</v>
      </c>
      <c r="D1071" s="6">
        <f t="shared" si="16"/>
        <v>0.34155416228124713</v>
      </c>
    </row>
    <row r="1072" spans="1:4" x14ac:dyDescent="0.35">
      <c r="A1072" s="4" t="s">
        <v>1194</v>
      </c>
      <c r="B1072" s="4" t="s">
        <v>14</v>
      </c>
      <c r="C1072" s="5">
        <v>5.9010025959999997</v>
      </c>
      <c r="D1072" s="6">
        <f t="shared" si="16"/>
        <v>0.34158318667645826</v>
      </c>
    </row>
    <row r="1073" spans="1:4" x14ac:dyDescent="0.35">
      <c r="A1073" s="4" t="s">
        <v>1195</v>
      </c>
      <c r="B1073" s="4">
        <v>0</v>
      </c>
      <c r="C1073" s="5">
        <v>5.9070796459999997</v>
      </c>
      <c r="D1073" s="6">
        <f t="shared" si="16"/>
        <v>0.34168918334099097</v>
      </c>
    </row>
    <row r="1074" spans="1:4" x14ac:dyDescent="0.35">
      <c r="A1074" s="4" t="s">
        <v>1196</v>
      </c>
      <c r="B1074" s="4" t="s">
        <v>46</v>
      </c>
      <c r="C1074" s="5">
        <v>5.9270141599999997</v>
      </c>
      <c r="D1074" s="6">
        <f t="shared" si="16"/>
        <v>0.34203697122472987</v>
      </c>
    </row>
    <row r="1075" spans="1:4" x14ac:dyDescent="0.35">
      <c r="A1075" s="4" t="s">
        <v>1197</v>
      </c>
      <c r="B1075" s="4" t="s">
        <v>84</v>
      </c>
      <c r="C1075" s="5">
        <v>5.934782609</v>
      </c>
      <c r="D1075" s="6">
        <f t="shared" si="16"/>
        <v>0.34217253993901192</v>
      </c>
    </row>
    <row r="1076" spans="1:4" x14ac:dyDescent="0.35">
      <c r="A1076" s="4" t="s">
        <v>1198</v>
      </c>
      <c r="B1076" s="4" t="s">
        <v>58</v>
      </c>
      <c r="C1076" s="5">
        <v>5.9425287359999999</v>
      </c>
      <c r="D1076" s="6">
        <f t="shared" si="16"/>
        <v>0.34230773936560466</v>
      </c>
    </row>
    <row r="1077" spans="1:4" x14ac:dyDescent="0.35">
      <c r="A1077" s="4" t="s">
        <v>1199</v>
      </c>
      <c r="B1077" s="4" t="s">
        <v>11</v>
      </c>
      <c r="C1077" s="5">
        <v>5.9491383249999998</v>
      </c>
      <c r="D1077" s="6">
        <f t="shared" si="16"/>
        <v>0.34242311785714019</v>
      </c>
    </row>
    <row r="1078" spans="1:4" x14ac:dyDescent="0.35">
      <c r="A1078" s="4" t="s">
        <v>1200</v>
      </c>
      <c r="B1078" s="4">
        <v>0</v>
      </c>
      <c r="C1078" s="5">
        <v>5.9922213790000001</v>
      </c>
      <c r="D1078" s="6">
        <f t="shared" si="16"/>
        <v>0.34317554541349859</v>
      </c>
    </row>
    <row r="1079" spans="1:4" x14ac:dyDescent="0.35">
      <c r="A1079" s="4" t="s">
        <v>1201</v>
      </c>
      <c r="B1079" s="4" t="s">
        <v>14</v>
      </c>
      <c r="C1079" s="5">
        <v>6.0012989540000001</v>
      </c>
      <c r="D1079" s="6">
        <f t="shared" si="16"/>
        <v>0.34333416092703745</v>
      </c>
    </row>
    <row r="1080" spans="1:4" x14ac:dyDescent="0.35">
      <c r="A1080" s="4" t="s">
        <v>1202</v>
      </c>
      <c r="B1080" s="4" t="s">
        <v>44</v>
      </c>
      <c r="C1080" s="5">
        <v>6.0100595290000003</v>
      </c>
      <c r="D1080" s="6">
        <f t="shared" si="16"/>
        <v>0.34348726356434067</v>
      </c>
    </row>
    <row r="1081" spans="1:4" x14ac:dyDescent="0.35">
      <c r="A1081" s="4" t="s">
        <v>1203</v>
      </c>
      <c r="B1081" s="4" t="s">
        <v>207</v>
      </c>
      <c r="C1081" s="5">
        <v>6.0241504350000001</v>
      </c>
      <c r="D1081" s="6">
        <f t="shared" si="16"/>
        <v>0.34373357465599652</v>
      </c>
    </row>
    <row r="1082" spans="1:4" x14ac:dyDescent="0.35">
      <c r="A1082" s="4" t="s">
        <v>1204</v>
      </c>
      <c r="B1082" s="4" t="s">
        <v>133</v>
      </c>
      <c r="C1082" s="5">
        <v>6.0299855999999998</v>
      </c>
      <c r="D1082" s="6">
        <f t="shared" si="16"/>
        <v>0.34383559362445304</v>
      </c>
    </row>
    <row r="1083" spans="1:4" x14ac:dyDescent="0.35">
      <c r="A1083" s="4" t="s">
        <v>1205</v>
      </c>
      <c r="B1083" s="4" t="s">
        <v>142</v>
      </c>
      <c r="C1083" s="5">
        <v>6.0329398169999999</v>
      </c>
      <c r="D1083" s="6">
        <f t="shared" si="16"/>
        <v>0.34388724794365488</v>
      </c>
    </row>
    <row r="1084" spans="1:4" x14ac:dyDescent="0.35">
      <c r="A1084" s="4" t="s">
        <v>1206</v>
      </c>
      <c r="B1084" s="4" t="s">
        <v>1207</v>
      </c>
      <c r="C1084" s="5">
        <v>6.033303096</v>
      </c>
      <c r="D1084" s="6">
        <f t="shared" si="16"/>
        <v>0.34389360005789149</v>
      </c>
    </row>
    <row r="1085" spans="1:4" x14ac:dyDescent="0.35">
      <c r="A1085" s="4" t="s">
        <v>1208</v>
      </c>
      <c r="B1085" s="4" t="s">
        <v>44</v>
      </c>
      <c r="C1085" s="5">
        <v>6.0382685589999996</v>
      </c>
      <c r="D1085" s="6">
        <f t="shared" si="16"/>
        <v>0.34398042806787626</v>
      </c>
    </row>
    <row r="1086" spans="1:4" x14ac:dyDescent="0.35">
      <c r="A1086" s="4" t="s">
        <v>1209</v>
      </c>
      <c r="B1086" s="4" t="s">
        <v>14</v>
      </c>
      <c r="C1086" s="5">
        <v>6.0394490359999997</v>
      </c>
      <c r="D1086" s="6">
        <f t="shared" si="16"/>
        <v>0.34400107155682735</v>
      </c>
    </row>
    <row r="1087" spans="1:4" x14ac:dyDescent="0.35">
      <c r="A1087" s="4" t="s">
        <v>1210</v>
      </c>
      <c r="B1087" s="4" t="s">
        <v>297</v>
      </c>
      <c r="C1087" s="5">
        <v>6.0439865529999999</v>
      </c>
      <c r="D1087" s="6">
        <f t="shared" si="16"/>
        <v>0.34408042531926852</v>
      </c>
    </row>
    <row r="1088" spans="1:4" x14ac:dyDescent="0.35">
      <c r="A1088" s="4" t="s">
        <v>1211</v>
      </c>
      <c r="B1088" s="4" t="s">
        <v>133</v>
      </c>
      <c r="C1088" s="5">
        <v>6.0687632909999998</v>
      </c>
      <c r="D1088" s="6">
        <f t="shared" si="16"/>
        <v>0.34451385104674359</v>
      </c>
    </row>
    <row r="1089" spans="1:4" x14ac:dyDescent="0.35">
      <c r="A1089" s="4" t="s">
        <v>1212</v>
      </c>
      <c r="B1089" s="4" t="s">
        <v>138</v>
      </c>
      <c r="C1089" s="5">
        <v>6.0720000000000001</v>
      </c>
      <c r="D1089" s="6">
        <f t="shared" si="16"/>
        <v>0.34457048670791879</v>
      </c>
    </row>
    <row r="1090" spans="1:4" x14ac:dyDescent="0.35">
      <c r="A1090" s="4" t="s">
        <v>1213</v>
      </c>
      <c r="B1090" s="4" t="s">
        <v>1018</v>
      </c>
      <c r="C1090" s="5">
        <v>6.0745344640000001</v>
      </c>
      <c r="D1090" s="6">
        <f t="shared" si="16"/>
        <v>0.34461483697777739</v>
      </c>
    </row>
    <row r="1091" spans="1:4" x14ac:dyDescent="0.35">
      <c r="A1091" s="4" t="s">
        <v>1214</v>
      </c>
      <c r="B1091" s="4" t="s">
        <v>6</v>
      </c>
      <c r="C1091" s="5">
        <v>6.1055077679999998</v>
      </c>
      <c r="D1091" s="6">
        <f t="shared" ref="D1091:D1154" si="17">_xlfn.NORM.DIST(C1091,$H$4,$H$5,TRUE)</f>
        <v>0.34515700735234234</v>
      </c>
    </row>
    <row r="1092" spans="1:4" x14ac:dyDescent="0.35">
      <c r="A1092" s="4" t="s">
        <v>1215</v>
      </c>
      <c r="B1092" s="4" t="s">
        <v>29</v>
      </c>
      <c r="C1092" s="5">
        <v>6.1183090499999997</v>
      </c>
      <c r="D1092" s="6">
        <f t="shared" si="17"/>
        <v>0.34538117957229031</v>
      </c>
    </row>
    <row r="1093" spans="1:4" x14ac:dyDescent="0.35">
      <c r="A1093" s="4" t="s">
        <v>1216</v>
      </c>
      <c r="B1093" s="4" t="s">
        <v>93</v>
      </c>
      <c r="C1093" s="5">
        <v>6.161196694</v>
      </c>
      <c r="D1093" s="6">
        <f t="shared" si="17"/>
        <v>0.34613261010704249</v>
      </c>
    </row>
    <row r="1094" spans="1:4" x14ac:dyDescent="0.35">
      <c r="A1094" s="4" t="s">
        <v>1217</v>
      </c>
      <c r="B1094" s="4" t="s">
        <v>58</v>
      </c>
      <c r="C1094" s="5">
        <v>6.1666305189999999</v>
      </c>
      <c r="D1094" s="6">
        <f t="shared" si="17"/>
        <v>0.34622785899393421</v>
      </c>
    </row>
    <row r="1095" spans="1:4" x14ac:dyDescent="0.35">
      <c r="A1095" s="4" t="s">
        <v>1218</v>
      </c>
      <c r="B1095" s="4" t="s">
        <v>14</v>
      </c>
      <c r="C1095" s="5">
        <v>6.1854541879999996</v>
      </c>
      <c r="D1095" s="6">
        <f t="shared" si="17"/>
        <v>0.34655789208152032</v>
      </c>
    </row>
    <row r="1096" spans="1:4" x14ac:dyDescent="0.35">
      <c r="A1096" s="4" t="s">
        <v>1219</v>
      </c>
      <c r="B1096" s="4" t="s">
        <v>223</v>
      </c>
      <c r="C1096" s="5">
        <v>6.1982730259999999</v>
      </c>
      <c r="D1096" s="6">
        <f t="shared" si="17"/>
        <v>0.34678270990261117</v>
      </c>
    </row>
    <row r="1097" spans="1:4" x14ac:dyDescent="0.35">
      <c r="A1097" s="4" t="s">
        <v>1220</v>
      </c>
      <c r="B1097" s="4" t="s">
        <v>301</v>
      </c>
      <c r="C1097" s="5">
        <v>6.2093541200000004</v>
      </c>
      <c r="D1097" s="6">
        <f t="shared" si="17"/>
        <v>0.34697709451601799</v>
      </c>
    </row>
    <row r="1098" spans="1:4" x14ac:dyDescent="0.35">
      <c r="A1098" s="4" t="s">
        <v>1221</v>
      </c>
      <c r="B1098" s="4" t="s">
        <v>84</v>
      </c>
      <c r="C1098" s="5">
        <v>6.2159781120000002</v>
      </c>
      <c r="D1098" s="6">
        <f t="shared" si="17"/>
        <v>0.34709331185873704</v>
      </c>
    </row>
    <row r="1099" spans="1:4" x14ac:dyDescent="0.35">
      <c r="A1099" s="4" t="s">
        <v>1222</v>
      </c>
      <c r="B1099" s="4" t="s">
        <v>509</v>
      </c>
      <c r="C1099" s="5">
        <v>6.25086663</v>
      </c>
      <c r="D1099" s="6">
        <f t="shared" si="17"/>
        <v>0.34770566491091914</v>
      </c>
    </row>
    <row r="1100" spans="1:4" x14ac:dyDescent="0.35">
      <c r="A1100" s="4" t="s">
        <v>1223</v>
      </c>
      <c r="B1100" s="4" t="s">
        <v>1224</v>
      </c>
      <c r="C1100" s="5">
        <v>6.2660786289999999</v>
      </c>
      <c r="D1100" s="6">
        <f t="shared" si="17"/>
        <v>0.34797278601335474</v>
      </c>
    </row>
    <row r="1101" spans="1:4" x14ac:dyDescent="0.35">
      <c r="A1101" s="4" t="s">
        <v>1225</v>
      </c>
      <c r="B1101" s="4" t="s">
        <v>26</v>
      </c>
      <c r="C1101" s="5">
        <v>6.2797375689999999</v>
      </c>
      <c r="D1101" s="6">
        <f t="shared" si="17"/>
        <v>0.34821269986813308</v>
      </c>
    </row>
    <row r="1102" spans="1:4" x14ac:dyDescent="0.35">
      <c r="A1102" s="4" t="s">
        <v>1226</v>
      </c>
      <c r="B1102" s="4" t="s">
        <v>29</v>
      </c>
      <c r="C1102" s="5">
        <v>6.2818627449999997</v>
      </c>
      <c r="D1102" s="6">
        <f t="shared" si="17"/>
        <v>0.34825003320441161</v>
      </c>
    </row>
    <row r="1103" spans="1:4" x14ac:dyDescent="0.35">
      <c r="A1103" s="4" t="s">
        <v>1227</v>
      </c>
      <c r="B1103" s="4" t="s">
        <v>249</v>
      </c>
      <c r="C1103" s="5">
        <v>6.2918855279999999</v>
      </c>
      <c r="D1103" s="6">
        <f t="shared" si="17"/>
        <v>0.34842612499169279</v>
      </c>
    </row>
    <row r="1104" spans="1:4" x14ac:dyDescent="0.35">
      <c r="A1104" s="4" t="s">
        <v>1228</v>
      </c>
      <c r="B1104" s="4" t="s">
        <v>29</v>
      </c>
      <c r="C1104" s="5">
        <v>6.3274298599999996</v>
      </c>
      <c r="D1104" s="6">
        <f t="shared" si="17"/>
        <v>0.34905087188914818</v>
      </c>
    </row>
    <row r="1105" spans="1:4" x14ac:dyDescent="0.35">
      <c r="A1105" s="4" t="s">
        <v>1229</v>
      </c>
      <c r="B1105" s="4" t="s">
        <v>11</v>
      </c>
      <c r="C1105" s="5">
        <v>6.3337941249999998</v>
      </c>
      <c r="D1105" s="6">
        <f t="shared" si="17"/>
        <v>0.34916277700028142</v>
      </c>
    </row>
    <row r="1106" spans="1:4" x14ac:dyDescent="0.35">
      <c r="A1106" s="4" t="s">
        <v>1230</v>
      </c>
      <c r="B1106" s="4" t="s">
        <v>133</v>
      </c>
      <c r="C1106" s="5">
        <v>6.3338891840000002</v>
      </c>
      <c r="D1106" s="6">
        <f t="shared" si="17"/>
        <v>0.34916444855557294</v>
      </c>
    </row>
    <row r="1107" spans="1:4" x14ac:dyDescent="0.35">
      <c r="A1107" s="4" t="s">
        <v>1231</v>
      </c>
      <c r="B1107" s="4" t="s">
        <v>17</v>
      </c>
      <c r="C1107" s="5">
        <v>6.3365789469999996</v>
      </c>
      <c r="D1107" s="6">
        <f t="shared" si="17"/>
        <v>0.3492117476314836</v>
      </c>
    </row>
    <row r="1108" spans="1:4" x14ac:dyDescent="0.35">
      <c r="A1108" s="4" t="s">
        <v>1232</v>
      </c>
      <c r="B1108" s="4" t="s">
        <v>29</v>
      </c>
      <c r="C1108" s="5">
        <v>6.345581031</v>
      </c>
      <c r="D1108" s="6">
        <f t="shared" si="17"/>
        <v>0.34937006495177192</v>
      </c>
    </row>
    <row r="1109" spans="1:4" x14ac:dyDescent="0.35">
      <c r="A1109" s="4" t="s">
        <v>1233</v>
      </c>
      <c r="B1109" s="4" t="s">
        <v>29</v>
      </c>
      <c r="C1109" s="5">
        <v>6.3569974619999998</v>
      </c>
      <c r="D1109" s="6">
        <f t="shared" si="17"/>
        <v>0.3495708804623785</v>
      </c>
    </row>
    <row r="1110" spans="1:4" x14ac:dyDescent="0.35">
      <c r="A1110" s="4" t="s">
        <v>1234</v>
      </c>
      <c r="B1110" s="4" t="s">
        <v>6</v>
      </c>
      <c r="C1110" s="5">
        <v>6.3771258670000002</v>
      </c>
      <c r="D1110" s="6">
        <f t="shared" si="17"/>
        <v>0.34992504249908651</v>
      </c>
    </row>
    <row r="1111" spans="1:4" x14ac:dyDescent="0.35">
      <c r="A1111" s="4" t="s">
        <v>1235</v>
      </c>
      <c r="B1111" s="4" t="s">
        <v>14</v>
      </c>
      <c r="C1111" s="5">
        <v>6.38630137</v>
      </c>
      <c r="D1111" s="6">
        <f t="shared" si="17"/>
        <v>0.35008653008451129</v>
      </c>
    </row>
    <row r="1112" spans="1:4" x14ac:dyDescent="0.35">
      <c r="A1112" s="4" t="s">
        <v>1236</v>
      </c>
      <c r="B1112" s="4" t="s">
        <v>66</v>
      </c>
      <c r="C1112" s="5">
        <v>6.4284050859999997</v>
      </c>
      <c r="D1112" s="6">
        <f t="shared" si="17"/>
        <v>0.35082789694389438</v>
      </c>
    </row>
    <row r="1113" spans="1:4" x14ac:dyDescent="0.35">
      <c r="A1113" s="4" t="s">
        <v>1237</v>
      </c>
      <c r="B1113" s="4">
        <v>0</v>
      </c>
      <c r="C1113" s="5">
        <v>6.4309187200000002</v>
      </c>
      <c r="D1113" s="6">
        <f t="shared" si="17"/>
        <v>0.35087217529271986</v>
      </c>
    </row>
    <row r="1114" spans="1:4" x14ac:dyDescent="0.35">
      <c r="A1114" s="4" t="s">
        <v>1238</v>
      </c>
      <c r="B1114" s="4" t="s">
        <v>42</v>
      </c>
      <c r="C1114" s="5">
        <v>6.4413836800000004</v>
      </c>
      <c r="D1114" s="6">
        <f t="shared" si="17"/>
        <v>0.35105654018137006</v>
      </c>
    </row>
    <row r="1115" spans="1:4" x14ac:dyDescent="0.35">
      <c r="A1115" s="4" t="s">
        <v>1239</v>
      </c>
      <c r="B1115" s="4" t="s">
        <v>509</v>
      </c>
      <c r="C1115" s="5">
        <v>6.4429725290000004</v>
      </c>
      <c r="D1115" s="6">
        <f t="shared" si="17"/>
        <v>0.35108453456129274</v>
      </c>
    </row>
    <row r="1116" spans="1:4" x14ac:dyDescent="0.35">
      <c r="A1116" s="4" t="s">
        <v>1240</v>
      </c>
      <c r="B1116" s="4" t="s">
        <v>17</v>
      </c>
      <c r="C1116" s="5">
        <v>6.4453120220000004</v>
      </c>
      <c r="D1116" s="6">
        <f t="shared" si="17"/>
        <v>0.35112575622122988</v>
      </c>
    </row>
    <row r="1117" spans="1:4" x14ac:dyDescent="0.35">
      <c r="A1117" s="4" t="s">
        <v>1241</v>
      </c>
      <c r="B1117" s="4" t="s">
        <v>42</v>
      </c>
      <c r="C1117" s="5">
        <v>6.4970632180000001</v>
      </c>
      <c r="D1117" s="6">
        <f t="shared" si="17"/>
        <v>0.35203805490686363</v>
      </c>
    </row>
    <row r="1118" spans="1:4" x14ac:dyDescent="0.35">
      <c r="A1118" s="4" t="s">
        <v>1242</v>
      </c>
      <c r="B1118" s="4" t="s">
        <v>40</v>
      </c>
      <c r="C1118" s="5">
        <v>6.5038135199999996</v>
      </c>
      <c r="D1118" s="6">
        <f t="shared" si="17"/>
        <v>0.35215711591133897</v>
      </c>
    </row>
    <row r="1119" spans="1:4" x14ac:dyDescent="0.35">
      <c r="A1119" s="4" t="s">
        <v>1243</v>
      </c>
      <c r="B1119" s="4" t="s">
        <v>29</v>
      </c>
      <c r="C1119" s="5">
        <v>6.5083351650000001</v>
      </c>
      <c r="D1119" s="6">
        <f t="shared" si="17"/>
        <v>0.35223687624144728</v>
      </c>
    </row>
    <row r="1120" spans="1:4" x14ac:dyDescent="0.35">
      <c r="A1120" s="4" t="s">
        <v>1244</v>
      </c>
      <c r="B1120" s="4" t="s">
        <v>84</v>
      </c>
      <c r="C1120" s="5">
        <v>6.5291612900000002</v>
      </c>
      <c r="D1120" s="6">
        <f t="shared" si="17"/>
        <v>0.35260432609907422</v>
      </c>
    </row>
    <row r="1121" spans="1:4" x14ac:dyDescent="0.35">
      <c r="A1121" s="4" t="s">
        <v>1245</v>
      </c>
      <c r="B1121" s="4" t="s">
        <v>42</v>
      </c>
      <c r="C1121" s="5">
        <v>6.543408522</v>
      </c>
      <c r="D1121" s="6">
        <f t="shared" si="17"/>
        <v>0.35285577922876882</v>
      </c>
    </row>
    <row r="1122" spans="1:4" x14ac:dyDescent="0.35">
      <c r="A1122" s="4" t="s">
        <v>1246</v>
      </c>
      <c r="B1122" s="4" t="s">
        <v>29</v>
      </c>
      <c r="C1122" s="5">
        <v>6.5464285709999999</v>
      </c>
      <c r="D1122" s="6">
        <f t="shared" si="17"/>
        <v>0.35290908912619134</v>
      </c>
    </row>
    <row r="1123" spans="1:4" x14ac:dyDescent="0.35">
      <c r="A1123" s="4" t="s">
        <v>1247</v>
      </c>
      <c r="B1123" s="4" t="s">
        <v>17</v>
      </c>
      <c r="C1123" s="5">
        <v>6.5586491149999997</v>
      </c>
      <c r="D1123" s="6">
        <f t="shared" si="17"/>
        <v>0.35312483561337615</v>
      </c>
    </row>
    <row r="1124" spans="1:4" x14ac:dyDescent="0.35">
      <c r="A1124" s="4" t="s">
        <v>1248</v>
      </c>
      <c r="B1124" s="4" t="s">
        <v>29</v>
      </c>
      <c r="C1124" s="5">
        <v>6.5666987370000003</v>
      </c>
      <c r="D1124" s="6">
        <f t="shared" si="17"/>
        <v>0.35326697273644569</v>
      </c>
    </row>
    <row r="1125" spans="1:4" x14ac:dyDescent="0.35">
      <c r="A1125" s="4" t="s">
        <v>1249</v>
      </c>
      <c r="B1125" s="4" t="s">
        <v>14</v>
      </c>
      <c r="C1125" s="5">
        <v>6.5795757579999998</v>
      </c>
      <c r="D1125" s="6">
        <f t="shared" si="17"/>
        <v>0.35349439276969313</v>
      </c>
    </row>
    <row r="1126" spans="1:4" x14ac:dyDescent="0.35">
      <c r="A1126" s="4" t="s">
        <v>1250</v>
      </c>
      <c r="B1126" s="4" t="s">
        <v>430</v>
      </c>
      <c r="C1126" s="5">
        <v>6.5839553579999999</v>
      </c>
      <c r="D1126" s="6">
        <f t="shared" si="17"/>
        <v>0.35357175245872169</v>
      </c>
    </row>
    <row r="1127" spans="1:4" x14ac:dyDescent="0.35">
      <c r="A1127" s="4" t="s">
        <v>1251</v>
      </c>
      <c r="B1127" s="4" t="s">
        <v>786</v>
      </c>
      <c r="C1127" s="5">
        <v>6.5922150100000003</v>
      </c>
      <c r="D1127" s="6">
        <f t="shared" si="17"/>
        <v>0.35371766445687991</v>
      </c>
    </row>
    <row r="1128" spans="1:4" x14ac:dyDescent="0.35">
      <c r="A1128" s="4" t="s">
        <v>1252</v>
      </c>
      <c r="B1128" s="4" t="s">
        <v>11</v>
      </c>
      <c r="C1128" s="5">
        <v>6.5972022749999999</v>
      </c>
      <c r="D1128" s="6">
        <f t="shared" si="17"/>
        <v>0.35380577806871166</v>
      </c>
    </row>
    <row r="1129" spans="1:4" x14ac:dyDescent="0.35">
      <c r="A1129" s="4" t="s">
        <v>1253</v>
      </c>
      <c r="B1129" s="4" t="s">
        <v>35</v>
      </c>
      <c r="C1129" s="5">
        <v>6.6157342659999996</v>
      </c>
      <c r="D1129" s="6">
        <f t="shared" si="17"/>
        <v>0.3541332647225105</v>
      </c>
    </row>
    <row r="1130" spans="1:4" x14ac:dyDescent="0.35">
      <c r="A1130" s="4" t="s">
        <v>1254</v>
      </c>
      <c r="B1130" s="4" t="s">
        <v>115</v>
      </c>
      <c r="C1130" s="5">
        <v>6.6195652169999999</v>
      </c>
      <c r="D1130" s="6">
        <f t="shared" si="17"/>
        <v>0.35420097654653709</v>
      </c>
    </row>
    <row r="1131" spans="1:4" x14ac:dyDescent="0.35">
      <c r="A1131" s="4" t="s">
        <v>1255</v>
      </c>
      <c r="B1131" s="4">
        <v>0</v>
      </c>
      <c r="C1131" s="5">
        <v>6.622826087</v>
      </c>
      <c r="D1131" s="6">
        <f t="shared" si="17"/>
        <v>0.35425861585592111</v>
      </c>
    </row>
    <row r="1132" spans="1:4" x14ac:dyDescent="0.35">
      <c r="A1132" s="4" t="s">
        <v>1256</v>
      </c>
      <c r="B1132" s="4" t="s">
        <v>223</v>
      </c>
      <c r="C1132" s="5">
        <v>6.6249818679999999</v>
      </c>
      <c r="D1132" s="6">
        <f t="shared" si="17"/>
        <v>0.35429672338748319</v>
      </c>
    </row>
    <row r="1133" spans="1:4" x14ac:dyDescent="0.35">
      <c r="A1133" s="4" t="s">
        <v>1257</v>
      </c>
      <c r="B1133" s="4" t="s">
        <v>115</v>
      </c>
      <c r="C1133" s="5">
        <v>6.6362987469999997</v>
      </c>
      <c r="D1133" s="6">
        <f t="shared" si="17"/>
        <v>0.35449679468342449</v>
      </c>
    </row>
    <row r="1134" spans="1:4" x14ac:dyDescent="0.35">
      <c r="A1134" s="4" t="s">
        <v>1258</v>
      </c>
      <c r="B1134" s="4">
        <v>0</v>
      </c>
      <c r="C1134" s="5">
        <v>6.6372867649999998</v>
      </c>
      <c r="D1134" s="6">
        <f t="shared" si="17"/>
        <v>0.35451426377704687</v>
      </c>
    </row>
    <row r="1135" spans="1:4" x14ac:dyDescent="0.35">
      <c r="A1135" s="4" t="s">
        <v>1259</v>
      </c>
      <c r="B1135" s="4" t="s">
        <v>32</v>
      </c>
      <c r="C1135" s="5">
        <v>6.6392937090000004</v>
      </c>
      <c r="D1135" s="6">
        <f t="shared" si="17"/>
        <v>0.3545497493891494</v>
      </c>
    </row>
    <row r="1136" spans="1:4" x14ac:dyDescent="0.35">
      <c r="A1136" s="4" t="s">
        <v>1260</v>
      </c>
      <c r="B1136" s="4" t="s">
        <v>1115</v>
      </c>
      <c r="C1136" s="5">
        <v>6.6469304210000004</v>
      </c>
      <c r="D1136" s="6">
        <f t="shared" si="17"/>
        <v>0.35468478881142618</v>
      </c>
    </row>
    <row r="1137" spans="1:4" x14ac:dyDescent="0.35">
      <c r="A1137" s="4" t="s">
        <v>1261</v>
      </c>
      <c r="B1137" s="4" t="s">
        <v>207</v>
      </c>
      <c r="C1137" s="5">
        <v>6.64891232</v>
      </c>
      <c r="D1137" s="6">
        <f t="shared" si="17"/>
        <v>0.35471983757277975</v>
      </c>
    </row>
    <row r="1138" spans="1:4" x14ac:dyDescent="0.35">
      <c r="A1138" s="4" t="s">
        <v>1262</v>
      </c>
      <c r="B1138" s="4">
        <v>0</v>
      </c>
      <c r="C1138" s="5">
        <v>6.6521253429999998</v>
      </c>
      <c r="D1138" s="6">
        <f t="shared" si="17"/>
        <v>0.35477666067777336</v>
      </c>
    </row>
    <row r="1139" spans="1:4" x14ac:dyDescent="0.35">
      <c r="A1139" s="4" t="s">
        <v>1263</v>
      </c>
      <c r="B1139" s="4" t="s">
        <v>22</v>
      </c>
      <c r="C1139" s="5">
        <v>6.6543016259999996</v>
      </c>
      <c r="D1139" s="6">
        <f t="shared" si="17"/>
        <v>0.3548151506154803</v>
      </c>
    </row>
    <row r="1140" spans="1:4" x14ac:dyDescent="0.35">
      <c r="A1140" s="4" t="s">
        <v>1264</v>
      </c>
      <c r="B1140" s="4" t="s">
        <v>450</v>
      </c>
      <c r="C1140" s="5">
        <v>6.6637548420000003</v>
      </c>
      <c r="D1140" s="6">
        <f t="shared" si="17"/>
        <v>0.35498235824345525</v>
      </c>
    </row>
    <row r="1141" spans="1:4" x14ac:dyDescent="0.35">
      <c r="A1141" s="4" t="s">
        <v>1265</v>
      </c>
      <c r="B1141" s="4">
        <v>0</v>
      </c>
      <c r="C1141" s="5">
        <v>6.68762963</v>
      </c>
      <c r="D1141" s="6">
        <f t="shared" si="17"/>
        <v>0.35540477762941408</v>
      </c>
    </row>
    <row r="1142" spans="1:4" x14ac:dyDescent="0.35">
      <c r="A1142" s="4" t="s">
        <v>1266</v>
      </c>
      <c r="B1142" s="4" t="s">
        <v>159</v>
      </c>
      <c r="C1142" s="5">
        <v>6.7022119470000003</v>
      </c>
      <c r="D1142" s="6">
        <f t="shared" si="17"/>
        <v>0.35566287170058641</v>
      </c>
    </row>
    <row r="1143" spans="1:4" x14ac:dyDescent="0.35">
      <c r="A1143" s="4" t="s">
        <v>1267</v>
      </c>
      <c r="B1143" s="4" t="s">
        <v>93</v>
      </c>
      <c r="C1143" s="5">
        <v>6.7044510610000003</v>
      </c>
      <c r="D1143" s="6">
        <f t="shared" si="17"/>
        <v>0.35570250789614355</v>
      </c>
    </row>
    <row r="1144" spans="1:4" x14ac:dyDescent="0.35">
      <c r="A1144" s="4" t="s">
        <v>1268</v>
      </c>
      <c r="B1144" s="4" t="s">
        <v>14</v>
      </c>
      <c r="C1144" s="5">
        <v>6.706835141</v>
      </c>
      <c r="D1144" s="6">
        <f t="shared" si="17"/>
        <v>0.35574471195593249</v>
      </c>
    </row>
    <row r="1145" spans="1:4" x14ac:dyDescent="0.35">
      <c r="A1145" s="4" t="s">
        <v>1269</v>
      </c>
      <c r="B1145" s="4" t="s">
        <v>29</v>
      </c>
      <c r="C1145" s="5">
        <v>6.719989655</v>
      </c>
      <c r="D1145" s="6">
        <f t="shared" si="17"/>
        <v>0.35597761088079372</v>
      </c>
    </row>
    <row r="1146" spans="1:4" x14ac:dyDescent="0.35">
      <c r="A1146" s="4" t="s">
        <v>1270</v>
      </c>
      <c r="B1146" s="4" t="s">
        <v>26</v>
      </c>
      <c r="C1146" s="5">
        <v>6.7238032170000004</v>
      </c>
      <c r="D1146" s="6">
        <f t="shared" si="17"/>
        <v>0.35604513954450656</v>
      </c>
    </row>
    <row r="1147" spans="1:4" x14ac:dyDescent="0.35">
      <c r="A1147" s="4" t="s">
        <v>1271</v>
      </c>
      <c r="B1147" s="4" t="s">
        <v>29</v>
      </c>
      <c r="C1147" s="5">
        <v>6.7507376969999999</v>
      </c>
      <c r="D1147" s="6">
        <f t="shared" si="17"/>
        <v>0.35652221042693544</v>
      </c>
    </row>
    <row r="1148" spans="1:4" x14ac:dyDescent="0.35">
      <c r="A1148" s="4" t="s">
        <v>1272</v>
      </c>
      <c r="B1148" s="4" t="s">
        <v>252</v>
      </c>
      <c r="C1148" s="5">
        <v>6.7526258199999996</v>
      </c>
      <c r="D1148" s="6">
        <f t="shared" si="17"/>
        <v>0.35655566181029941</v>
      </c>
    </row>
    <row r="1149" spans="1:4" x14ac:dyDescent="0.35">
      <c r="A1149" s="4" t="s">
        <v>1273</v>
      </c>
      <c r="B1149" s="4" t="s">
        <v>509</v>
      </c>
      <c r="C1149" s="5">
        <v>6.7546748670000003</v>
      </c>
      <c r="D1149" s="6">
        <f t="shared" si="17"/>
        <v>0.35659196549079231</v>
      </c>
    </row>
    <row r="1150" spans="1:4" x14ac:dyDescent="0.35">
      <c r="A1150" s="4" t="s">
        <v>1274</v>
      </c>
      <c r="B1150" s="4" t="s">
        <v>84</v>
      </c>
      <c r="C1150" s="5">
        <v>6.758949855</v>
      </c>
      <c r="D1150" s="6">
        <f t="shared" si="17"/>
        <v>0.35666771112723794</v>
      </c>
    </row>
    <row r="1151" spans="1:4" x14ac:dyDescent="0.35">
      <c r="A1151" s="4" t="s">
        <v>1275</v>
      </c>
      <c r="B1151" s="4" t="s">
        <v>315</v>
      </c>
      <c r="C1151" s="5">
        <v>6.7625578910000002</v>
      </c>
      <c r="D1151" s="6">
        <f t="shared" si="17"/>
        <v>0.35673164388869499</v>
      </c>
    </row>
    <row r="1152" spans="1:4" x14ac:dyDescent="0.35">
      <c r="A1152" s="4" t="s">
        <v>1276</v>
      </c>
      <c r="B1152" s="4" t="s">
        <v>107</v>
      </c>
      <c r="C1152" s="5">
        <v>6.775664602</v>
      </c>
      <c r="D1152" s="6">
        <f t="shared" si="17"/>
        <v>0.35696392271815292</v>
      </c>
    </row>
    <row r="1153" spans="1:4" x14ac:dyDescent="0.35">
      <c r="A1153" s="4" t="s">
        <v>1277</v>
      </c>
      <c r="B1153" s="4">
        <v>0</v>
      </c>
      <c r="C1153" s="5">
        <v>6.8004426169999999</v>
      </c>
      <c r="D1153" s="6">
        <f t="shared" si="17"/>
        <v>0.35740318674857335</v>
      </c>
    </row>
    <row r="1154" spans="1:4" x14ac:dyDescent="0.35">
      <c r="A1154" s="4" t="s">
        <v>1278</v>
      </c>
      <c r="B1154" s="4" t="s">
        <v>14</v>
      </c>
      <c r="C1154" s="5">
        <v>6.8056651930000003</v>
      </c>
      <c r="D1154" s="6">
        <f t="shared" si="17"/>
        <v>0.35749579658167918</v>
      </c>
    </row>
    <row r="1155" spans="1:4" x14ac:dyDescent="0.35">
      <c r="A1155" s="4" t="s">
        <v>1279</v>
      </c>
      <c r="B1155" s="4" t="s">
        <v>60</v>
      </c>
      <c r="C1155" s="5">
        <v>6.8094012399999997</v>
      </c>
      <c r="D1155" s="6">
        <f t="shared" ref="D1155:D1218" si="18">_xlfn.NORM.DIST(C1155,$H$4,$H$5,TRUE)</f>
        <v>0.35756205154522958</v>
      </c>
    </row>
    <row r="1156" spans="1:4" x14ac:dyDescent="0.35">
      <c r="A1156" s="4" t="s">
        <v>1280</v>
      </c>
      <c r="B1156" s="4" t="s">
        <v>297</v>
      </c>
      <c r="C1156" s="5">
        <v>6.812101899</v>
      </c>
      <c r="D1156" s="6">
        <f t="shared" si="18"/>
        <v>0.35760994763733811</v>
      </c>
    </row>
    <row r="1157" spans="1:4" x14ac:dyDescent="0.35">
      <c r="A1157" s="4" t="s">
        <v>1281</v>
      </c>
      <c r="B1157" s="4" t="s">
        <v>430</v>
      </c>
      <c r="C1157" s="5">
        <v>6.8144561689999996</v>
      </c>
      <c r="D1157" s="6">
        <f t="shared" si="18"/>
        <v>0.35765170236229904</v>
      </c>
    </row>
    <row r="1158" spans="1:4" x14ac:dyDescent="0.35">
      <c r="A1158" s="4" t="s">
        <v>1282</v>
      </c>
      <c r="B1158" s="4" t="s">
        <v>26</v>
      </c>
      <c r="C1158" s="5">
        <v>6.8206569549999996</v>
      </c>
      <c r="D1158" s="6">
        <f t="shared" si="18"/>
        <v>0.35776168605394443</v>
      </c>
    </row>
    <row r="1159" spans="1:4" x14ac:dyDescent="0.35">
      <c r="A1159" s="4" t="s">
        <v>1283</v>
      </c>
      <c r="B1159" s="4" t="s">
        <v>44</v>
      </c>
      <c r="C1159" s="5">
        <v>6.8391999999999999</v>
      </c>
      <c r="D1159" s="6">
        <f t="shared" si="18"/>
        <v>0.35809065552663399</v>
      </c>
    </row>
    <row r="1160" spans="1:4" x14ac:dyDescent="0.35">
      <c r="A1160" s="4" t="s">
        <v>1284</v>
      </c>
      <c r="B1160" s="4" t="s">
        <v>142</v>
      </c>
      <c r="C1160" s="5">
        <v>6.8445294759999999</v>
      </c>
      <c r="D1160" s="6">
        <f t="shared" si="18"/>
        <v>0.35818522449660872</v>
      </c>
    </row>
    <row r="1161" spans="1:4" x14ac:dyDescent="0.35">
      <c r="A1161" s="4" t="s">
        <v>1285</v>
      </c>
      <c r="B1161" s="4" t="s">
        <v>29</v>
      </c>
      <c r="C1161" s="5">
        <v>6.8823216189999998</v>
      </c>
      <c r="D1161" s="6">
        <f t="shared" si="18"/>
        <v>0.35885607707482603</v>
      </c>
    </row>
    <row r="1162" spans="1:4" x14ac:dyDescent="0.35">
      <c r="A1162" s="4" t="s">
        <v>1286</v>
      </c>
      <c r="B1162" s="4" t="s">
        <v>107</v>
      </c>
      <c r="C1162" s="5">
        <v>6.8846207980000003</v>
      </c>
      <c r="D1162" s="6">
        <f t="shared" si="18"/>
        <v>0.35889690413678232</v>
      </c>
    </row>
    <row r="1163" spans="1:4" x14ac:dyDescent="0.35">
      <c r="A1163" s="4" t="s">
        <v>1287</v>
      </c>
      <c r="B1163" s="4" t="s">
        <v>29</v>
      </c>
      <c r="C1163" s="5">
        <v>6.8926956519999996</v>
      </c>
      <c r="D1163" s="6">
        <f t="shared" si="18"/>
        <v>0.35904030398693521</v>
      </c>
    </row>
    <row r="1164" spans="1:4" x14ac:dyDescent="0.35">
      <c r="A1164" s="4" t="s">
        <v>1288</v>
      </c>
      <c r="B1164" s="4" t="s">
        <v>1115</v>
      </c>
      <c r="C1164" s="5">
        <v>6.935260703</v>
      </c>
      <c r="D1164" s="6">
        <f t="shared" si="18"/>
        <v>0.35979653683114632</v>
      </c>
    </row>
    <row r="1165" spans="1:4" x14ac:dyDescent="0.35">
      <c r="A1165" s="4" t="s">
        <v>1289</v>
      </c>
      <c r="B1165" s="4" t="s">
        <v>159</v>
      </c>
      <c r="C1165" s="5">
        <v>6.9353848979999997</v>
      </c>
      <c r="D1165" s="6">
        <f t="shared" si="18"/>
        <v>0.35979874414913759</v>
      </c>
    </row>
    <row r="1166" spans="1:4" x14ac:dyDescent="0.35">
      <c r="A1166" s="4" t="s">
        <v>1290</v>
      </c>
      <c r="B1166" s="4" t="s">
        <v>29</v>
      </c>
      <c r="C1166" s="5">
        <v>6.9388204480000004</v>
      </c>
      <c r="D1166" s="6">
        <f t="shared" si="18"/>
        <v>0.35985980603998757</v>
      </c>
    </row>
    <row r="1167" spans="1:4" x14ac:dyDescent="0.35">
      <c r="A1167" s="4" t="s">
        <v>1291</v>
      </c>
      <c r="B1167" s="4" t="s">
        <v>37</v>
      </c>
      <c r="C1167" s="5">
        <v>6.9439816939999996</v>
      </c>
      <c r="D1167" s="6">
        <f t="shared" si="18"/>
        <v>0.3599515463832661</v>
      </c>
    </row>
    <row r="1168" spans="1:4" x14ac:dyDescent="0.35">
      <c r="A1168" s="4" t="s">
        <v>1292</v>
      </c>
      <c r="B1168" s="4" t="s">
        <v>219</v>
      </c>
      <c r="C1168" s="5">
        <v>6.9534722220000003</v>
      </c>
      <c r="D1168" s="6">
        <f t="shared" si="18"/>
        <v>0.36012026009345366</v>
      </c>
    </row>
    <row r="1169" spans="1:4" x14ac:dyDescent="0.35">
      <c r="A1169" s="4" t="s">
        <v>1293</v>
      </c>
      <c r="B1169" s="4" t="s">
        <v>70</v>
      </c>
      <c r="C1169" s="5">
        <v>6.9771047660000001</v>
      </c>
      <c r="D1169" s="6">
        <f t="shared" si="18"/>
        <v>0.36054049565367796</v>
      </c>
    </row>
    <row r="1170" spans="1:4" x14ac:dyDescent="0.35">
      <c r="A1170" s="4" t="s">
        <v>1294</v>
      </c>
      <c r="B1170" s="4" t="s">
        <v>14</v>
      </c>
      <c r="C1170" s="5">
        <v>6.9784652579999999</v>
      </c>
      <c r="D1170" s="6">
        <f t="shared" si="18"/>
        <v>0.36056469315209333</v>
      </c>
    </row>
    <row r="1171" spans="1:4" x14ac:dyDescent="0.35">
      <c r="A1171" s="4" t="s">
        <v>1295</v>
      </c>
      <c r="B1171" s="4" t="s">
        <v>518</v>
      </c>
      <c r="C1171" s="5">
        <v>6.9790317809999998</v>
      </c>
      <c r="D1171" s="6">
        <f t="shared" si="18"/>
        <v>0.36057476940643685</v>
      </c>
    </row>
    <row r="1172" spans="1:4" x14ac:dyDescent="0.35">
      <c r="A1172" s="4" t="s">
        <v>1296</v>
      </c>
      <c r="B1172" s="4" t="s">
        <v>78</v>
      </c>
      <c r="C1172" s="5">
        <v>6.9919150950000004</v>
      </c>
      <c r="D1172" s="6">
        <f t="shared" si="18"/>
        <v>0.36080393988534931</v>
      </c>
    </row>
    <row r="1173" spans="1:4" x14ac:dyDescent="0.35">
      <c r="A1173" s="4" t="s">
        <v>1297</v>
      </c>
      <c r="B1173" s="4" t="s">
        <v>1298</v>
      </c>
      <c r="C1173" s="5">
        <v>6.9941841589999996</v>
      </c>
      <c r="D1173" s="6">
        <f t="shared" si="18"/>
        <v>0.36084430754367991</v>
      </c>
    </row>
    <row r="1174" spans="1:4" x14ac:dyDescent="0.35">
      <c r="A1174" s="4" t="s">
        <v>1299</v>
      </c>
      <c r="B1174" s="4" t="s">
        <v>29</v>
      </c>
      <c r="C1174" s="5">
        <v>6.9958208229999999</v>
      </c>
      <c r="D1174" s="6">
        <f t="shared" si="18"/>
        <v>0.36087342548701773</v>
      </c>
    </row>
    <row r="1175" spans="1:4" x14ac:dyDescent="0.35">
      <c r="A1175" s="4" t="s">
        <v>1300</v>
      </c>
      <c r="B1175" s="4" t="s">
        <v>29</v>
      </c>
      <c r="C1175" s="5">
        <v>7.0117796209999996</v>
      </c>
      <c r="D1175" s="6">
        <f t="shared" si="18"/>
        <v>0.36115739123493967</v>
      </c>
    </row>
    <row r="1176" spans="1:4" x14ac:dyDescent="0.35">
      <c r="A1176" s="4" t="s">
        <v>1301</v>
      </c>
      <c r="B1176" s="4" t="s">
        <v>42</v>
      </c>
      <c r="C1176" s="5">
        <v>7.0166776879999997</v>
      </c>
      <c r="D1176" s="6">
        <f t="shared" si="18"/>
        <v>0.36124456122838688</v>
      </c>
    </row>
    <row r="1177" spans="1:4" x14ac:dyDescent="0.35">
      <c r="A1177" s="4" t="s">
        <v>1302</v>
      </c>
      <c r="B1177" s="4" t="s">
        <v>14</v>
      </c>
      <c r="C1177" s="5">
        <v>7.0554934539999996</v>
      </c>
      <c r="D1177" s="6">
        <f t="shared" si="18"/>
        <v>0.36193561269984403</v>
      </c>
    </row>
    <row r="1178" spans="1:4" x14ac:dyDescent="0.35">
      <c r="A1178" s="4" t="s">
        <v>1303</v>
      </c>
      <c r="B1178" s="4">
        <v>0</v>
      </c>
      <c r="C1178" s="5">
        <v>7.0725685279999997</v>
      </c>
      <c r="D1178" s="6">
        <f t="shared" si="18"/>
        <v>0.3622397493481222</v>
      </c>
    </row>
    <row r="1179" spans="1:4" x14ac:dyDescent="0.35">
      <c r="A1179" s="4" t="s">
        <v>1304</v>
      </c>
      <c r="B1179" s="4" t="s">
        <v>142</v>
      </c>
      <c r="C1179" s="5">
        <v>7.0783750000000003</v>
      </c>
      <c r="D1179" s="6">
        <f t="shared" si="18"/>
        <v>0.36234319250226321</v>
      </c>
    </row>
    <row r="1180" spans="1:4" x14ac:dyDescent="0.35">
      <c r="A1180" s="4" t="s">
        <v>1305</v>
      </c>
      <c r="B1180" s="4" t="s">
        <v>6</v>
      </c>
      <c r="C1180" s="5">
        <v>7.109375</v>
      </c>
      <c r="D1180" s="6">
        <f t="shared" si="18"/>
        <v>0.36289563199720964</v>
      </c>
    </row>
    <row r="1181" spans="1:4" x14ac:dyDescent="0.35">
      <c r="A1181" s="4" t="s">
        <v>1306</v>
      </c>
      <c r="B1181" s="4" t="s">
        <v>17</v>
      </c>
      <c r="C1181" s="5">
        <v>7.1725136359999997</v>
      </c>
      <c r="D1181" s="6">
        <f t="shared" si="18"/>
        <v>0.36402168390270795</v>
      </c>
    </row>
    <row r="1182" spans="1:4" x14ac:dyDescent="0.35">
      <c r="A1182" s="4" t="s">
        <v>1307</v>
      </c>
      <c r="B1182" s="4" t="s">
        <v>324</v>
      </c>
      <c r="C1182" s="5">
        <v>7.1754306369999998</v>
      </c>
      <c r="D1182" s="6">
        <f t="shared" si="18"/>
        <v>0.36407373590250769</v>
      </c>
    </row>
    <row r="1183" spans="1:4" x14ac:dyDescent="0.35">
      <c r="A1183" s="4" t="s">
        <v>1308</v>
      </c>
      <c r="B1183" s="4" t="s">
        <v>84</v>
      </c>
      <c r="C1183" s="5">
        <v>7.1894139859999999</v>
      </c>
      <c r="D1183" s="6">
        <f t="shared" si="18"/>
        <v>0.36432329454831958</v>
      </c>
    </row>
    <row r="1184" spans="1:4" x14ac:dyDescent="0.35">
      <c r="A1184" s="4" t="s">
        <v>1309</v>
      </c>
      <c r="B1184" s="4" t="s">
        <v>70</v>
      </c>
      <c r="C1184" s="5">
        <v>7.1918050039999999</v>
      </c>
      <c r="D1184" s="6">
        <f t="shared" si="18"/>
        <v>0.36436597243558222</v>
      </c>
    </row>
    <row r="1185" spans="1:4" x14ac:dyDescent="0.35">
      <c r="A1185" s="4" t="s">
        <v>1310</v>
      </c>
      <c r="B1185" s="4" t="s">
        <v>44</v>
      </c>
      <c r="C1185" s="5">
        <v>7.2085216689999996</v>
      </c>
      <c r="D1185" s="6">
        <f t="shared" si="18"/>
        <v>0.36466439938311795</v>
      </c>
    </row>
    <row r="1186" spans="1:4" x14ac:dyDescent="0.35">
      <c r="A1186" s="4" t="s">
        <v>1311</v>
      </c>
      <c r="B1186" s="4" t="s">
        <v>46</v>
      </c>
      <c r="C1186" s="5">
        <v>7.2200436840000002</v>
      </c>
      <c r="D1186" s="6">
        <f t="shared" si="18"/>
        <v>0.36487013888034903</v>
      </c>
    </row>
    <row r="1187" spans="1:4" x14ac:dyDescent="0.35">
      <c r="A1187" s="4" t="s">
        <v>1312</v>
      </c>
      <c r="B1187" s="4" t="s">
        <v>201</v>
      </c>
      <c r="C1187" s="5">
        <v>7.2480302539999997</v>
      </c>
      <c r="D1187" s="6">
        <f t="shared" si="18"/>
        <v>0.36537003485493863</v>
      </c>
    </row>
    <row r="1188" spans="1:4" x14ac:dyDescent="0.35">
      <c r="A1188" s="4" t="s">
        <v>1313</v>
      </c>
      <c r="B1188" s="4">
        <v>0</v>
      </c>
      <c r="C1188" s="5">
        <v>7.2487500000000002</v>
      </c>
      <c r="D1188" s="6">
        <f t="shared" si="18"/>
        <v>0.36538289397583301</v>
      </c>
    </row>
    <row r="1189" spans="1:4" x14ac:dyDescent="0.35">
      <c r="A1189" s="4" t="s">
        <v>1314</v>
      </c>
      <c r="B1189" s="4" t="s">
        <v>14</v>
      </c>
      <c r="C1189" s="5">
        <v>7.2675000000000001</v>
      </c>
      <c r="D1189" s="6">
        <f t="shared" si="18"/>
        <v>0.36571793837497618</v>
      </c>
    </row>
    <row r="1190" spans="1:4" x14ac:dyDescent="0.35">
      <c r="A1190" s="4" t="s">
        <v>1315</v>
      </c>
      <c r="B1190" s="4" t="s">
        <v>265</v>
      </c>
      <c r="C1190" s="5">
        <v>7.2708445460000002</v>
      </c>
      <c r="D1190" s="6">
        <f t="shared" si="18"/>
        <v>0.36577771295871969</v>
      </c>
    </row>
    <row r="1191" spans="1:4" x14ac:dyDescent="0.35">
      <c r="A1191" s="4" t="s">
        <v>1316</v>
      </c>
      <c r="B1191" s="4" t="s">
        <v>763</v>
      </c>
      <c r="C1191" s="5">
        <v>7.2772277230000002</v>
      </c>
      <c r="D1191" s="6">
        <f t="shared" si="18"/>
        <v>0.36589180377884811</v>
      </c>
    </row>
    <row r="1192" spans="1:4" x14ac:dyDescent="0.35">
      <c r="A1192" s="4" t="s">
        <v>1317</v>
      </c>
      <c r="B1192" s="4" t="s">
        <v>29</v>
      </c>
      <c r="C1192" s="5">
        <v>7.2815961849999997</v>
      </c>
      <c r="D1192" s="6">
        <f t="shared" si="18"/>
        <v>0.36596989107831635</v>
      </c>
    </row>
    <row r="1193" spans="1:4" x14ac:dyDescent="0.35">
      <c r="A1193" s="4" t="s">
        <v>1318</v>
      </c>
      <c r="B1193" s="4" t="s">
        <v>223</v>
      </c>
      <c r="C1193" s="5">
        <v>7.2944444439999998</v>
      </c>
      <c r="D1193" s="6">
        <f t="shared" si="18"/>
        <v>0.36619958893932925</v>
      </c>
    </row>
    <row r="1194" spans="1:4" x14ac:dyDescent="0.35">
      <c r="A1194" s="4" t="s">
        <v>1319</v>
      </c>
      <c r="B1194" s="4" t="s">
        <v>29</v>
      </c>
      <c r="C1194" s="5">
        <v>7.3310222200000004</v>
      </c>
      <c r="D1194" s="6">
        <f t="shared" si="18"/>
        <v>0.36685377932336671</v>
      </c>
    </row>
    <row r="1195" spans="1:4" x14ac:dyDescent="0.35">
      <c r="A1195" s="4" t="s">
        <v>1320</v>
      </c>
      <c r="B1195" s="4" t="s">
        <v>207</v>
      </c>
      <c r="C1195" s="5">
        <v>7.3433734939999997</v>
      </c>
      <c r="D1195" s="6">
        <f t="shared" si="18"/>
        <v>0.36707476826985863</v>
      </c>
    </row>
    <row r="1196" spans="1:4" x14ac:dyDescent="0.35">
      <c r="A1196" s="4" t="s">
        <v>1321</v>
      </c>
      <c r="B1196" s="4" t="s">
        <v>324</v>
      </c>
      <c r="C1196" s="5">
        <v>7.3644067800000004</v>
      </c>
      <c r="D1196" s="6">
        <f t="shared" si="18"/>
        <v>0.36745119708296659</v>
      </c>
    </row>
    <row r="1197" spans="1:4" x14ac:dyDescent="0.35">
      <c r="A1197" s="4" t="s">
        <v>1322</v>
      </c>
      <c r="B1197" s="4" t="s">
        <v>22</v>
      </c>
      <c r="C1197" s="5">
        <v>7.3650103749999998</v>
      </c>
      <c r="D1197" s="6">
        <f t="shared" si="18"/>
        <v>0.36746200139277618</v>
      </c>
    </row>
    <row r="1198" spans="1:4" x14ac:dyDescent="0.35">
      <c r="A1198" s="4" t="s">
        <v>1323</v>
      </c>
      <c r="B1198" s="4" t="s">
        <v>142</v>
      </c>
      <c r="C1198" s="5">
        <v>7.3679629650000003</v>
      </c>
      <c r="D1198" s="6">
        <f t="shared" si="18"/>
        <v>0.36751485406644946</v>
      </c>
    </row>
    <row r="1199" spans="1:4" x14ac:dyDescent="0.35">
      <c r="A1199" s="4" t="s">
        <v>1324</v>
      </c>
      <c r="B1199" s="4" t="s">
        <v>37</v>
      </c>
      <c r="C1199" s="5">
        <v>7.3764234630000001</v>
      </c>
      <c r="D1199" s="6">
        <f t="shared" si="18"/>
        <v>0.36766631463728339</v>
      </c>
    </row>
    <row r="1200" spans="1:4" x14ac:dyDescent="0.35">
      <c r="A1200" s="4" t="s">
        <v>1325</v>
      </c>
      <c r="B1200" s="4">
        <v>0</v>
      </c>
      <c r="C1200" s="5">
        <v>7.3852218900000004</v>
      </c>
      <c r="D1200" s="6">
        <f t="shared" si="18"/>
        <v>0.36782384667586443</v>
      </c>
    </row>
    <row r="1201" spans="1:4" x14ac:dyDescent="0.35">
      <c r="A1201" s="4" t="s">
        <v>1326</v>
      </c>
      <c r="B1201" s="4" t="s">
        <v>84</v>
      </c>
      <c r="C1201" s="5">
        <v>7.4056745980000001</v>
      </c>
      <c r="D1201" s="6">
        <f t="shared" si="18"/>
        <v>0.36819012947118085</v>
      </c>
    </row>
    <row r="1202" spans="1:4" x14ac:dyDescent="0.35">
      <c r="A1202" s="4" t="s">
        <v>1327</v>
      </c>
      <c r="B1202" s="4" t="s">
        <v>280</v>
      </c>
      <c r="C1202" s="5">
        <v>7.4219649710000004</v>
      </c>
      <c r="D1202" s="6">
        <f t="shared" si="18"/>
        <v>0.36848195574011866</v>
      </c>
    </row>
    <row r="1203" spans="1:4" x14ac:dyDescent="0.35">
      <c r="A1203" s="4" t="s">
        <v>1328</v>
      </c>
      <c r="B1203" s="4">
        <v>0</v>
      </c>
      <c r="C1203" s="5">
        <v>7.4463157889999998</v>
      </c>
      <c r="D1203" s="6">
        <f t="shared" si="18"/>
        <v>0.36891831852077506</v>
      </c>
    </row>
    <row r="1204" spans="1:4" x14ac:dyDescent="0.35">
      <c r="A1204" s="4" t="s">
        <v>1329</v>
      </c>
      <c r="B1204" s="4" t="s">
        <v>142</v>
      </c>
      <c r="C1204" s="5">
        <v>7.4516789660000002</v>
      </c>
      <c r="D1204" s="6">
        <f t="shared" si="18"/>
        <v>0.36901444853041904</v>
      </c>
    </row>
    <row r="1205" spans="1:4" x14ac:dyDescent="0.35">
      <c r="A1205" s="4" t="s">
        <v>1330</v>
      </c>
      <c r="B1205" s="4" t="s">
        <v>6</v>
      </c>
      <c r="C1205" s="5">
        <v>7.4530885710000003</v>
      </c>
      <c r="D1205" s="6">
        <f t="shared" si="18"/>
        <v>0.36903971576219957</v>
      </c>
    </row>
    <row r="1206" spans="1:4" x14ac:dyDescent="0.35">
      <c r="A1206" s="4" t="s">
        <v>1331</v>
      </c>
      <c r="B1206" s="4" t="s">
        <v>42</v>
      </c>
      <c r="C1206" s="5">
        <v>7.4672866290000002</v>
      </c>
      <c r="D1206" s="6">
        <f t="shared" si="18"/>
        <v>0.36929424811838812</v>
      </c>
    </row>
    <row r="1207" spans="1:4" x14ac:dyDescent="0.35">
      <c r="A1207" s="4" t="s">
        <v>1332</v>
      </c>
      <c r="B1207" s="4" t="s">
        <v>324</v>
      </c>
      <c r="C1207" s="5">
        <v>7.4720564639999996</v>
      </c>
      <c r="D1207" s="6">
        <f t="shared" si="18"/>
        <v>0.3693797710833322</v>
      </c>
    </row>
    <row r="1208" spans="1:4" x14ac:dyDescent="0.35">
      <c r="A1208" s="4" t="s">
        <v>1333</v>
      </c>
      <c r="B1208" s="4" t="s">
        <v>29</v>
      </c>
      <c r="C1208" s="5">
        <v>7.4812379590000004</v>
      </c>
      <c r="D1208" s="6">
        <f t="shared" si="18"/>
        <v>0.36954441314331177</v>
      </c>
    </row>
    <row r="1209" spans="1:4" x14ac:dyDescent="0.35">
      <c r="A1209" s="4" t="s">
        <v>1334</v>
      </c>
      <c r="B1209" s="4" t="s">
        <v>159</v>
      </c>
      <c r="C1209" s="5">
        <v>7.4993972150000001</v>
      </c>
      <c r="D1209" s="6">
        <f t="shared" si="18"/>
        <v>0.36987011434231643</v>
      </c>
    </row>
    <row r="1210" spans="1:4" x14ac:dyDescent="0.35">
      <c r="A1210" s="4" t="s">
        <v>1335</v>
      </c>
      <c r="B1210" s="4" t="s">
        <v>29</v>
      </c>
      <c r="C1210" s="5">
        <v>7.5027684590000003</v>
      </c>
      <c r="D1210" s="6">
        <f t="shared" si="18"/>
        <v>0.36993059066014655</v>
      </c>
    </row>
    <row r="1211" spans="1:4" x14ac:dyDescent="0.35">
      <c r="A1211" s="4" t="s">
        <v>1336</v>
      </c>
      <c r="B1211" s="4" t="s">
        <v>29</v>
      </c>
      <c r="C1211" s="5">
        <v>7.5097970180000004</v>
      </c>
      <c r="D1211" s="6">
        <f t="shared" si="18"/>
        <v>0.37005668542960268</v>
      </c>
    </row>
    <row r="1212" spans="1:4" x14ac:dyDescent="0.35">
      <c r="A1212" s="4" t="s">
        <v>1337</v>
      </c>
      <c r="B1212" s="4" t="s">
        <v>107</v>
      </c>
      <c r="C1212" s="5">
        <v>7.5114277879999998</v>
      </c>
      <c r="D1212" s="6">
        <f t="shared" si="18"/>
        <v>0.37008594400216871</v>
      </c>
    </row>
    <row r="1213" spans="1:4" x14ac:dyDescent="0.35">
      <c r="A1213" s="4" t="s">
        <v>1338</v>
      </c>
      <c r="B1213" s="4" t="s">
        <v>115</v>
      </c>
      <c r="C1213" s="5">
        <v>7.5141789550000002</v>
      </c>
      <c r="D1213" s="6">
        <f t="shared" si="18"/>
        <v>0.37013530595893263</v>
      </c>
    </row>
    <row r="1214" spans="1:4" x14ac:dyDescent="0.35">
      <c r="A1214" s="4" t="s">
        <v>1339</v>
      </c>
      <c r="B1214" s="4" t="s">
        <v>201</v>
      </c>
      <c r="C1214" s="5">
        <v>7.5228964789999999</v>
      </c>
      <c r="D1214" s="6">
        <f t="shared" si="18"/>
        <v>0.37029173154158546</v>
      </c>
    </row>
    <row r="1215" spans="1:4" x14ac:dyDescent="0.35">
      <c r="A1215" s="4" t="s">
        <v>1340</v>
      </c>
      <c r="B1215" s="4" t="s">
        <v>423</v>
      </c>
      <c r="C1215" s="5">
        <v>7.5312161209999999</v>
      </c>
      <c r="D1215" s="6">
        <f t="shared" si="18"/>
        <v>0.37044103761334152</v>
      </c>
    </row>
    <row r="1216" spans="1:4" x14ac:dyDescent="0.35">
      <c r="A1216" s="4" t="s">
        <v>1341</v>
      </c>
      <c r="B1216" s="4" t="s">
        <v>42</v>
      </c>
      <c r="C1216" s="5">
        <v>7.5386217049999997</v>
      </c>
      <c r="D1216" s="6">
        <f t="shared" si="18"/>
        <v>0.37057395622593425</v>
      </c>
    </row>
    <row r="1217" spans="1:4" x14ac:dyDescent="0.35">
      <c r="A1217" s="4" t="s">
        <v>1342</v>
      </c>
      <c r="B1217" s="4" t="s">
        <v>58</v>
      </c>
      <c r="C1217" s="5">
        <v>7.5401147369999997</v>
      </c>
      <c r="D1217" s="6">
        <f t="shared" si="18"/>
        <v>0.37060075567962547</v>
      </c>
    </row>
    <row r="1218" spans="1:4" x14ac:dyDescent="0.35">
      <c r="A1218" s="4" t="s">
        <v>1343</v>
      </c>
      <c r="B1218" s="4" t="s">
        <v>142</v>
      </c>
      <c r="C1218" s="5">
        <v>7.5442725739999998</v>
      </c>
      <c r="D1218" s="6">
        <f t="shared" si="18"/>
        <v>0.37067539085166351</v>
      </c>
    </row>
    <row r="1219" spans="1:4" x14ac:dyDescent="0.35">
      <c r="A1219" s="4" t="s">
        <v>1344</v>
      </c>
      <c r="B1219" s="4">
        <v>0</v>
      </c>
      <c r="C1219" s="5">
        <v>7.5452074360000001</v>
      </c>
      <c r="D1219" s="6">
        <f t="shared" ref="D1219:D1282" si="19">_xlfn.NORM.DIST(C1219,$H$4,$H$5,TRUE)</f>
        <v>0.37069217274404886</v>
      </c>
    </row>
    <row r="1220" spans="1:4" x14ac:dyDescent="0.35">
      <c r="A1220" s="4" t="s">
        <v>1345</v>
      </c>
      <c r="B1220" s="4" t="s">
        <v>44</v>
      </c>
      <c r="C1220" s="5">
        <v>7.5521487470000004</v>
      </c>
      <c r="D1220" s="6">
        <f t="shared" si="19"/>
        <v>0.3708167852815244</v>
      </c>
    </row>
    <row r="1221" spans="1:4" x14ac:dyDescent="0.35">
      <c r="A1221" s="4" t="s">
        <v>1346</v>
      </c>
      <c r="B1221" s="4" t="s">
        <v>29</v>
      </c>
      <c r="C1221" s="5">
        <v>7.5673579430000002</v>
      </c>
      <c r="D1221" s="6">
        <f t="shared" si="19"/>
        <v>0.37108987277658012</v>
      </c>
    </row>
    <row r="1222" spans="1:4" x14ac:dyDescent="0.35">
      <c r="A1222" s="4" t="s">
        <v>1347</v>
      </c>
      <c r="B1222" s="4" t="s">
        <v>223</v>
      </c>
      <c r="C1222" s="5">
        <v>7.5701575200000004</v>
      </c>
      <c r="D1222" s="6">
        <f t="shared" si="19"/>
        <v>0.37114014743586643</v>
      </c>
    </row>
    <row r="1223" spans="1:4" x14ac:dyDescent="0.35">
      <c r="A1223" s="4" t="s">
        <v>1348</v>
      </c>
      <c r="B1223" s="4" t="s">
        <v>207</v>
      </c>
      <c r="C1223" s="5">
        <v>7.5963474900000003</v>
      </c>
      <c r="D1223" s="6">
        <f t="shared" si="19"/>
        <v>0.37161057197761499</v>
      </c>
    </row>
    <row r="1224" spans="1:4" x14ac:dyDescent="0.35">
      <c r="A1224" s="4" t="s">
        <v>1349</v>
      </c>
      <c r="B1224" s="4" t="s">
        <v>17</v>
      </c>
      <c r="C1224" s="5">
        <v>7.6029824560000003</v>
      </c>
      <c r="D1224" s="6">
        <f t="shared" si="19"/>
        <v>0.37172977979137256</v>
      </c>
    </row>
    <row r="1225" spans="1:4" x14ac:dyDescent="0.35">
      <c r="A1225" s="4" t="s">
        <v>1350</v>
      </c>
      <c r="B1225" s="4" t="s">
        <v>107</v>
      </c>
      <c r="C1225" s="5">
        <v>7.6032104169999997</v>
      </c>
      <c r="D1225" s="6">
        <f t="shared" si="19"/>
        <v>0.37173387569525485</v>
      </c>
    </row>
    <row r="1226" spans="1:4" x14ac:dyDescent="0.35">
      <c r="A1226" s="4" t="s">
        <v>1351</v>
      </c>
      <c r="B1226" s="4" t="s">
        <v>265</v>
      </c>
      <c r="C1226" s="5">
        <v>7.617838796</v>
      </c>
      <c r="D1226" s="6">
        <f t="shared" si="19"/>
        <v>0.37199674237402858</v>
      </c>
    </row>
    <row r="1227" spans="1:4" x14ac:dyDescent="0.35">
      <c r="A1227" s="4" t="s">
        <v>1352</v>
      </c>
      <c r="B1227" s="4" t="s">
        <v>40</v>
      </c>
      <c r="C1227" s="5">
        <v>7.6237482979999998</v>
      </c>
      <c r="D1227" s="6">
        <f t="shared" si="19"/>
        <v>0.37210295091659462</v>
      </c>
    </row>
    <row r="1228" spans="1:4" x14ac:dyDescent="0.35">
      <c r="A1228" s="4" t="s">
        <v>1353</v>
      </c>
      <c r="B1228" s="4" t="s">
        <v>42</v>
      </c>
      <c r="C1228" s="5">
        <v>7.6323289550000002</v>
      </c>
      <c r="D1228" s="6">
        <f t="shared" si="19"/>
        <v>0.37225718412178743</v>
      </c>
    </row>
    <row r="1229" spans="1:4" x14ac:dyDescent="0.35">
      <c r="A1229" s="4" t="s">
        <v>1354</v>
      </c>
      <c r="B1229" s="4" t="s">
        <v>107</v>
      </c>
      <c r="C1229" s="5">
        <v>7.6366435719999997</v>
      </c>
      <c r="D1229" s="6">
        <f t="shared" si="19"/>
        <v>0.37233474504326791</v>
      </c>
    </row>
    <row r="1230" spans="1:4" x14ac:dyDescent="0.35">
      <c r="A1230" s="4" t="s">
        <v>1355</v>
      </c>
      <c r="B1230" s="4" t="s">
        <v>73</v>
      </c>
      <c r="C1230" s="5">
        <v>7.6374453789999999</v>
      </c>
      <c r="D1230" s="6">
        <f t="shared" si="19"/>
        <v>0.37234915915050765</v>
      </c>
    </row>
    <row r="1231" spans="1:4" x14ac:dyDescent="0.35">
      <c r="A1231" s="4" t="s">
        <v>1356</v>
      </c>
      <c r="B1231" s="4" t="s">
        <v>37</v>
      </c>
      <c r="C1231" s="5">
        <v>7.6375583269999998</v>
      </c>
      <c r="D1231" s="6">
        <f t="shared" si="19"/>
        <v>0.3723511896342856</v>
      </c>
    </row>
    <row r="1232" spans="1:4" x14ac:dyDescent="0.35">
      <c r="A1232" s="4" t="s">
        <v>1357</v>
      </c>
      <c r="B1232" s="4" t="s">
        <v>518</v>
      </c>
      <c r="C1232" s="5">
        <v>7.6585955060000002</v>
      </c>
      <c r="D1232" s="6">
        <f t="shared" si="19"/>
        <v>0.37272944010046688</v>
      </c>
    </row>
    <row r="1233" spans="1:4" x14ac:dyDescent="0.35">
      <c r="A1233" s="4" t="s">
        <v>1358</v>
      </c>
      <c r="B1233" s="4" t="s">
        <v>14</v>
      </c>
      <c r="C1233" s="5">
        <v>7.6765046300000002</v>
      </c>
      <c r="D1233" s="6">
        <f t="shared" si="19"/>
        <v>0.37305154459458251</v>
      </c>
    </row>
    <row r="1234" spans="1:4" x14ac:dyDescent="0.35">
      <c r="A1234" s="4" t="s">
        <v>1359</v>
      </c>
      <c r="B1234" s="4" t="s">
        <v>42</v>
      </c>
      <c r="C1234" s="5">
        <v>7.679563462</v>
      </c>
      <c r="D1234" s="6">
        <f t="shared" si="19"/>
        <v>0.37310656808849219</v>
      </c>
    </row>
    <row r="1235" spans="1:4" x14ac:dyDescent="0.35">
      <c r="A1235" s="4" t="s">
        <v>1360</v>
      </c>
      <c r="B1235" s="4">
        <v>0</v>
      </c>
      <c r="C1235" s="5">
        <v>7.6811133180000004</v>
      </c>
      <c r="D1235" s="6">
        <f t="shared" si="19"/>
        <v>0.37313444850636301</v>
      </c>
    </row>
    <row r="1236" spans="1:4" x14ac:dyDescent="0.35">
      <c r="A1236" s="4" t="s">
        <v>1361</v>
      </c>
      <c r="B1236" s="4" t="s">
        <v>223</v>
      </c>
      <c r="C1236" s="5">
        <v>7.7018300829999999</v>
      </c>
      <c r="D1236" s="6">
        <f t="shared" si="19"/>
        <v>0.37350718690782614</v>
      </c>
    </row>
    <row r="1237" spans="1:4" x14ac:dyDescent="0.35">
      <c r="A1237" s="4" t="s">
        <v>1362</v>
      </c>
      <c r="B1237" s="4" t="s">
        <v>42</v>
      </c>
      <c r="C1237" s="5">
        <v>7.7072167470000004</v>
      </c>
      <c r="D1237" s="6">
        <f t="shared" si="19"/>
        <v>0.3736041237861612</v>
      </c>
    </row>
    <row r="1238" spans="1:4" x14ac:dyDescent="0.35">
      <c r="A1238" s="4" t="s">
        <v>1363</v>
      </c>
      <c r="B1238" s="4" t="s">
        <v>37</v>
      </c>
      <c r="C1238" s="5">
        <v>7.7300411149999997</v>
      </c>
      <c r="D1238" s="6">
        <f t="shared" si="19"/>
        <v>0.37401495331083678</v>
      </c>
    </row>
    <row r="1239" spans="1:4" x14ac:dyDescent="0.35">
      <c r="A1239" s="4" t="s">
        <v>1364</v>
      </c>
      <c r="B1239" s="4" t="s">
        <v>423</v>
      </c>
      <c r="C1239" s="5">
        <v>7.7300556719999998</v>
      </c>
      <c r="D1239" s="6">
        <f t="shared" si="19"/>
        <v>0.3740152153767588</v>
      </c>
    </row>
    <row r="1240" spans="1:4" x14ac:dyDescent="0.35">
      <c r="A1240" s="4" t="s">
        <v>1365</v>
      </c>
      <c r="B1240" s="4" t="s">
        <v>159</v>
      </c>
      <c r="C1240" s="5">
        <v>7.7316770229999996</v>
      </c>
      <c r="D1240" s="6">
        <f t="shared" si="19"/>
        <v>0.37404440450565291</v>
      </c>
    </row>
    <row r="1241" spans="1:4" x14ac:dyDescent="0.35">
      <c r="A1241" s="4" t="s">
        <v>1366</v>
      </c>
      <c r="B1241" s="4" t="s">
        <v>40</v>
      </c>
      <c r="C1241" s="5">
        <v>7.7376487440000004</v>
      </c>
      <c r="D1241" s="6">
        <f t="shared" si="19"/>
        <v>0.37415191943049442</v>
      </c>
    </row>
    <row r="1242" spans="1:4" x14ac:dyDescent="0.35">
      <c r="A1242" s="4" t="s">
        <v>1367</v>
      </c>
      <c r="B1242" s="4" t="s">
        <v>159</v>
      </c>
      <c r="C1242" s="5">
        <v>7.7495862369999999</v>
      </c>
      <c r="D1242" s="6">
        <f t="shared" si="19"/>
        <v>0.37436687151086456</v>
      </c>
    </row>
    <row r="1243" spans="1:4" x14ac:dyDescent="0.35">
      <c r="A1243" s="4" t="s">
        <v>1368</v>
      </c>
      <c r="B1243" s="4" t="s">
        <v>29</v>
      </c>
      <c r="C1243" s="5">
        <v>7.7518456020000004</v>
      </c>
      <c r="D1243" s="6">
        <f t="shared" si="19"/>
        <v>0.37440755909096674</v>
      </c>
    </row>
    <row r="1244" spans="1:4" x14ac:dyDescent="0.35">
      <c r="A1244" s="4" t="s">
        <v>1369</v>
      </c>
      <c r="B1244" s="4" t="s">
        <v>22</v>
      </c>
      <c r="C1244" s="5">
        <v>7.7738974470000004</v>
      </c>
      <c r="D1244" s="6">
        <f t="shared" si="19"/>
        <v>0.37480475122428664</v>
      </c>
    </row>
    <row r="1245" spans="1:4" x14ac:dyDescent="0.35">
      <c r="A1245" s="4" t="s">
        <v>1370</v>
      </c>
      <c r="B1245" s="4" t="s">
        <v>84</v>
      </c>
      <c r="C1245" s="5">
        <v>7.77963293</v>
      </c>
      <c r="D1245" s="6">
        <f t="shared" si="19"/>
        <v>0.37490807904741386</v>
      </c>
    </row>
    <row r="1246" spans="1:4" x14ac:dyDescent="0.35">
      <c r="A1246" s="4" t="s">
        <v>1371</v>
      </c>
      <c r="B1246" s="4" t="s">
        <v>37</v>
      </c>
      <c r="C1246" s="5">
        <v>7.7801530579999998</v>
      </c>
      <c r="D1246" s="6">
        <f t="shared" si="19"/>
        <v>0.37491744987838305</v>
      </c>
    </row>
    <row r="1247" spans="1:4" x14ac:dyDescent="0.35">
      <c r="A1247" s="4" t="s">
        <v>1372</v>
      </c>
      <c r="B1247" s="4" t="s">
        <v>252</v>
      </c>
      <c r="C1247" s="5">
        <v>7.8004146800000003</v>
      </c>
      <c r="D1247" s="6">
        <f t="shared" si="19"/>
        <v>0.3752825486607746</v>
      </c>
    </row>
    <row r="1248" spans="1:4" x14ac:dyDescent="0.35">
      <c r="A1248" s="4" t="s">
        <v>1373</v>
      </c>
      <c r="B1248" s="4" t="s">
        <v>22</v>
      </c>
      <c r="C1248" s="5">
        <v>7.8026905830000004</v>
      </c>
      <c r="D1248" s="6">
        <f t="shared" si="19"/>
        <v>0.37532356566255926</v>
      </c>
    </row>
    <row r="1249" spans="1:4" x14ac:dyDescent="0.35">
      <c r="A1249" s="4" t="s">
        <v>1374</v>
      </c>
      <c r="B1249" s="4" t="s">
        <v>35</v>
      </c>
      <c r="C1249" s="5">
        <v>7.8350883329999998</v>
      </c>
      <c r="D1249" s="6">
        <f t="shared" si="19"/>
        <v>0.37590760020991559</v>
      </c>
    </row>
    <row r="1250" spans="1:4" x14ac:dyDescent="0.35">
      <c r="A1250" s="4" t="s">
        <v>1375</v>
      </c>
      <c r="B1250" s="4" t="s">
        <v>29</v>
      </c>
      <c r="C1250" s="5">
        <v>7.8391630430000001</v>
      </c>
      <c r="D1250" s="6">
        <f t="shared" si="19"/>
        <v>0.37598107520526203</v>
      </c>
    </row>
    <row r="1251" spans="1:4" x14ac:dyDescent="0.35">
      <c r="A1251" s="4" t="s">
        <v>1376</v>
      </c>
      <c r="B1251" s="4" t="s">
        <v>29</v>
      </c>
      <c r="C1251" s="5">
        <v>7.8545974080000001</v>
      </c>
      <c r="D1251" s="6">
        <f t="shared" si="19"/>
        <v>0.3762594277604987</v>
      </c>
    </row>
    <row r="1252" spans="1:4" x14ac:dyDescent="0.35">
      <c r="A1252" s="4" t="s">
        <v>1377</v>
      </c>
      <c r="B1252" s="4" t="s">
        <v>14</v>
      </c>
      <c r="C1252" s="5">
        <v>7.8630520449999999</v>
      </c>
      <c r="D1252" s="6">
        <f t="shared" si="19"/>
        <v>0.37641193103182913</v>
      </c>
    </row>
    <row r="1253" spans="1:4" x14ac:dyDescent="0.35">
      <c r="A1253" s="4" t="s">
        <v>1378</v>
      </c>
      <c r="B1253" s="4">
        <v>0</v>
      </c>
      <c r="C1253" s="5">
        <v>7.8632397660000004</v>
      </c>
      <c r="D1253" s="6">
        <f t="shared" si="19"/>
        <v>0.37641531732960898</v>
      </c>
    </row>
    <row r="1254" spans="1:4" x14ac:dyDescent="0.35">
      <c r="A1254" s="4" t="s">
        <v>1379</v>
      </c>
      <c r="B1254" s="4" t="s">
        <v>84</v>
      </c>
      <c r="C1254" s="5">
        <v>7.8647302899999998</v>
      </c>
      <c r="D1254" s="6">
        <f t="shared" si="19"/>
        <v>0.37644220521898991</v>
      </c>
    </row>
    <row r="1255" spans="1:4" x14ac:dyDescent="0.35">
      <c r="A1255" s="4" t="s">
        <v>1380</v>
      </c>
      <c r="B1255" s="4" t="s">
        <v>40</v>
      </c>
      <c r="C1255" s="5">
        <v>7.876164545</v>
      </c>
      <c r="D1255" s="6">
        <f t="shared" si="19"/>
        <v>0.37664849018508922</v>
      </c>
    </row>
    <row r="1256" spans="1:4" x14ac:dyDescent="0.35">
      <c r="A1256" s="4" t="s">
        <v>1381</v>
      </c>
      <c r="B1256" s="4" t="s">
        <v>315</v>
      </c>
      <c r="C1256" s="5">
        <v>7.889382715</v>
      </c>
      <c r="D1256" s="6">
        <f t="shared" si="19"/>
        <v>0.37688700259208219</v>
      </c>
    </row>
    <row r="1257" spans="1:4" x14ac:dyDescent="0.35">
      <c r="A1257" s="4" t="s">
        <v>1382</v>
      </c>
      <c r="B1257" s="4" t="s">
        <v>14</v>
      </c>
      <c r="C1257" s="5">
        <v>7.8935273590000001</v>
      </c>
      <c r="D1257" s="6">
        <f t="shared" si="19"/>
        <v>0.37696179940502184</v>
      </c>
    </row>
    <row r="1258" spans="1:4" x14ac:dyDescent="0.35">
      <c r="A1258" s="4" t="s">
        <v>1383</v>
      </c>
      <c r="B1258" s="4" t="s">
        <v>201</v>
      </c>
      <c r="C1258" s="5">
        <v>7.8966434779999997</v>
      </c>
      <c r="D1258" s="6">
        <f t="shared" si="19"/>
        <v>0.37701803785979898</v>
      </c>
    </row>
    <row r="1259" spans="1:4" x14ac:dyDescent="0.35">
      <c r="A1259" s="4" t="s">
        <v>1384</v>
      </c>
      <c r="B1259" s="4" t="s">
        <v>14</v>
      </c>
      <c r="C1259" s="5">
        <v>7.898813552</v>
      </c>
      <c r="D1259" s="6">
        <f t="shared" si="19"/>
        <v>0.37705720401844789</v>
      </c>
    </row>
    <row r="1260" spans="1:4" x14ac:dyDescent="0.35">
      <c r="A1260" s="4" t="s">
        <v>1385</v>
      </c>
      <c r="B1260" s="4">
        <v>0</v>
      </c>
      <c r="C1260" s="5">
        <v>7.8992842650000004</v>
      </c>
      <c r="D1260" s="6">
        <f t="shared" si="19"/>
        <v>0.3770656997574684</v>
      </c>
    </row>
    <row r="1261" spans="1:4" x14ac:dyDescent="0.35">
      <c r="A1261" s="4" t="s">
        <v>1386</v>
      </c>
      <c r="B1261" s="4">
        <v>0</v>
      </c>
      <c r="C1261" s="5">
        <v>7.9151988639999997</v>
      </c>
      <c r="D1261" s="6">
        <f t="shared" si="19"/>
        <v>0.37735297194379985</v>
      </c>
    </row>
    <row r="1262" spans="1:4" x14ac:dyDescent="0.35">
      <c r="A1262" s="4" t="s">
        <v>1387</v>
      </c>
      <c r="B1262" s="4" t="s">
        <v>22</v>
      </c>
      <c r="C1262" s="5">
        <v>7.9288885709999999</v>
      </c>
      <c r="D1262" s="6">
        <f t="shared" si="19"/>
        <v>0.37760013723238628</v>
      </c>
    </row>
    <row r="1263" spans="1:4" x14ac:dyDescent="0.35">
      <c r="A1263" s="4" t="s">
        <v>1388</v>
      </c>
      <c r="B1263" s="4" t="s">
        <v>29</v>
      </c>
      <c r="C1263" s="5">
        <v>7.9311469780000001</v>
      </c>
      <c r="D1263" s="6">
        <f t="shared" si="19"/>
        <v>0.37764091719955573</v>
      </c>
    </row>
    <row r="1264" spans="1:4" x14ac:dyDescent="0.35">
      <c r="A1264" s="4" t="s">
        <v>1389</v>
      </c>
      <c r="B1264" s="4" t="s">
        <v>58</v>
      </c>
      <c r="C1264" s="5">
        <v>7.9319359739999999</v>
      </c>
      <c r="D1264" s="6">
        <f t="shared" si="19"/>
        <v>0.37765516439109159</v>
      </c>
    </row>
    <row r="1265" spans="1:4" x14ac:dyDescent="0.35">
      <c r="A1265" s="4" t="s">
        <v>1390</v>
      </c>
      <c r="B1265" s="4" t="s">
        <v>14</v>
      </c>
      <c r="C1265" s="5">
        <v>7.9445193129999998</v>
      </c>
      <c r="D1265" s="6">
        <f t="shared" si="19"/>
        <v>0.37788240886563107</v>
      </c>
    </row>
    <row r="1266" spans="1:4" x14ac:dyDescent="0.35">
      <c r="A1266" s="4" t="s">
        <v>1391</v>
      </c>
      <c r="B1266" s="4" t="s">
        <v>29</v>
      </c>
      <c r="C1266" s="5">
        <v>7.9635185479999997</v>
      </c>
      <c r="D1266" s="6">
        <f t="shared" si="19"/>
        <v>0.37822559906507291</v>
      </c>
    </row>
    <row r="1267" spans="1:4" x14ac:dyDescent="0.35">
      <c r="A1267" s="4" t="s">
        <v>1392</v>
      </c>
      <c r="B1267" s="4" t="s">
        <v>44</v>
      </c>
      <c r="C1267" s="5">
        <v>7.9638686869999997</v>
      </c>
      <c r="D1267" s="6">
        <f t="shared" si="19"/>
        <v>0.37823192465779193</v>
      </c>
    </row>
    <row r="1268" spans="1:4" x14ac:dyDescent="0.35">
      <c r="A1268" s="4" t="s">
        <v>1393</v>
      </c>
      <c r="B1268" s="4">
        <v>0</v>
      </c>
      <c r="C1268" s="5">
        <v>7.9664062500000004</v>
      </c>
      <c r="D1268" s="6">
        <f t="shared" si="19"/>
        <v>0.37827776911249295</v>
      </c>
    </row>
    <row r="1269" spans="1:4" x14ac:dyDescent="0.35">
      <c r="A1269" s="4" t="s">
        <v>1394</v>
      </c>
      <c r="B1269" s="4" t="s">
        <v>142</v>
      </c>
      <c r="C1269" s="5">
        <v>7.9673778659999996</v>
      </c>
      <c r="D1269" s="6">
        <f t="shared" si="19"/>
        <v>0.37829532310309044</v>
      </c>
    </row>
    <row r="1270" spans="1:4" x14ac:dyDescent="0.35">
      <c r="A1270" s="4" t="s">
        <v>1395</v>
      </c>
      <c r="B1270" s="4" t="s">
        <v>37</v>
      </c>
      <c r="C1270" s="5">
        <v>7.9742206619999996</v>
      </c>
      <c r="D1270" s="6">
        <f t="shared" si="19"/>
        <v>0.37841895763264943</v>
      </c>
    </row>
    <row r="1271" spans="1:4" x14ac:dyDescent="0.35">
      <c r="A1271" s="4" t="s">
        <v>1396</v>
      </c>
      <c r="B1271" s="4" t="s">
        <v>17</v>
      </c>
      <c r="C1271" s="5">
        <v>7.9775543469999999</v>
      </c>
      <c r="D1271" s="6">
        <f t="shared" si="19"/>
        <v>0.37847919462317775</v>
      </c>
    </row>
    <row r="1272" spans="1:4" x14ac:dyDescent="0.35">
      <c r="A1272" s="4" t="s">
        <v>1397</v>
      </c>
      <c r="B1272" s="4" t="s">
        <v>786</v>
      </c>
      <c r="C1272" s="5">
        <v>7.9791107700000001</v>
      </c>
      <c r="D1272" s="6">
        <f t="shared" si="19"/>
        <v>0.37850731893869149</v>
      </c>
    </row>
    <row r="1273" spans="1:4" x14ac:dyDescent="0.35">
      <c r="A1273" s="4" t="s">
        <v>1398</v>
      </c>
      <c r="B1273" s="4" t="s">
        <v>265</v>
      </c>
      <c r="C1273" s="5">
        <v>7.9853557989999997</v>
      </c>
      <c r="D1273" s="6">
        <f t="shared" si="19"/>
        <v>0.37862017208729365</v>
      </c>
    </row>
    <row r="1274" spans="1:4" x14ac:dyDescent="0.35">
      <c r="A1274" s="4" t="s">
        <v>1399</v>
      </c>
      <c r="B1274" s="4" t="s">
        <v>84</v>
      </c>
      <c r="C1274" s="5">
        <v>7.991848193</v>
      </c>
      <c r="D1274" s="6">
        <f t="shared" si="19"/>
        <v>0.37873750631307479</v>
      </c>
    </row>
    <row r="1275" spans="1:4" x14ac:dyDescent="0.35">
      <c r="A1275" s="4" t="s">
        <v>1400</v>
      </c>
      <c r="B1275" s="4" t="s">
        <v>29</v>
      </c>
      <c r="C1275" s="5">
        <v>8.0098313680000004</v>
      </c>
      <c r="D1275" s="6">
        <f t="shared" si="19"/>
        <v>0.37906256677845196</v>
      </c>
    </row>
    <row r="1276" spans="1:4" x14ac:dyDescent="0.35">
      <c r="A1276" s="4" t="s">
        <v>1401</v>
      </c>
      <c r="B1276" s="4" t="s">
        <v>84</v>
      </c>
      <c r="C1276" s="5">
        <v>8.0360247040000008</v>
      </c>
      <c r="D1276" s="6">
        <f t="shared" si="19"/>
        <v>0.37953618554425245</v>
      </c>
    </row>
    <row r="1277" spans="1:4" x14ac:dyDescent="0.35">
      <c r="A1277" s="4" t="s">
        <v>1402</v>
      </c>
      <c r="B1277" s="4" t="s">
        <v>29</v>
      </c>
      <c r="C1277" s="5">
        <v>8.0766623180000003</v>
      </c>
      <c r="D1277" s="6">
        <f t="shared" si="19"/>
        <v>0.38027133835220467</v>
      </c>
    </row>
    <row r="1278" spans="1:4" x14ac:dyDescent="0.35">
      <c r="A1278" s="4" t="s">
        <v>1403</v>
      </c>
      <c r="B1278" s="4" t="s">
        <v>159</v>
      </c>
      <c r="C1278" s="5">
        <v>8.0866981409999994</v>
      </c>
      <c r="D1278" s="6">
        <f t="shared" si="19"/>
        <v>0.38045295765585252</v>
      </c>
    </row>
    <row r="1279" spans="1:4" x14ac:dyDescent="0.35">
      <c r="A1279" s="4" t="s">
        <v>1404</v>
      </c>
      <c r="B1279" s="4" t="s">
        <v>17</v>
      </c>
      <c r="C1279" s="5">
        <v>8.0881428870000001</v>
      </c>
      <c r="D1279" s="6">
        <f t="shared" si="19"/>
        <v>0.3804791055413479</v>
      </c>
    </row>
    <row r="1280" spans="1:4" x14ac:dyDescent="0.35">
      <c r="A1280" s="4" t="s">
        <v>1405</v>
      </c>
      <c r="B1280" s="4" t="s">
        <v>29</v>
      </c>
      <c r="C1280" s="5">
        <v>8.1115481809999999</v>
      </c>
      <c r="D1280" s="6">
        <f t="shared" si="19"/>
        <v>0.38090278468941596</v>
      </c>
    </row>
    <row r="1281" spans="1:4" x14ac:dyDescent="0.35">
      <c r="A1281" s="4" t="s">
        <v>1406</v>
      </c>
      <c r="B1281" s="4" t="s">
        <v>26</v>
      </c>
      <c r="C1281" s="5">
        <v>8.1285909509999996</v>
      </c>
      <c r="D1281" s="6">
        <f t="shared" si="19"/>
        <v>0.38121138027790052</v>
      </c>
    </row>
    <row r="1282" spans="1:4" x14ac:dyDescent="0.35">
      <c r="A1282" s="4" t="s">
        <v>1407</v>
      </c>
      <c r="B1282" s="4" t="s">
        <v>14</v>
      </c>
      <c r="C1282" s="5">
        <v>8.1629434950000004</v>
      </c>
      <c r="D1282" s="6">
        <f t="shared" si="19"/>
        <v>0.38183363557210132</v>
      </c>
    </row>
    <row r="1283" spans="1:4" x14ac:dyDescent="0.35">
      <c r="A1283" s="4" t="s">
        <v>1408</v>
      </c>
      <c r="B1283" s="4" t="s">
        <v>1409</v>
      </c>
      <c r="C1283" s="5">
        <v>8.1881112859999998</v>
      </c>
      <c r="D1283" s="6">
        <f t="shared" ref="D1283:D1346" si="20">_xlfn.NORM.DIST(C1283,$H$4,$H$5,TRUE)</f>
        <v>0.382289713998752</v>
      </c>
    </row>
    <row r="1284" spans="1:4" x14ac:dyDescent="0.35">
      <c r="A1284" s="4" t="s">
        <v>1410</v>
      </c>
      <c r="B1284" s="4" t="s">
        <v>265</v>
      </c>
      <c r="C1284" s="5">
        <v>8.1881513370000008</v>
      </c>
      <c r="D1284" s="6">
        <f t="shared" si="20"/>
        <v>0.38229043991377898</v>
      </c>
    </row>
    <row r="1285" spans="1:4" x14ac:dyDescent="0.35">
      <c r="A1285" s="4" t="s">
        <v>1411</v>
      </c>
      <c r="B1285" s="4" t="s">
        <v>599</v>
      </c>
      <c r="C1285" s="5">
        <v>8.2098923080000006</v>
      </c>
      <c r="D1285" s="6">
        <f t="shared" si="20"/>
        <v>0.38268455093971732</v>
      </c>
    </row>
    <row r="1286" spans="1:4" x14ac:dyDescent="0.35">
      <c r="A1286" s="4" t="s">
        <v>1412</v>
      </c>
      <c r="B1286" s="4" t="s">
        <v>70</v>
      </c>
      <c r="C1286" s="5">
        <v>8.2186913649999997</v>
      </c>
      <c r="D1286" s="6">
        <f t="shared" si="20"/>
        <v>0.38284409104819256</v>
      </c>
    </row>
    <row r="1287" spans="1:4" x14ac:dyDescent="0.35">
      <c r="A1287" s="4" t="s">
        <v>1413</v>
      </c>
      <c r="B1287" s="4" t="s">
        <v>107</v>
      </c>
      <c r="C1287" s="5">
        <v>8.2271929109999995</v>
      </c>
      <c r="D1287" s="6">
        <f t="shared" si="20"/>
        <v>0.38299825571905349</v>
      </c>
    </row>
    <row r="1288" spans="1:4" x14ac:dyDescent="0.35">
      <c r="A1288" s="4" t="s">
        <v>1414</v>
      </c>
      <c r="B1288" s="4" t="s">
        <v>223</v>
      </c>
      <c r="C1288" s="5">
        <v>8.2337600959999993</v>
      </c>
      <c r="D1288" s="6">
        <f t="shared" si="20"/>
        <v>0.38311735591580554</v>
      </c>
    </row>
    <row r="1289" spans="1:4" x14ac:dyDescent="0.35">
      <c r="A1289" s="4" t="s">
        <v>1415</v>
      </c>
      <c r="B1289" s="4" t="s">
        <v>29</v>
      </c>
      <c r="C1289" s="5">
        <v>8.2362304070000008</v>
      </c>
      <c r="D1289" s="6">
        <f t="shared" si="20"/>
        <v>0.38316215948259585</v>
      </c>
    </row>
    <row r="1290" spans="1:4" x14ac:dyDescent="0.35">
      <c r="A1290" s="4" t="s">
        <v>1416</v>
      </c>
      <c r="B1290" s="4" t="s">
        <v>35</v>
      </c>
      <c r="C1290" s="5">
        <v>8.2679654889999998</v>
      </c>
      <c r="D1290" s="6">
        <f t="shared" si="20"/>
        <v>0.38373787151615707</v>
      </c>
    </row>
    <row r="1291" spans="1:4" x14ac:dyDescent="0.35">
      <c r="A1291" s="4" t="s">
        <v>1417</v>
      </c>
      <c r="B1291" s="4" t="s">
        <v>359</v>
      </c>
      <c r="C1291" s="5">
        <v>8.2685930659999993</v>
      </c>
      <c r="D1291" s="6">
        <f t="shared" si="20"/>
        <v>0.38374925910015256</v>
      </c>
    </row>
    <row r="1292" spans="1:4" x14ac:dyDescent="0.35">
      <c r="A1292" s="4" t="s">
        <v>1418</v>
      </c>
      <c r="B1292" s="4" t="s">
        <v>107</v>
      </c>
      <c r="C1292" s="5">
        <v>8.2699844410000001</v>
      </c>
      <c r="D1292" s="6">
        <f t="shared" si="20"/>
        <v>0.38377450639947147</v>
      </c>
    </row>
    <row r="1293" spans="1:4" x14ac:dyDescent="0.35">
      <c r="A1293" s="4" t="s">
        <v>1419</v>
      </c>
      <c r="B1293" s="4" t="s">
        <v>40</v>
      </c>
      <c r="C1293" s="5">
        <v>8.2807040819999997</v>
      </c>
      <c r="D1293" s="6">
        <f t="shared" si="20"/>
        <v>0.38396903698418172</v>
      </c>
    </row>
    <row r="1294" spans="1:4" x14ac:dyDescent="0.35">
      <c r="A1294" s="4" t="s">
        <v>1420</v>
      </c>
      <c r="B1294" s="4" t="s">
        <v>29</v>
      </c>
      <c r="C1294" s="5">
        <v>8.2897286999999995</v>
      </c>
      <c r="D1294" s="6">
        <f t="shared" si="20"/>
        <v>0.38413283045897034</v>
      </c>
    </row>
    <row r="1295" spans="1:4" x14ac:dyDescent="0.35">
      <c r="A1295" s="4" t="s">
        <v>1421</v>
      </c>
      <c r="B1295" s="4" t="s">
        <v>17</v>
      </c>
      <c r="C1295" s="5">
        <v>8.3020530800000003</v>
      </c>
      <c r="D1295" s="6">
        <f t="shared" si="20"/>
        <v>0.38435654681718384</v>
      </c>
    </row>
    <row r="1296" spans="1:4" x14ac:dyDescent="0.35">
      <c r="A1296" s="4" t="s">
        <v>1422</v>
      </c>
      <c r="B1296" s="4" t="s">
        <v>84</v>
      </c>
      <c r="C1296" s="5">
        <v>8.3089824490000002</v>
      </c>
      <c r="D1296" s="6">
        <f t="shared" si="20"/>
        <v>0.38448234801696968</v>
      </c>
    </row>
    <row r="1297" spans="1:4" x14ac:dyDescent="0.35">
      <c r="A1297" s="4" t="s">
        <v>1423</v>
      </c>
      <c r="B1297" s="4" t="s">
        <v>6</v>
      </c>
      <c r="C1297" s="5">
        <v>8.3427186520000003</v>
      </c>
      <c r="D1297" s="6">
        <f t="shared" si="20"/>
        <v>0.38509499509299144</v>
      </c>
    </row>
    <row r="1298" spans="1:4" x14ac:dyDescent="0.35">
      <c r="A1298" s="4" t="s">
        <v>1424</v>
      </c>
      <c r="B1298" s="4" t="s">
        <v>6</v>
      </c>
      <c r="C1298" s="5">
        <v>8.3514839100000007</v>
      </c>
      <c r="D1298" s="6">
        <f t="shared" si="20"/>
        <v>0.38525421858421</v>
      </c>
    </row>
    <row r="1299" spans="1:4" x14ac:dyDescent="0.35">
      <c r="A1299" s="4" t="s">
        <v>1425</v>
      </c>
      <c r="B1299" s="4" t="s">
        <v>42</v>
      </c>
      <c r="C1299" s="5">
        <v>8.3628396970000001</v>
      </c>
      <c r="D1299" s="6">
        <f t="shared" si="20"/>
        <v>0.38546052856041535</v>
      </c>
    </row>
    <row r="1300" spans="1:4" x14ac:dyDescent="0.35">
      <c r="A1300" s="4" t="s">
        <v>1426</v>
      </c>
      <c r="B1300" s="4" t="s">
        <v>6</v>
      </c>
      <c r="C1300" s="5">
        <v>8.3723247020000002</v>
      </c>
      <c r="D1300" s="6">
        <f t="shared" si="20"/>
        <v>0.38563287534000501</v>
      </c>
    </row>
    <row r="1301" spans="1:4" x14ac:dyDescent="0.35">
      <c r="A1301" s="4" t="s">
        <v>1427</v>
      </c>
      <c r="B1301" s="4" t="s">
        <v>315</v>
      </c>
      <c r="C1301" s="5">
        <v>8.3723646180000006</v>
      </c>
      <c r="D1301" s="6">
        <f t="shared" si="20"/>
        <v>0.38563360067930369</v>
      </c>
    </row>
    <row r="1302" spans="1:4" x14ac:dyDescent="0.35">
      <c r="A1302" s="4" t="s">
        <v>1428</v>
      </c>
      <c r="B1302" s="4" t="s">
        <v>29</v>
      </c>
      <c r="C1302" s="5">
        <v>8.4005355220000002</v>
      </c>
      <c r="D1302" s="6">
        <f t="shared" si="20"/>
        <v>0.38614561189197533</v>
      </c>
    </row>
    <row r="1303" spans="1:4" x14ac:dyDescent="0.35">
      <c r="A1303" s="4" t="s">
        <v>1429</v>
      </c>
      <c r="B1303" s="4" t="s">
        <v>84</v>
      </c>
      <c r="C1303" s="5">
        <v>8.4060218150000008</v>
      </c>
      <c r="D1303" s="6">
        <f t="shared" si="20"/>
        <v>0.38624534935134958</v>
      </c>
    </row>
    <row r="1304" spans="1:4" x14ac:dyDescent="0.35">
      <c r="A1304" s="4" t="s">
        <v>1430</v>
      </c>
      <c r="B1304" s="4" t="s">
        <v>107</v>
      </c>
      <c r="C1304" s="5">
        <v>8.4067912089999997</v>
      </c>
      <c r="D1304" s="6">
        <f t="shared" si="20"/>
        <v>0.38625933706601795</v>
      </c>
    </row>
    <row r="1305" spans="1:4" x14ac:dyDescent="0.35">
      <c r="A1305" s="4" t="s">
        <v>1431</v>
      </c>
      <c r="B1305" s="4" t="s">
        <v>29</v>
      </c>
      <c r="C1305" s="5">
        <v>8.4073557959999992</v>
      </c>
      <c r="D1305" s="6">
        <f t="shared" si="20"/>
        <v>0.386269601448396</v>
      </c>
    </row>
    <row r="1306" spans="1:4" x14ac:dyDescent="0.35">
      <c r="A1306" s="4" t="s">
        <v>1432</v>
      </c>
      <c r="B1306" s="4" t="s">
        <v>324</v>
      </c>
      <c r="C1306" s="5">
        <v>8.4144680330000003</v>
      </c>
      <c r="D1306" s="6">
        <f t="shared" si="20"/>
        <v>0.38639891113410973</v>
      </c>
    </row>
    <row r="1307" spans="1:4" x14ac:dyDescent="0.35">
      <c r="A1307" s="4" t="s">
        <v>1433</v>
      </c>
      <c r="B1307" s="4" t="s">
        <v>107</v>
      </c>
      <c r="C1307" s="5">
        <v>8.4421999999999997</v>
      </c>
      <c r="D1307" s="6">
        <f t="shared" si="20"/>
        <v>0.3869032346219996</v>
      </c>
    </row>
    <row r="1308" spans="1:4" x14ac:dyDescent="0.35">
      <c r="A1308" s="4" t="s">
        <v>1434</v>
      </c>
      <c r="B1308" s="4" t="s">
        <v>107</v>
      </c>
      <c r="C1308" s="5">
        <v>8.4479025110000006</v>
      </c>
      <c r="D1308" s="6">
        <f t="shared" si="20"/>
        <v>0.387006962123015</v>
      </c>
    </row>
    <row r="1309" spans="1:4" x14ac:dyDescent="0.35">
      <c r="A1309" s="4" t="s">
        <v>1435</v>
      </c>
      <c r="B1309" s="4" t="s">
        <v>159</v>
      </c>
      <c r="C1309" s="5">
        <v>8.4506332260000008</v>
      </c>
      <c r="D1309" s="6">
        <f t="shared" si="20"/>
        <v>0.3870566361246523</v>
      </c>
    </row>
    <row r="1310" spans="1:4" x14ac:dyDescent="0.35">
      <c r="A1310" s="4" t="s">
        <v>1436</v>
      </c>
      <c r="B1310" s="4" t="s">
        <v>44</v>
      </c>
      <c r="C1310" s="5">
        <v>8.4642564930000006</v>
      </c>
      <c r="D1310" s="6">
        <f t="shared" si="20"/>
        <v>0.38730448242414883</v>
      </c>
    </row>
    <row r="1311" spans="1:4" x14ac:dyDescent="0.35">
      <c r="A1311" s="4" t="s">
        <v>1437</v>
      </c>
      <c r="B1311" s="4" t="s">
        <v>42</v>
      </c>
      <c r="C1311" s="5">
        <v>8.4729669560000005</v>
      </c>
      <c r="D1311" s="6">
        <f t="shared" si="20"/>
        <v>0.38746297481417213</v>
      </c>
    </row>
    <row r="1312" spans="1:4" x14ac:dyDescent="0.35">
      <c r="A1312" s="4" t="s">
        <v>1438</v>
      </c>
      <c r="B1312" s="4" t="s">
        <v>159</v>
      </c>
      <c r="C1312" s="5">
        <v>8.4729729729999992</v>
      </c>
      <c r="D1312" s="6">
        <f t="shared" si="20"/>
        <v>0.38746308430378334</v>
      </c>
    </row>
    <row r="1313" spans="1:4" x14ac:dyDescent="0.35">
      <c r="A1313" s="4" t="s">
        <v>1439</v>
      </c>
      <c r="B1313" s="4" t="s">
        <v>42</v>
      </c>
      <c r="C1313" s="5">
        <v>8.4767171569999995</v>
      </c>
      <c r="D1313" s="6">
        <f t="shared" si="20"/>
        <v>0.38753121787409411</v>
      </c>
    </row>
    <row r="1314" spans="1:4" x14ac:dyDescent="0.35">
      <c r="A1314" s="4" t="s">
        <v>1440</v>
      </c>
      <c r="B1314" s="4" t="s">
        <v>42</v>
      </c>
      <c r="C1314" s="5">
        <v>8.479933698</v>
      </c>
      <c r="D1314" s="6">
        <f t="shared" si="20"/>
        <v>0.38758975259872275</v>
      </c>
    </row>
    <row r="1315" spans="1:4" x14ac:dyDescent="0.35">
      <c r="A1315" s="4" t="s">
        <v>1441</v>
      </c>
      <c r="B1315" s="4" t="s">
        <v>614</v>
      </c>
      <c r="C1315" s="5">
        <v>8.4902554329999997</v>
      </c>
      <c r="D1315" s="6">
        <f t="shared" si="20"/>
        <v>0.38777760513923903</v>
      </c>
    </row>
    <row r="1316" spans="1:4" x14ac:dyDescent="0.35">
      <c r="A1316" s="4" t="s">
        <v>1442</v>
      </c>
      <c r="B1316" s="4">
        <v>0</v>
      </c>
      <c r="C1316" s="5">
        <v>8.4964756260000005</v>
      </c>
      <c r="D1316" s="6">
        <f t="shared" si="20"/>
        <v>0.38789082351028259</v>
      </c>
    </row>
    <row r="1317" spans="1:4" x14ac:dyDescent="0.35">
      <c r="A1317" s="4" t="s">
        <v>1443</v>
      </c>
      <c r="B1317" s="4" t="s">
        <v>786</v>
      </c>
      <c r="C1317" s="5">
        <v>8.51706699</v>
      </c>
      <c r="D1317" s="6">
        <f t="shared" si="20"/>
        <v>0.38826569023219493</v>
      </c>
    </row>
    <row r="1318" spans="1:4" x14ac:dyDescent="0.35">
      <c r="A1318" s="4" t="s">
        <v>1444</v>
      </c>
      <c r="B1318" s="4" t="s">
        <v>430</v>
      </c>
      <c r="C1318" s="5">
        <v>8.5192134329999991</v>
      </c>
      <c r="D1318" s="6">
        <f t="shared" si="20"/>
        <v>0.38830477232313626</v>
      </c>
    </row>
    <row r="1319" spans="1:4" x14ac:dyDescent="0.35">
      <c r="A1319" s="4" t="s">
        <v>1445</v>
      </c>
      <c r="B1319" s="4" t="s">
        <v>649</v>
      </c>
      <c r="C1319" s="5">
        <v>8.5210171129999992</v>
      </c>
      <c r="D1319" s="6">
        <f t="shared" si="20"/>
        <v>0.38833761431469987</v>
      </c>
    </row>
    <row r="1320" spans="1:4" x14ac:dyDescent="0.35">
      <c r="A1320" s="4" t="s">
        <v>1446</v>
      </c>
      <c r="B1320" s="4" t="s">
        <v>42</v>
      </c>
      <c r="C1320" s="5">
        <v>8.5761703489999999</v>
      </c>
      <c r="D1320" s="6">
        <f t="shared" si="20"/>
        <v>0.38934224677058404</v>
      </c>
    </row>
    <row r="1321" spans="1:4" x14ac:dyDescent="0.35">
      <c r="A1321" s="4" t="s">
        <v>1447</v>
      </c>
      <c r="B1321" s="4" t="s">
        <v>165</v>
      </c>
      <c r="C1321" s="5">
        <v>8.5808684710000005</v>
      </c>
      <c r="D1321" s="6">
        <f t="shared" si="20"/>
        <v>0.38942785874818497</v>
      </c>
    </row>
    <row r="1322" spans="1:4" x14ac:dyDescent="0.35">
      <c r="A1322" s="4" t="s">
        <v>1448</v>
      </c>
      <c r="B1322" s="4">
        <v>0</v>
      </c>
      <c r="C1322" s="5">
        <v>8.601689189</v>
      </c>
      <c r="D1322" s="6">
        <f t="shared" si="20"/>
        <v>0.38980733081495</v>
      </c>
    </row>
    <row r="1323" spans="1:4" x14ac:dyDescent="0.35">
      <c r="A1323" s="4" t="s">
        <v>1449</v>
      </c>
      <c r="B1323" s="4" t="s">
        <v>29</v>
      </c>
      <c r="C1323" s="5">
        <v>8.6097707349999997</v>
      </c>
      <c r="D1323" s="6">
        <f t="shared" si="20"/>
        <v>0.38995465093515025</v>
      </c>
    </row>
    <row r="1324" spans="1:4" x14ac:dyDescent="0.35">
      <c r="A1324" s="4" t="s">
        <v>1450</v>
      </c>
      <c r="B1324" s="4" t="s">
        <v>35</v>
      </c>
      <c r="C1324" s="5">
        <v>8.6167696550000006</v>
      </c>
      <c r="D1324" s="6">
        <f t="shared" si="20"/>
        <v>0.39008224842397177</v>
      </c>
    </row>
    <row r="1325" spans="1:4" x14ac:dyDescent="0.35">
      <c r="A1325" s="4" t="s">
        <v>1451</v>
      </c>
      <c r="B1325" s="4" t="s">
        <v>37</v>
      </c>
      <c r="C1325" s="5">
        <v>8.6472123980000006</v>
      </c>
      <c r="D1325" s="6">
        <f t="shared" si="20"/>
        <v>0.39063738847643353</v>
      </c>
    </row>
    <row r="1326" spans="1:4" x14ac:dyDescent="0.35">
      <c r="A1326" s="4" t="s">
        <v>1452</v>
      </c>
      <c r="B1326" s="4" t="s">
        <v>40</v>
      </c>
      <c r="C1326" s="5">
        <v>8.6517265630000004</v>
      </c>
      <c r="D1326" s="6">
        <f t="shared" si="20"/>
        <v>0.3907197257536652</v>
      </c>
    </row>
    <row r="1327" spans="1:4" x14ac:dyDescent="0.35">
      <c r="A1327" s="4" t="s">
        <v>1453</v>
      </c>
      <c r="B1327" s="4" t="s">
        <v>1454</v>
      </c>
      <c r="C1327" s="5">
        <v>8.6550979029999997</v>
      </c>
      <c r="D1327" s="6">
        <f t="shared" si="20"/>
        <v>0.39078122137592458</v>
      </c>
    </row>
    <row r="1328" spans="1:4" x14ac:dyDescent="0.35">
      <c r="A1328" s="4" t="s">
        <v>1455</v>
      </c>
      <c r="B1328" s="4">
        <v>0</v>
      </c>
      <c r="C1328" s="5">
        <v>8.6657930430000008</v>
      </c>
      <c r="D1328" s="6">
        <f t="shared" si="20"/>
        <v>0.3909763263530287</v>
      </c>
    </row>
    <row r="1329" spans="1:4" x14ac:dyDescent="0.35">
      <c r="A1329" s="4" t="s">
        <v>1456</v>
      </c>
      <c r="B1329" s="4" t="s">
        <v>223</v>
      </c>
      <c r="C1329" s="5">
        <v>8.6732396929999993</v>
      </c>
      <c r="D1329" s="6">
        <f t="shared" si="20"/>
        <v>0.39111218729899688</v>
      </c>
    </row>
    <row r="1330" spans="1:4" x14ac:dyDescent="0.35">
      <c r="A1330" s="4" t="s">
        <v>1457</v>
      </c>
      <c r="B1330" s="4" t="s">
        <v>280</v>
      </c>
      <c r="C1330" s="5">
        <v>8.6807077990000003</v>
      </c>
      <c r="D1330" s="6">
        <f t="shared" si="20"/>
        <v>0.39124845304677558</v>
      </c>
    </row>
    <row r="1331" spans="1:4" x14ac:dyDescent="0.35">
      <c r="A1331" s="4" t="s">
        <v>1458</v>
      </c>
      <c r="B1331" s="4" t="s">
        <v>44</v>
      </c>
      <c r="C1331" s="5">
        <v>8.6960922800000002</v>
      </c>
      <c r="D1331" s="6">
        <f t="shared" si="20"/>
        <v>0.3915292058782518</v>
      </c>
    </row>
    <row r="1332" spans="1:4" x14ac:dyDescent="0.35">
      <c r="A1332" s="4" t="s">
        <v>1459</v>
      </c>
      <c r="B1332" s="4" t="s">
        <v>6</v>
      </c>
      <c r="C1332" s="5">
        <v>8.7002704810000004</v>
      </c>
      <c r="D1332" s="6">
        <f t="shared" si="20"/>
        <v>0.3916054640228247</v>
      </c>
    </row>
    <row r="1333" spans="1:4" x14ac:dyDescent="0.35">
      <c r="A1333" s="4" t="s">
        <v>1460</v>
      </c>
      <c r="B1333" s="4" t="s">
        <v>207</v>
      </c>
      <c r="C1333" s="5">
        <v>8.7007874019999996</v>
      </c>
      <c r="D1333" s="6">
        <f t="shared" si="20"/>
        <v>0.39161489886007134</v>
      </c>
    </row>
    <row r="1334" spans="1:4" x14ac:dyDescent="0.35">
      <c r="A1334" s="4" t="s">
        <v>1461</v>
      </c>
      <c r="B1334" s="4" t="s">
        <v>29</v>
      </c>
      <c r="C1334" s="5">
        <v>8.7159468419999993</v>
      </c>
      <c r="D1334" s="6">
        <f t="shared" si="20"/>
        <v>0.39189161714503673</v>
      </c>
    </row>
    <row r="1335" spans="1:4" x14ac:dyDescent="0.35">
      <c r="A1335" s="4" t="s">
        <v>1462</v>
      </c>
      <c r="B1335" s="4" t="s">
        <v>404</v>
      </c>
      <c r="C1335" s="5">
        <v>8.7295469739999998</v>
      </c>
      <c r="D1335" s="6">
        <f t="shared" si="20"/>
        <v>0.39213991859310304</v>
      </c>
    </row>
    <row r="1336" spans="1:4" x14ac:dyDescent="0.35">
      <c r="A1336" s="4" t="s">
        <v>1463</v>
      </c>
      <c r="B1336" s="4" t="s">
        <v>324</v>
      </c>
      <c r="C1336" s="5">
        <v>8.7350275019999994</v>
      </c>
      <c r="D1336" s="6">
        <f t="shared" si="20"/>
        <v>0.39223999056268294</v>
      </c>
    </row>
    <row r="1337" spans="1:4" x14ac:dyDescent="0.35">
      <c r="A1337" s="4" t="s">
        <v>1464</v>
      </c>
      <c r="B1337" s="4" t="s">
        <v>324</v>
      </c>
      <c r="C1337" s="5">
        <v>8.7427302880000006</v>
      </c>
      <c r="D1337" s="6">
        <f t="shared" si="20"/>
        <v>0.39238065200779487</v>
      </c>
    </row>
    <row r="1338" spans="1:4" x14ac:dyDescent="0.35">
      <c r="A1338" s="4" t="s">
        <v>1465</v>
      </c>
      <c r="B1338" s="4" t="s">
        <v>917</v>
      </c>
      <c r="C1338" s="5">
        <v>8.7470773130000001</v>
      </c>
      <c r="D1338" s="6">
        <f t="shared" si="20"/>
        <v>0.39246003973038718</v>
      </c>
    </row>
    <row r="1339" spans="1:4" x14ac:dyDescent="0.35">
      <c r="A1339" s="4" t="s">
        <v>1466</v>
      </c>
      <c r="B1339" s="4" t="s">
        <v>107</v>
      </c>
      <c r="C1339" s="5">
        <v>8.7510373440000002</v>
      </c>
      <c r="D1339" s="6">
        <f t="shared" si="20"/>
        <v>0.39253236385462581</v>
      </c>
    </row>
    <row r="1340" spans="1:4" x14ac:dyDescent="0.35">
      <c r="A1340" s="4" t="s">
        <v>1467</v>
      </c>
      <c r="B1340" s="4" t="s">
        <v>42</v>
      </c>
      <c r="C1340" s="5">
        <v>8.751453927</v>
      </c>
      <c r="D1340" s="6">
        <f t="shared" si="20"/>
        <v>0.39253997234436216</v>
      </c>
    </row>
    <row r="1341" spans="1:4" x14ac:dyDescent="0.35">
      <c r="A1341" s="4" t="s">
        <v>1468</v>
      </c>
      <c r="B1341" s="4" t="s">
        <v>163</v>
      </c>
      <c r="C1341" s="5">
        <v>8.7522533150000008</v>
      </c>
      <c r="D1341" s="6">
        <f t="shared" si="20"/>
        <v>0.39255457251601672</v>
      </c>
    </row>
    <row r="1342" spans="1:4" x14ac:dyDescent="0.35">
      <c r="A1342" s="4" t="s">
        <v>1469</v>
      </c>
      <c r="B1342" s="4" t="s">
        <v>1138</v>
      </c>
      <c r="C1342" s="5">
        <v>8.76252298</v>
      </c>
      <c r="D1342" s="6">
        <f t="shared" si="20"/>
        <v>0.39274215303736104</v>
      </c>
    </row>
    <row r="1343" spans="1:4" x14ac:dyDescent="0.35">
      <c r="A1343" s="4" t="s">
        <v>1470</v>
      </c>
      <c r="B1343" s="4" t="s">
        <v>181</v>
      </c>
      <c r="C1343" s="5">
        <v>8.7680538309999996</v>
      </c>
      <c r="D1343" s="6">
        <f t="shared" si="20"/>
        <v>0.39284318709736266</v>
      </c>
    </row>
    <row r="1344" spans="1:4" x14ac:dyDescent="0.35">
      <c r="A1344" s="4" t="s">
        <v>1471</v>
      </c>
      <c r="B1344" s="4" t="s">
        <v>60</v>
      </c>
      <c r="C1344" s="5">
        <v>8.7743022279999998</v>
      </c>
      <c r="D1344" s="6">
        <f t="shared" si="20"/>
        <v>0.3929573375158974</v>
      </c>
    </row>
    <row r="1345" spans="1:4" x14ac:dyDescent="0.35">
      <c r="A1345" s="4" t="s">
        <v>1472</v>
      </c>
      <c r="B1345" s="4" t="s">
        <v>1138</v>
      </c>
      <c r="C1345" s="5">
        <v>8.7836779549999999</v>
      </c>
      <c r="D1345" s="6">
        <f t="shared" si="20"/>
        <v>0.39312863761947359</v>
      </c>
    </row>
    <row r="1346" spans="1:4" x14ac:dyDescent="0.35">
      <c r="A1346" s="4" t="s">
        <v>1473</v>
      </c>
      <c r="B1346" s="4" t="s">
        <v>93</v>
      </c>
      <c r="C1346" s="5">
        <v>8.7979923360000001</v>
      </c>
      <c r="D1346" s="6">
        <f t="shared" si="20"/>
        <v>0.3933902097740421</v>
      </c>
    </row>
    <row r="1347" spans="1:4" x14ac:dyDescent="0.35">
      <c r="A1347" s="4" t="s">
        <v>1474</v>
      </c>
      <c r="B1347" s="4" t="s">
        <v>58</v>
      </c>
      <c r="C1347" s="5">
        <v>8.7998653979999997</v>
      </c>
      <c r="D1347" s="6">
        <f t="shared" ref="D1347:D1410" si="21">_xlfn.NORM.DIST(C1347,$H$4,$H$5,TRUE)</f>
        <v>0.3934244405150516</v>
      </c>
    </row>
    <row r="1348" spans="1:4" x14ac:dyDescent="0.35">
      <c r="A1348" s="4" t="s">
        <v>1475</v>
      </c>
      <c r="B1348" s="4" t="s">
        <v>42</v>
      </c>
      <c r="C1348" s="5">
        <v>8.8035214659999994</v>
      </c>
      <c r="D1348" s="6">
        <f t="shared" si="21"/>
        <v>0.39349125857116551</v>
      </c>
    </row>
    <row r="1349" spans="1:4" x14ac:dyDescent="0.35">
      <c r="A1349" s="4" t="s">
        <v>1476</v>
      </c>
      <c r="B1349" s="4" t="s">
        <v>84</v>
      </c>
      <c r="C1349" s="5">
        <v>8.8136124430000002</v>
      </c>
      <c r="D1349" s="6">
        <f t="shared" si="21"/>
        <v>0.39367569686838733</v>
      </c>
    </row>
    <row r="1350" spans="1:4" x14ac:dyDescent="0.35">
      <c r="A1350" s="4" t="s">
        <v>1477</v>
      </c>
      <c r="B1350" s="4" t="s">
        <v>49</v>
      </c>
      <c r="C1350" s="5">
        <v>8.8261109340000008</v>
      </c>
      <c r="D1350" s="6">
        <f t="shared" si="21"/>
        <v>0.3939041716828886</v>
      </c>
    </row>
    <row r="1351" spans="1:4" x14ac:dyDescent="0.35">
      <c r="A1351" s="4" t="s">
        <v>1478</v>
      </c>
      <c r="B1351" s="4" t="s">
        <v>6</v>
      </c>
      <c r="C1351" s="5">
        <v>8.8376010709999999</v>
      </c>
      <c r="D1351" s="6">
        <f t="shared" si="21"/>
        <v>0.39411424581702903</v>
      </c>
    </row>
    <row r="1352" spans="1:4" x14ac:dyDescent="0.35">
      <c r="A1352" s="4" t="s">
        <v>1479</v>
      </c>
      <c r="B1352" s="4" t="s">
        <v>14</v>
      </c>
      <c r="C1352" s="5">
        <v>8.8396363640000004</v>
      </c>
      <c r="D1352" s="6">
        <f t="shared" si="21"/>
        <v>0.3941514602855124</v>
      </c>
    </row>
    <row r="1353" spans="1:4" x14ac:dyDescent="0.35">
      <c r="A1353" s="4" t="s">
        <v>1480</v>
      </c>
      <c r="B1353" s="4" t="s">
        <v>35</v>
      </c>
      <c r="C1353" s="5">
        <v>8.8398760939999992</v>
      </c>
      <c r="D1353" s="6">
        <f t="shared" si="21"/>
        <v>0.39415584371041568</v>
      </c>
    </row>
    <row r="1354" spans="1:4" x14ac:dyDescent="0.35">
      <c r="A1354" s="4" t="s">
        <v>1481</v>
      </c>
      <c r="B1354" s="4" t="s">
        <v>499</v>
      </c>
      <c r="C1354" s="5">
        <v>8.8403153420000002</v>
      </c>
      <c r="D1354" s="6">
        <f t="shared" si="21"/>
        <v>0.39416387532498742</v>
      </c>
    </row>
    <row r="1355" spans="1:4" x14ac:dyDescent="0.35">
      <c r="A1355" s="4" t="s">
        <v>1482</v>
      </c>
      <c r="B1355" s="4" t="s">
        <v>309</v>
      </c>
      <c r="C1355" s="5">
        <v>8.8415578099999994</v>
      </c>
      <c r="D1355" s="6">
        <f t="shared" si="21"/>
        <v>0.39418659399674844</v>
      </c>
    </row>
    <row r="1356" spans="1:4" x14ac:dyDescent="0.35">
      <c r="A1356" s="4" t="s">
        <v>1483</v>
      </c>
      <c r="B1356" s="4" t="s">
        <v>29</v>
      </c>
      <c r="C1356" s="5">
        <v>8.8443641369999995</v>
      </c>
      <c r="D1356" s="6">
        <f t="shared" si="21"/>
        <v>0.39423790933686936</v>
      </c>
    </row>
    <row r="1357" spans="1:4" x14ac:dyDescent="0.35">
      <c r="A1357" s="4" t="s">
        <v>1484</v>
      </c>
      <c r="B1357" s="4">
        <v>0</v>
      </c>
      <c r="C1357" s="5">
        <v>8.8805666090000006</v>
      </c>
      <c r="D1357" s="6">
        <f t="shared" si="21"/>
        <v>0.39490005713341986</v>
      </c>
    </row>
    <row r="1358" spans="1:4" x14ac:dyDescent="0.35">
      <c r="A1358" s="4" t="s">
        <v>1485</v>
      </c>
      <c r="B1358" s="4">
        <v>0</v>
      </c>
      <c r="C1358" s="5">
        <v>8.882418479</v>
      </c>
      <c r="D1358" s="6">
        <f t="shared" si="21"/>
        <v>0.39493393625054007</v>
      </c>
    </row>
    <row r="1359" spans="1:4" x14ac:dyDescent="0.35">
      <c r="A1359" s="4" t="s">
        <v>1486</v>
      </c>
      <c r="B1359" s="4" t="s">
        <v>223</v>
      </c>
      <c r="C1359" s="5">
        <v>8.8918262800000001</v>
      </c>
      <c r="D1359" s="6">
        <f t="shared" si="21"/>
        <v>0.39510605994354742</v>
      </c>
    </row>
    <row r="1360" spans="1:4" x14ac:dyDescent="0.35">
      <c r="A1360" s="4" t="s">
        <v>1487</v>
      </c>
      <c r="B1360" s="4" t="s">
        <v>11</v>
      </c>
      <c r="C1360" s="5">
        <v>8.8970927839999998</v>
      </c>
      <c r="D1360" s="6">
        <f t="shared" si="21"/>
        <v>0.39520242403722994</v>
      </c>
    </row>
    <row r="1361" spans="1:4" x14ac:dyDescent="0.35">
      <c r="A1361" s="4" t="s">
        <v>1488</v>
      </c>
      <c r="B1361" s="4" t="s">
        <v>35</v>
      </c>
      <c r="C1361" s="5">
        <v>8.903092784</v>
      </c>
      <c r="D1361" s="6">
        <f t="shared" si="21"/>
        <v>0.39531221711723652</v>
      </c>
    </row>
    <row r="1362" spans="1:4" x14ac:dyDescent="0.35">
      <c r="A1362" s="4" t="s">
        <v>1489</v>
      </c>
      <c r="B1362" s="4">
        <v>0</v>
      </c>
      <c r="C1362" s="5">
        <v>8.9174062500000009</v>
      </c>
      <c r="D1362" s="6">
        <f t="shared" si="21"/>
        <v>0.3955741705827836</v>
      </c>
    </row>
    <row r="1363" spans="1:4" x14ac:dyDescent="0.35">
      <c r="A1363" s="4" t="s">
        <v>1490</v>
      </c>
      <c r="B1363" s="4" t="s">
        <v>1224</v>
      </c>
      <c r="C1363" s="5">
        <v>8.9182516669999998</v>
      </c>
      <c r="D1363" s="6">
        <f t="shared" si="21"/>
        <v>0.39558964419706755</v>
      </c>
    </row>
    <row r="1364" spans="1:4" x14ac:dyDescent="0.35">
      <c r="A1364" s="4" t="s">
        <v>1491</v>
      </c>
      <c r="B1364" s="4" t="s">
        <v>29</v>
      </c>
      <c r="C1364" s="5">
        <v>8.9245452299999997</v>
      </c>
      <c r="D1364" s="6">
        <f t="shared" si="21"/>
        <v>0.39570484005709528</v>
      </c>
    </row>
    <row r="1365" spans="1:4" x14ac:dyDescent="0.35">
      <c r="A1365" s="4" t="s">
        <v>1492</v>
      </c>
      <c r="B1365" s="4" t="s">
        <v>84</v>
      </c>
      <c r="C1365" s="5">
        <v>8.9394585830000004</v>
      </c>
      <c r="D1365" s="6">
        <f t="shared" si="21"/>
        <v>0.39597784683358539</v>
      </c>
    </row>
    <row r="1366" spans="1:4" x14ac:dyDescent="0.35">
      <c r="A1366" s="4" t="s">
        <v>1493</v>
      </c>
      <c r="B1366" s="4" t="s">
        <v>62</v>
      </c>
      <c r="C1366" s="5">
        <v>8.9450908790000003</v>
      </c>
      <c r="D1366" s="6">
        <f t="shared" si="21"/>
        <v>0.39608096603642884</v>
      </c>
    </row>
    <row r="1367" spans="1:4" x14ac:dyDescent="0.35">
      <c r="A1367" s="4" t="s">
        <v>1494</v>
      </c>
      <c r="B1367" s="4">
        <v>0</v>
      </c>
      <c r="C1367" s="5">
        <v>8.9539062499999993</v>
      </c>
      <c r="D1367" s="6">
        <f t="shared" si="21"/>
        <v>0.39624237733966661</v>
      </c>
    </row>
    <row r="1368" spans="1:4" x14ac:dyDescent="0.35">
      <c r="A1368" s="4" t="s">
        <v>1495</v>
      </c>
      <c r="B1368" s="4" t="s">
        <v>84</v>
      </c>
      <c r="C1368" s="5">
        <v>8.9686079579999998</v>
      </c>
      <c r="D1368" s="6">
        <f t="shared" si="21"/>
        <v>0.39651160827300613</v>
      </c>
    </row>
    <row r="1369" spans="1:4" x14ac:dyDescent="0.35">
      <c r="A1369" s="4" t="s">
        <v>1496</v>
      </c>
      <c r="B1369" s="4" t="s">
        <v>667</v>
      </c>
      <c r="C1369" s="5">
        <v>8.9724855780000006</v>
      </c>
      <c r="D1369" s="6">
        <f t="shared" si="21"/>
        <v>0.39658262697697583</v>
      </c>
    </row>
    <row r="1370" spans="1:4" x14ac:dyDescent="0.35">
      <c r="A1370" s="4" t="s">
        <v>1497</v>
      </c>
      <c r="B1370" s="4" t="s">
        <v>70</v>
      </c>
      <c r="C1370" s="5">
        <v>8.9879183129999998</v>
      </c>
      <c r="D1370" s="6">
        <f t="shared" si="21"/>
        <v>0.39686531187045349</v>
      </c>
    </row>
    <row r="1371" spans="1:4" x14ac:dyDescent="0.35">
      <c r="A1371" s="4" t="s">
        <v>1498</v>
      </c>
      <c r="B1371" s="4" t="s">
        <v>11</v>
      </c>
      <c r="C1371" s="5">
        <v>8.9906731719999993</v>
      </c>
      <c r="D1371" s="6">
        <f t="shared" si="21"/>
        <v>0.39691577895088775</v>
      </c>
    </row>
    <row r="1372" spans="1:4" x14ac:dyDescent="0.35">
      <c r="A1372" s="4" t="s">
        <v>1499</v>
      </c>
      <c r="B1372" s="4" t="s">
        <v>84</v>
      </c>
      <c r="C1372" s="5">
        <v>9</v>
      </c>
      <c r="D1372" s="6">
        <f t="shared" si="21"/>
        <v>0.39708665269611948</v>
      </c>
    </row>
    <row r="1373" spans="1:4" x14ac:dyDescent="0.35">
      <c r="A1373" s="4" t="s">
        <v>1500</v>
      </c>
      <c r="B1373" s="4" t="s">
        <v>32</v>
      </c>
      <c r="C1373" s="5">
        <v>9.0126919480000005</v>
      </c>
      <c r="D1373" s="6">
        <f t="shared" si="21"/>
        <v>0.39731920942760846</v>
      </c>
    </row>
    <row r="1374" spans="1:4" x14ac:dyDescent="0.35">
      <c r="A1374" s="4" t="s">
        <v>1501</v>
      </c>
      <c r="B1374" s="4" t="s">
        <v>423</v>
      </c>
      <c r="C1374" s="5">
        <v>9.0129063540000001</v>
      </c>
      <c r="D1374" s="6">
        <f t="shared" si="21"/>
        <v>0.39732313833917365</v>
      </c>
    </row>
    <row r="1375" spans="1:4" x14ac:dyDescent="0.35">
      <c r="A1375" s="4" t="s">
        <v>1502</v>
      </c>
      <c r="B1375" s="4" t="s">
        <v>169</v>
      </c>
      <c r="C1375" s="5">
        <v>9.0132455139999994</v>
      </c>
      <c r="D1375" s="6">
        <f t="shared" si="21"/>
        <v>0.39732935334345437</v>
      </c>
    </row>
    <row r="1376" spans="1:4" x14ac:dyDescent="0.35">
      <c r="A1376" s="4" t="s">
        <v>1503</v>
      </c>
      <c r="B1376" s="4" t="s">
        <v>29</v>
      </c>
      <c r="C1376" s="5">
        <v>9.0173357989999996</v>
      </c>
      <c r="D1376" s="6">
        <f t="shared" si="21"/>
        <v>0.39740430862972836</v>
      </c>
    </row>
    <row r="1377" spans="1:4" x14ac:dyDescent="0.35">
      <c r="A1377" s="4" t="s">
        <v>1504</v>
      </c>
      <c r="B1377" s="4" t="s">
        <v>603</v>
      </c>
      <c r="C1377" s="5">
        <v>9.0242851369999997</v>
      </c>
      <c r="D1377" s="6">
        <f t="shared" si="21"/>
        <v>0.39753166531628947</v>
      </c>
    </row>
    <row r="1378" spans="1:4" x14ac:dyDescent="0.35">
      <c r="A1378" s="4" t="s">
        <v>1505</v>
      </c>
      <c r="B1378" s="4" t="s">
        <v>265</v>
      </c>
      <c r="C1378" s="5">
        <v>9.0246313249999996</v>
      </c>
      <c r="D1378" s="6">
        <f t="shared" si="21"/>
        <v>0.39753800999866579</v>
      </c>
    </row>
    <row r="1379" spans="1:4" x14ac:dyDescent="0.35">
      <c r="A1379" s="4" t="s">
        <v>1506</v>
      </c>
      <c r="B1379" s="4" t="s">
        <v>142</v>
      </c>
      <c r="C1379" s="5">
        <v>9.0249893029999999</v>
      </c>
      <c r="D1379" s="6">
        <f t="shared" si="21"/>
        <v>0.39754457078811101</v>
      </c>
    </row>
    <row r="1380" spans="1:4" x14ac:dyDescent="0.35">
      <c r="A1380" s="4" t="s">
        <v>1507</v>
      </c>
      <c r="B1380" s="4" t="s">
        <v>58</v>
      </c>
      <c r="C1380" s="5">
        <v>9.0474961409999999</v>
      </c>
      <c r="D1380" s="6">
        <f t="shared" si="21"/>
        <v>0.39795711969044179</v>
      </c>
    </row>
    <row r="1381" spans="1:4" x14ac:dyDescent="0.35">
      <c r="A1381" s="4" t="s">
        <v>1508</v>
      </c>
      <c r="B1381" s="4" t="s">
        <v>17</v>
      </c>
      <c r="C1381" s="5">
        <v>9.0481343400000007</v>
      </c>
      <c r="D1381" s="6">
        <f t="shared" si="21"/>
        <v>0.39796881950333873</v>
      </c>
    </row>
    <row r="1382" spans="1:4" x14ac:dyDescent="0.35">
      <c r="A1382" s="4" t="s">
        <v>1509</v>
      </c>
      <c r="B1382" s="4" t="s">
        <v>22</v>
      </c>
      <c r="C1382" s="5">
        <v>9.0488588080000003</v>
      </c>
      <c r="D1382" s="6">
        <f t="shared" si="21"/>
        <v>0.39798210095789055</v>
      </c>
    </row>
    <row r="1383" spans="1:4" x14ac:dyDescent="0.35">
      <c r="A1383" s="4" t="s">
        <v>1510</v>
      </c>
      <c r="B1383" s="4" t="s">
        <v>26</v>
      </c>
      <c r="C1383" s="5">
        <v>9.0580208330000005</v>
      </c>
      <c r="D1383" s="6">
        <f t="shared" si="21"/>
        <v>0.39815007581054473</v>
      </c>
    </row>
    <row r="1384" spans="1:4" x14ac:dyDescent="0.35">
      <c r="A1384" s="4" t="s">
        <v>1511</v>
      </c>
      <c r="B1384" s="4" t="s">
        <v>297</v>
      </c>
      <c r="C1384" s="5">
        <v>9.0613764190000001</v>
      </c>
      <c r="D1384" s="6">
        <f t="shared" si="21"/>
        <v>0.39821160122129073</v>
      </c>
    </row>
    <row r="1385" spans="1:4" x14ac:dyDescent="0.35">
      <c r="A1385" s="4" t="s">
        <v>1512</v>
      </c>
      <c r="B1385" s="4" t="s">
        <v>29</v>
      </c>
      <c r="C1385" s="5">
        <v>9.0617151620000005</v>
      </c>
      <c r="D1385" s="6">
        <f t="shared" si="21"/>
        <v>0.39821781228970182</v>
      </c>
    </row>
    <row r="1386" spans="1:4" x14ac:dyDescent="0.35">
      <c r="A1386" s="4" t="s">
        <v>1513</v>
      </c>
      <c r="B1386" s="4">
        <v>0</v>
      </c>
      <c r="C1386" s="5">
        <v>9.0627070490000001</v>
      </c>
      <c r="D1386" s="6">
        <f t="shared" si="21"/>
        <v>0.39823599931718656</v>
      </c>
    </row>
    <row r="1387" spans="1:4" x14ac:dyDescent="0.35">
      <c r="A1387" s="4" t="s">
        <v>1514</v>
      </c>
      <c r="B1387" s="4" t="s">
        <v>29</v>
      </c>
      <c r="C1387" s="5">
        <v>9.0810810810000007</v>
      </c>
      <c r="D1387" s="6">
        <f t="shared" si="21"/>
        <v>0.39857294156956119</v>
      </c>
    </row>
    <row r="1388" spans="1:4" x14ac:dyDescent="0.35">
      <c r="A1388" s="4" t="s">
        <v>1515</v>
      </c>
      <c r="B1388" s="4" t="s">
        <v>107</v>
      </c>
      <c r="C1388" s="5">
        <v>9.0894828830000005</v>
      </c>
      <c r="D1388" s="6">
        <f t="shared" si="21"/>
        <v>0.398727038683516</v>
      </c>
    </row>
    <row r="1389" spans="1:4" x14ac:dyDescent="0.35">
      <c r="A1389" s="4" t="s">
        <v>1516</v>
      </c>
      <c r="B1389" s="4" t="s">
        <v>26</v>
      </c>
      <c r="C1389" s="5">
        <v>9.117880907</v>
      </c>
      <c r="D1389" s="6">
        <f t="shared" si="21"/>
        <v>0.39924800244272479</v>
      </c>
    </row>
    <row r="1390" spans="1:4" x14ac:dyDescent="0.35">
      <c r="A1390" s="4" t="s">
        <v>1517</v>
      </c>
      <c r="B1390" s="4" t="s">
        <v>29</v>
      </c>
      <c r="C1390" s="5">
        <v>9.1813520420000003</v>
      </c>
      <c r="D1390" s="6">
        <f t="shared" si="21"/>
        <v>0.4004130324983467</v>
      </c>
    </row>
    <row r="1391" spans="1:4" x14ac:dyDescent="0.35">
      <c r="A1391" s="4" t="s">
        <v>1518</v>
      </c>
      <c r="B1391" s="4" t="s">
        <v>198</v>
      </c>
      <c r="C1391" s="5">
        <v>9.1849913789999995</v>
      </c>
      <c r="D1391" s="6">
        <f t="shared" si="21"/>
        <v>0.40047986049937823</v>
      </c>
    </row>
    <row r="1392" spans="1:4" x14ac:dyDescent="0.35">
      <c r="A1392" s="4" t="s">
        <v>1519</v>
      </c>
      <c r="B1392" s="4" t="s">
        <v>40</v>
      </c>
      <c r="C1392" s="5">
        <v>9.1852379539999998</v>
      </c>
      <c r="D1392" s="6">
        <f t="shared" si="21"/>
        <v>0.40048438838397926</v>
      </c>
    </row>
    <row r="1393" spans="1:4" x14ac:dyDescent="0.35">
      <c r="A1393" s="4" t="s">
        <v>1520</v>
      </c>
      <c r="B1393" s="4" t="s">
        <v>17</v>
      </c>
      <c r="C1393" s="5">
        <v>9.1861466669999992</v>
      </c>
      <c r="D1393" s="6">
        <f t="shared" si="21"/>
        <v>0.40050107529898676</v>
      </c>
    </row>
    <row r="1394" spans="1:4" x14ac:dyDescent="0.35">
      <c r="A1394" s="4" t="s">
        <v>1521</v>
      </c>
      <c r="B1394" s="4" t="s">
        <v>93</v>
      </c>
      <c r="C1394" s="5">
        <v>9.1990775120000006</v>
      </c>
      <c r="D1394" s="6">
        <f t="shared" si="21"/>
        <v>0.40073854717521989</v>
      </c>
    </row>
    <row r="1395" spans="1:4" x14ac:dyDescent="0.35">
      <c r="A1395" s="4" t="s">
        <v>1522</v>
      </c>
      <c r="B1395" s="4" t="s">
        <v>66</v>
      </c>
      <c r="C1395" s="5">
        <v>9.2164285709999998</v>
      </c>
      <c r="D1395" s="6">
        <f t="shared" si="21"/>
        <v>0.40105725285457289</v>
      </c>
    </row>
    <row r="1396" spans="1:4" x14ac:dyDescent="0.35">
      <c r="A1396" s="4" t="s">
        <v>1523</v>
      </c>
      <c r="B1396" s="4" t="s">
        <v>107</v>
      </c>
      <c r="C1396" s="5">
        <v>9.2456460669999991</v>
      </c>
      <c r="D1396" s="6">
        <f t="shared" si="21"/>
        <v>0.40159407093737221</v>
      </c>
    </row>
    <row r="1397" spans="1:4" x14ac:dyDescent="0.35">
      <c r="A1397" s="4" t="s">
        <v>1524</v>
      </c>
      <c r="B1397" s="4" t="s">
        <v>60</v>
      </c>
      <c r="C1397" s="5">
        <v>9.2497561780000002</v>
      </c>
      <c r="D1397" s="6">
        <f t="shared" si="21"/>
        <v>0.401669601640816</v>
      </c>
    </row>
    <row r="1398" spans="1:4" x14ac:dyDescent="0.35">
      <c r="A1398" s="4" t="s">
        <v>1525</v>
      </c>
      <c r="B1398" s="4" t="s">
        <v>40</v>
      </c>
      <c r="C1398" s="5">
        <v>9.2569605460000002</v>
      </c>
      <c r="D1398" s="6">
        <f t="shared" si="21"/>
        <v>0.40180200375911546</v>
      </c>
    </row>
    <row r="1399" spans="1:4" x14ac:dyDescent="0.35">
      <c r="A1399" s="4" t="s">
        <v>1526</v>
      </c>
      <c r="B1399" s="4" t="s">
        <v>686</v>
      </c>
      <c r="C1399" s="5">
        <v>9.2666273350000008</v>
      </c>
      <c r="D1399" s="6">
        <f t="shared" si="21"/>
        <v>0.40197967804039775</v>
      </c>
    </row>
    <row r="1400" spans="1:4" x14ac:dyDescent="0.35">
      <c r="A1400" s="4" t="s">
        <v>1527</v>
      </c>
      <c r="B1400" s="4" t="s">
        <v>42</v>
      </c>
      <c r="C1400" s="5">
        <v>9.2676657250000005</v>
      </c>
      <c r="D1400" s="6">
        <f t="shared" si="21"/>
        <v>0.40199876471448825</v>
      </c>
    </row>
    <row r="1401" spans="1:4" x14ac:dyDescent="0.35">
      <c r="A1401" s="4" t="s">
        <v>1528</v>
      </c>
      <c r="B1401" s="4" t="s">
        <v>68</v>
      </c>
      <c r="C1401" s="5">
        <v>9.2793922900000005</v>
      </c>
      <c r="D1401" s="6">
        <f t="shared" si="21"/>
        <v>0.4022143272289157</v>
      </c>
    </row>
    <row r="1402" spans="1:4" x14ac:dyDescent="0.35">
      <c r="A1402" s="4" t="s">
        <v>1529</v>
      </c>
      <c r="B1402" s="4" t="s">
        <v>142</v>
      </c>
      <c r="C1402" s="5">
        <v>9.2819185879999999</v>
      </c>
      <c r="D1402" s="6">
        <f t="shared" si="21"/>
        <v>0.40226077056838805</v>
      </c>
    </row>
    <row r="1403" spans="1:4" x14ac:dyDescent="0.35">
      <c r="A1403" s="4" t="s">
        <v>1530</v>
      </c>
      <c r="B1403" s="4" t="s">
        <v>265</v>
      </c>
      <c r="C1403" s="5">
        <v>9.298550036</v>
      </c>
      <c r="D1403" s="6">
        <f t="shared" si="21"/>
        <v>0.40256655671276953</v>
      </c>
    </row>
    <row r="1404" spans="1:4" x14ac:dyDescent="0.35">
      <c r="A1404" s="4" t="s">
        <v>1531</v>
      </c>
      <c r="B1404" s="4" t="s">
        <v>359</v>
      </c>
      <c r="C1404" s="5">
        <v>9.3079115960000003</v>
      </c>
      <c r="D1404" s="6">
        <f t="shared" si="21"/>
        <v>0.40273870478434287</v>
      </c>
    </row>
    <row r="1405" spans="1:4" x14ac:dyDescent="0.35">
      <c r="A1405" s="4" t="s">
        <v>1532</v>
      </c>
      <c r="B1405" s="4" t="s">
        <v>29</v>
      </c>
      <c r="C1405" s="5">
        <v>9.3123539910000002</v>
      </c>
      <c r="D1405" s="6">
        <f t="shared" si="21"/>
        <v>0.4028204018003988</v>
      </c>
    </row>
    <row r="1406" spans="1:4" x14ac:dyDescent="0.35">
      <c r="A1406" s="4" t="s">
        <v>1533</v>
      </c>
      <c r="B1406" s="4" t="s">
        <v>58</v>
      </c>
      <c r="C1406" s="5">
        <v>9.3286293100000002</v>
      </c>
      <c r="D1406" s="6">
        <f t="shared" si="21"/>
        <v>0.40311974616740043</v>
      </c>
    </row>
    <row r="1407" spans="1:4" x14ac:dyDescent="0.35">
      <c r="A1407" s="4" t="s">
        <v>1534</v>
      </c>
      <c r="B1407" s="4" t="s">
        <v>17</v>
      </c>
      <c r="C1407" s="5">
        <v>9.3361213700000008</v>
      </c>
      <c r="D1407" s="6">
        <f t="shared" si="21"/>
        <v>0.40325756323683248</v>
      </c>
    </row>
    <row r="1408" spans="1:4" x14ac:dyDescent="0.35">
      <c r="A1408" s="4" t="s">
        <v>1535</v>
      </c>
      <c r="B1408" s="4" t="s">
        <v>142</v>
      </c>
      <c r="C1408" s="5">
        <v>9.3428456650000005</v>
      </c>
      <c r="D1408" s="6">
        <f t="shared" si="21"/>
        <v>0.4033812674382381</v>
      </c>
    </row>
    <row r="1409" spans="1:4" x14ac:dyDescent="0.35">
      <c r="A1409" s="4" t="s">
        <v>1536</v>
      </c>
      <c r="B1409" s="4" t="s">
        <v>198</v>
      </c>
      <c r="C1409" s="5">
        <v>9.3515284889999997</v>
      </c>
      <c r="D1409" s="6">
        <f t="shared" si="21"/>
        <v>0.40354101622542082</v>
      </c>
    </row>
    <row r="1410" spans="1:4" x14ac:dyDescent="0.35">
      <c r="A1410" s="4" t="s">
        <v>1537</v>
      </c>
      <c r="B1410" s="4" t="s">
        <v>223</v>
      </c>
      <c r="C1410" s="5">
        <v>9.3578692310000005</v>
      </c>
      <c r="D1410" s="6">
        <f t="shared" si="21"/>
        <v>0.40365768496670285</v>
      </c>
    </row>
    <row r="1411" spans="1:4" x14ac:dyDescent="0.35">
      <c r="A1411" s="4" t="s">
        <v>1538</v>
      </c>
      <c r="B1411" s="4" t="s">
        <v>135</v>
      </c>
      <c r="C1411" s="5">
        <v>9.370219853</v>
      </c>
      <c r="D1411" s="6">
        <f t="shared" ref="D1411:D1474" si="22">_xlfn.NORM.DIST(C1411,$H$4,$H$5,TRUE)</f>
        <v>0.40388495923987977</v>
      </c>
    </row>
    <row r="1412" spans="1:4" x14ac:dyDescent="0.35">
      <c r="A1412" s="4" t="s">
        <v>1539</v>
      </c>
      <c r="B1412" s="4" t="s">
        <v>26</v>
      </c>
      <c r="C1412" s="5">
        <v>9.370323248</v>
      </c>
      <c r="D1412" s="6">
        <f t="shared" si="22"/>
        <v>0.4038868620360736</v>
      </c>
    </row>
    <row r="1413" spans="1:4" x14ac:dyDescent="0.35">
      <c r="A1413" s="4" t="s">
        <v>1540</v>
      </c>
      <c r="B1413" s="4" t="s">
        <v>324</v>
      </c>
      <c r="C1413" s="5">
        <v>9.3766315210000002</v>
      </c>
      <c r="D1413" s="6">
        <f t="shared" si="22"/>
        <v>0.40400295858371316</v>
      </c>
    </row>
    <row r="1414" spans="1:4" x14ac:dyDescent="0.35">
      <c r="A1414" s="4" t="s">
        <v>1541</v>
      </c>
      <c r="B1414" s="4" t="s">
        <v>265</v>
      </c>
      <c r="C1414" s="5">
        <v>9.3792431250000003</v>
      </c>
      <c r="D1414" s="6">
        <f t="shared" si="22"/>
        <v>0.4040510246432682</v>
      </c>
    </row>
    <row r="1415" spans="1:4" x14ac:dyDescent="0.35">
      <c r="A1415" s="4" t="s">
        <v>1542</v>
      </c>
      <c r="B1415" s="4" t="s">
        <v>26</v>
      </c>
      <c r="C1415" s="5">
        <v>9.3851396299999994</v>
      </c>
      <c r="D1415" s="6">
        <f t="shared" si="22"/>
        <v>0.40415955398846737</v>
      </c>
    </row>
    <row r="1416" spans="1:4" x14ac:dyDescent="0.35">
      <c r="A1416" s="4" t="s">
        <v>1543</v>
      </c>
      <c r="B1416" s="4" t="s">
        <v>301</v>
      </c>
      <c r="C1416" s="5">
        <v>9.387912579</v>
      </c>
      <c r="D1416" s="6">
        <f t="shared" si="22"/>
        <v>0.40421059462693532</v>
      </c>
    </row>
    <row r="1417" spans="1:4" x14ac:dyDescent="0.35">
      <c r="A1417" s="4" t="s">
        <v>1544</v>
      </c>
      <c r="B1417" s="4" t="s">
        <v>42</v>
      </c>
      <c r="C1417" s="5">
        <v>9.3996230839999999</v>
      </c>
      <c r="D1417" s="6">
        <f t="shared" si="22"/>
        <v>0.40442616350064053</v>
      </c>
    </row>
    <row r="1418" spans="1:4" x14ac:dyDescent="0.35">
      <c r="A1418" s="4" t="s">
        <v>1545</v>
      </c>
      <c r="B1418" s="4" t="s">
        <v>93</v>
      </c>
      <c r="C1418" s="5">
        <v>9.4350155789999999</v>
      </c>
      <c r="D1418" s="6">
        <f t="shared" si="22"/>
        <v>0.40507785040839306</v>
      </c>
    </row>
    <row r="1419" spans="1:4" x14ac:dyDescent="0.35">
      <c r="A1419" s="4" t="s">
        <v>1546</v>
      </c>
      <c r="B1419" s="4" t="s">
        <v>42</v>
      </c>
      <c r="C1419" s="5">
        <v>9.4388955330000002</v>
      </c>
      <c r="D1419" s="6">
        <f t="shared" si="22"/>
        <v>0.40514930858567566</v>
      </c>
    </row>
    <row r="1420" spans="1:4" x14ac:dyDescent="0.35">
      <c r="A1420" s="4" t="s">
        <v>1547</v>
      </c>
      <c r="B1420" s="4" t="s">
        <v>42</v>
      </c>
      <c r="C1420" s="5">
        <v>9.4421900969999992</v>
      </c>
      <c r="D1420" s="6">
        <f t="shared" si="22"/>
        <v>0.40520998795747887</v>
      </c>
    </row>
    <row r="1421" spans="1:4" x14ac:dyDescent="0.35">
      <c r="A1421" s="4" t="s">
        <v>1548</v>
      </c>
      <c r="B1421" s="4">
        <v>0</v>
      </c>
      <c r="C1421" s="5">
        <v>9.4482021780000007</v>
      </c>
      <c r="D1421" s="6">
        <f t="shared" si="22"/>
        <v>0.40532072450556483</v>
      </c>
    </row>
    <row r="1422" spans="1:4" x14ac:dyDescent="0.35">
      <c r="A1422" s="4" t="s">
        <v>1549</v>
      </c>
      <c r="B1422" s="4" t="s">
        <v>42</v>
      </c>
      <c r="C1422" s="5">
        <v>9.4494124020000001</v>
      </c>
      <c r="D1422" s="6">
        <f t="shared" si="22"/>
        <v>0.40534301654382143</v>
      </c>
    </row>
    <row r="1423" spans="1:4" x14ac:dyDescent="0.35">
      <c r="A1423" s="4" t="s">
        <v>1550</v>
      </c>
      <c r="B1423" s="4" t="s">
        <v>29</v>
      </c>
      <c r="C1423" s="5">
        <v>9.4575392709999999</v>
      </c>
      <c r="D1423" s="6">
        <f t="shared" si="22"/>
        <v>0.40549271948901261</v>
      </c>
    </row>
    <row r="1424" spans="1:4" x14ac:dyDescent="0.35">
      <c r="A1424" s="4" t="s">
        <v>1551</v>
      </c>
      <c r="B1424" s="4" t="s">
        <v>14</v>
      </c>
      <c r="C1424" s="5">
        <v>9.4606621210000004</v>
      </c>
      <c r="D1424" s="6">
        <f t="shared" si="22"/>
        <v>0.40555024837683962</v>
      </c>
    </row>
    <row r="1425" spans="1:4" x14ac:dyDescent="0.35">
      <c r="A1425" s="4" t="s">
        <v>1552</v>
      </c>
      <c r="B1425" s="4" t="s">
        <v>315</v>
      </c>
      <c r="C1425" s="5">
        <v>9.4649335560000001</v>
      </c>
      <c r="D1425" s="6">
        <f t="shared" si="22"/>
        <v>0.40562893970747471</v>
      </c>
    </row>
    <row r="1426" spans="1:4" x14ac:dyDescent="0.35">
      <c r="A1426" s="4" t="s">
        <v>1553</v>
      </c>
      <c r="B1426" s="4" t="s">
        <v>297</v>
      </c>
      <c r="C1426" s="5">
        <v>9.4662020529999999</v>
      </c>
      <c r="D1426" s="6">
        <f t="shared" si="22"/>
        <v>0.40565230957144116</v>
      </c>
    </row>
    <row r="1427" spans="1:4" x14ac:dyDescent="0.35">
      <c r="A1427" s="4" t="s">
        <v>1554</v>
      </c>
      <c r="B1427" s="4" t="s">
        <v>174</v>
      </c>
      <c r="C1427" s="5">
        <v>9.4719012439999997</v>
      </c>
      <c r="D1427" s="6">
        <f t="shared" si="22"/>
        <v>0.40575731146007699</v>
      </c>
    </row>
    <row r="1428" spans="1:4" x14ac:dyDescent="0.35">
      <c r="A1428" s="4" t="s">
        <v>1555</v>
      </c>
      <c r="B1428" s="4">
        <v>0</v>
      </c>
      <c r="C1428" s="5">
        <v>9.4753914990000006</v>
      </c>
      <c r="D1428" s="6">
        <f t="shared" si="22"/>
        <v>0.40582161926280458</v>
      </c>
    </row>
    <row r="1429" spans="1:4" x14ac:dyDescent="0.35">
      <c r="A1429" s="4" t="s">
        <v>1556</v>
      </c>
      <c r="B1429" s="4" t="s">
        <v>44</v>
      </c>
      <c r="C1429" s="5">
        <v>9.4810439869999996</v>
      </c>
      <c r="D1429" s="6">
        <f t="shared" si="22"/>
        <v>0.40592577150865883</v>
      </c>
    </row>
    <row r="1430" spans="1:4" x14ac:dyDescent="0.35">
      <c r="A1430" s="4" t="s">
        <v>1557</v>
      </c>
      <c r="B1430" s="4" t="s">
        <v>17</v>
      </c>
      <c r="C1430" s="5">
        <v>9.4949061849999996</v>
      </c>
      <c r="D1430" s="6">
        <f t="shared" si="22"/>
        <v>0.40618122332275897</v>
      </c>
    </row>
    <row r="1431" spans="1:4" x14ac:dyDescent="0.35">
      <c r="A1431" s="4" t="s">
        <v>1558</v>
      </c>
      <c r="B1431" s="4" t="s">
        <v>223</v>
      </c>
      <c r="C1431" s="5">
        <v>9.4985936599999992</v>
      </c>
      <c r="D1431" s="6">
        <f t="shared" si="22"/>
        <v>0.40624918263740051</v>
      </c>
    </row>
    <row r="1432" spans="1:4" x14ac:dyDescent="0.35">
      <c r="A1432" s="4" t="s">
        <v>1559</v>
      </c>
      <c r="B1432" s="4" t="s">
        <v>26</v>
      </c>
      <c r="C1432" s="5">
        <v>9.5121065379999994</v>
      </c>
      <c r="D1432" s="6">
        <f t="shared" si="22"/>
        <v>0.40649824599091389</v>
      </c>
    </row>
    <row r="1433" spans="1:4" x14ac:dyDescent="0.35">
      <c r="A1433" s="4" t="s">
        <v>1560</v>
      </c>
      <c r="B1433" s="4" t="s">
        <v>17</v>
      </c>
      <c r="C1433" s="5">
        <v>9.5400274510000003</v>
      </c>
      <c r="D1433" s="6">
        <f t="shared" si="22"/>
        <v>0.40701299157235926</v>
      </c>
    </row>
    <row r="1434" spans="1:4" x14ac:dyDescent="0.35">
      <c r="A1434" s="4" t="s">
        <v>1561</v>
      </c>
      <c r="B1434" s="4" t="s">
        <v>17</v>
      </c>
      <c r="C1434" s="5">
        <v>9.542089764</v>
      </c>
      <c r="D1434" s="6">
        <f t="shared" si="22"/>
        <v>0.40705101843444552</v>
      </c>
    </row>
    <row r="1435" spans="1:4" x14ac:dyDescent="0.35">
      <c r="A1435" s="4" t="s">
        <v>1562</v>
      </c>
      <c r="B1435" s="4" t="s">
        <v>58</v>
      </c>
      <c r="C1435" s="5">
        <v>9.5466874520000005</v>
      </c>
      <c r="D1435" s="6">
        <f t="shared" si="22"/>
        <v>0.40713579807327926</v>
      </c>
    </row>
    <row r="1436" spans="1:4" x14ac:dyDescent="0.35">
      <c r="A1436" s="4" t="s">
        <v>1563</v>
      </c>
      <c r="B1436" s="4" t="s">
        <v>1115</v>
      </c>
      <c r="C1436" s="5">
        <v>9.5725271719999991</v>
      </c>
      <c r="D1436" s="6">
        <f t="shared" si="22"/>
        <v>0.4076123536333553</v>
      </c>
    </row>
    <row r="1437" spans="1:4" x14ac:dyDescent="0.35">
      <c r="A1437" s="4" t="s">
        <v>1564</v>
      </c>
      <c r="B1437" s="4" t="s">
        <v>29</v>
      </c>
      <c r="C1437" s="5">
        <v>9.5749437489999991</v>
      </c>
      <c r="D1437" s="6">
        <f t="shared" si="22"/>
        <v>0.40765692896813915</v>
      </c>
    </row>
    <row r="1438" spans="1:4" x14ac:dyDescent="0.35">
      <c r="A1438" s="4" t="s">
        <v>1565</v>
      </c>
      <c r="B1438" s="4" t="s">
        <v>84</v>
      </c>
      <c r="C1438" s="5">
        <v>9.6023535350000007</v>
      </c>
      <c r="D1438" s="6">
        <f t="shared" si="22"/>
        <v>0.40816260385108599</v>
      </c>
    </row>
    <row r="1439" spans="1:4" x14ac:dyDescent="0.35">
      <c r="A1439" s="4" t="s">
        <v>1566</v>
      </c>
      <c r="B1439" s="4" t="s">
        <v>70</v>
      </c>
      <c r="C1439" s="5">
        <v>9.612574639</v>
      </c>
      <c r="D1439" s="6">
        <f t="shared" si="22"/>
        <v>0.40835120912590905</v>
      </c>
    </row>
    <row r="1440" spans="1:4" x14ac:dyDescent="0.35">
      <c r="A1440" s="4" t="s">
        <v>1567</v>
      </c>
      <c r="B1440" s="4" t="s">
        <v>42</v>
      </c>
      <c r="C1440" s="5">
        <v>9.6167362660000002</v>
      </c>
      <c r="D1440" s="6">
        <f t="shared" si="22"/>
        <v>0.40842800777686239</v>
      </c>
    </row>
    <row r="1441" spans="1:4" x14ac:dyDescent="0.35">
      <c r="A1441" s="4" t="s">
        <v>1568</v>
      </c>
      <c r="B1441" s="4" t="s">
        <v>68</v>
      </c>
      <c r="C1441" s="5">
        <v>9.62543054</v>
      </c>
      <c r="D1441" s="6">
        <f t="shared" si="22"/>
        <v>0.4085884632264643</v>
      </c>
    </row>
    <row r="1442" spans="1:4" x14ac:dyDescent="0.35">
      <c r="A1442" s="4" t="s">
        <v>1569</v>
      </c>
      <c r="B1442" s="4" t="s">
        <v>51</v>
      </c>
      <c r="C1442" s="5">
        <v>9.6485246460000003</v>
      </c>
      <c r="D1442" s="6">
        <f t="shared" si="22"/>
        <v>0.40901474626590023</v>
      </c>
    </row>
    <row r="1443" spans="1:4" x14ac:dyDescent="0.35">
      <c r="A1443" s="4" t="s">
        <v>1570</v>
      </c>
      <c r="B1443" s="4" t="s">
        <v>29</v>
      </c>
      <c r="C1443" s="5">
        <v>9.6503845380000008</v>
      </c>
      <c r="D1443" s="6">
        <f t="shared" si="22"/>
        <v>0.40904908181127797</v>
      </c>
    </row>
    <row r="1444" spans="1:4" x14ac:dyDescent="0.35">
      <c r="A1444" s="4" t="s">
        <v>1571</v>
      </c>
      <c r="B1444" s="4" t="s">
        <v>159</v>
      </c>
      <c r="C1444" s="5">
        <v>9.6514851680000007</v>
      </c>
      <c r="D1444" s="6">
        <f t="shared" si="22"/>
        <v>0.4090694009172644</v>
      </c>
    </row>
    <row r="1445" spans="1:4" x14ac:dyDescent="0.35">
      <c r="A1445" s="4" t="s">
        <v>1572</v>
      </c>
      <c r="B1445" s="4" t="s">
        <v>29</v>
      </c>
      <c r="C1445" s="5">
        <v>9.6616345219999999</v>
      </c>
      <c r="D1445" s="6">
        <f t="shared" si="22"/>
        <v>0.40925678311315167</v>
      </c>
    </row>
    <row r="1446" spans="1:4" x14ac:dyDescent="0.35">
      <c r="A1446" s="4" t="s">
        <v>1573</v>
      </c>
      <c r="B1446" s="4" t="s">
        <v>17</v>
      </c>
      <c r="C1446" s="5">
        <v>9.6795262500000003</v>
      </c>
      <c r="D1446" s="6">
        <f t="shared" si="22"/>
        <v>0.40958715916841393</v>
      </c>
    </row>
    <row r="1447" spans="1:4" x14ac:dyDescent="0.35">
      <c r="A1447" s="4" t="s">
        <v>1574</v>
      </c>
      <c r="B1447" s="4" t="s">
        <v>42</v>
      </c>
      <c r="C1447" s="5">
        <v>9.6881487439999994</v>
      </c>
      <c r="D1447" s="6">
        <f t="shared" si="22"/>
        <v>0.40974639901734555</v>
      </c>
    </row>
    <row r="1448" spans="1:4" x14ac:dyDescent="0.35">
      <c r="A1448" s="4" t="s">
        <v>1575</v>
      </c>
      <c r="B1448" s="4" t="s">
        <v>107</v>
      </c>
      <c r="C1448" s="5">
        <v>9.7102130629999994</v>
      </c>
      <c r="D1448" s="6">
        <f t="shared" si="22"/>
        <v>0.41015394964840413</v>
      </c>
    </row>
    <row r="1449" spans="1:4" x14ac:dyDescent="0.35">
      <c r="A1449" s="4" t="s">
        <v>1576</v>
      </c>
      <c r="B1449" s="4" t="s">
        <v>37</v>
      </c>
      <c r="C1449" s="5">
        <v>9.7200790589999997</v>
      </c>
      <c r="D1449" s="6">
        <f t="shared" si="22"/>
        <v>0.41033621615723492</v>
      </c>
    </row>
    <row r="1450" spans="1:4" x14ac:dyDescent="0.35">
      <c r="A1450" s="4" t="s">
        <v>1577</v>
      </c>
      <c r="B1450" s="4" t="s">
        <v>159</v>
      </c>
      <c r="C1450" s="5">
        <v>9.7205542729999994</v>
      </c>
      <c r="D1450" s="6">
        <f t="shared" si="22"/>
        <v>0.41034499585102058</v>
      </c>
    </row>
    <row r="1451" spans="1:4" x14ac:dyDescent="0.35">
      <c r="A1451" s="4" t="s">
        <v>1578</v>
      </c>
      <c r="B1451" s="4" t="s">
        <v>1579</v>
      </c>
      <c r="C1451" s="5">
        <v>9.7278094619999997</v>
      </c>
      <c r="D1451" s="6">
        <f t="shared" si="22"/>
        <v>0.41047904280289549</v>
      </c>
    </row>
    <row r="1452" spans="1:4" x14ac:dyDescent="0.35">
      <c r="A1452" s="4" t="s">
        <v>1580</v>
      </c>
      <c r="B1452" s="4" t="s">
        <v>42</v>
      </c>
      <c r="C1452" s="5">
        <v>9.7332404730000004</v>
      </c>
      <c r="D1452" s="6">
        <f t="shared" si="22"/>
        <v>0.41057939306746483</v>
      </c>
    </row>
    <row r="1453" spans="1:4" x14ac:dyDescent="0.35">
      <c r="A1453" s="4" t="s">
        <v>1581</v>
      </c>
      <c r="B1453" s="4" t="s">
        <v>159</v>
      </c>
      <c r="C1453" s="5">
        <v>9.7342311030000008</v>
      </c>
      <c r="D1453" s="6">
        <f t="shared" si="22"/>
        <v>0.41059769783837086</v>
      </c>
    </row>
    <row r="1454" spans="1:4" x14ac:dyDescent="0.35">
      <c r="A1454" s="4" t="s">
        <v>1582</v>
      </c>
      <c r="B1454" s="4" t="s">
        <v>26</v>
      </c>
      <c r="C1454" s="5">
        <v>9.7343167319999999</v>
      </c>
      <c r="D1454" s="6">
        <f t="shared" si="22"/>
        <v>0.41059928009237734</v>
      </c>
    </row>
    <row r="1455" spans="1:4" x14ac:dyDescent="0.35">
      <c r="A1455" s="4" t="s">
        <v>1583</v>
      </c>
      <c r="B1455" s="4" t="s">
        <v>42</v>
      </c>
      <c r="C1455" s="5">
        <v>9.737224973</v>
      </c>
      <c r="D1455" s="6">
        <f t="shared" si="22"/>
        <v>0.41065301947893401</v>
      </c>
    </row>
    <row r="1456" spans="1:4" x14ac:dyDescent="0.35">
      <c r="A1456" s="4" t="s">
        <v>1584</v>
      </c>
      <c r="B1456" s="4" t="s">
        <v>6</v>
      </c>
      <c r="C1456" s="5">
        <v>9.7436341809999991</v>
      </c>
      <c r="D1456" s="6">
        <f t="shared" si="22"/>
        <v>0.41077145674846938</v>
      </c>
    </row>
    <row r="1457" spans="1:4" x14ac:dyDescent="0.35">
      <c r="A1457" s="4" t="s">
        <v>1585</v>
      </c>
      <c r="B1457" s="4" t="s">
        <v>509</v>
      </c>
      <c r="C1457" s="5">
        <v>9.7580718280000003</v>
      </c>
      <c r="D1457" s="6">
        <f t="shared" si="22"/>
        <v>0.41103828323016978</v>
      </c>
    </row>
    <row r="1458" spans="1:4" x14ac:dyDescent="0.35">
      <c r="A1458" s="4" t="s">
        <v>1586</v>
      </c>
      <c r="B1458" s="4" t="s">
        <v>165</v>
      </c>
      <c r="C1458" s="5">
        <v>9.7599115380000008</v>
      </c>
      <c r="D1458" s="6">
        <f t="shared" si="22"/>
        <v>0.41107228642157118</v>
      </c>
    </row>
    <row r="1459" spans="1:4" x14ac:dyDescent="0.35">
      <c r="A1459" s="4" t="s">
        <v>1587</v>
      </c>
      <c r="B1459" s="4" t="s">
        <v>29</v>
      </c>
      <c r="C1459" s="5">
        <v>9.7643386769999996</v>
      </c>
      <c r="D1459" s="6">
        <f t="shared" si="22"/>
        <v>0.41115411556426484</v>
      </c>
    </row>
    <row r="1460" spans="1:4" x14ac:dyDescent="0.35">
      <c r="A1460" s="4" t="s">
        <v>1588</v>
      </c>
      <c r="B1460" s="4" t="s">
        <v>207</v>
      </c>
      <c r="C1460" s="5">
        <v>9.7707138160000007</v>
      </c>
      <c r="D1460" s="6">
        <f t="shared" si="22"/>
        <v>0.41127195740803557</v>
      </c>
    </row>
    <row r="1461" spans="1:4" x14ac:dyDescent="0.35">
      <c r="A1461" s="4" t="s">
        <v>1589</v>
      </c>
      <c r="B1461" s="4" t="s">
        <v>324</v>
      </c>
      <c r="C1461" s="5">
        <v>9.7762039509999994</v>
      </c>
      <c r="D1461" s="6">
        <f t="shared" si="22"/>
        <v>0.4113734467303794</v>
      </c>
    </row>
    <row r="1462" spans="1:4" x14ac:dyDescent="0.35">
      <c r="A1462" s="4" t="s">
        <v>1590</v>
      </c>
      <c r="B1462" s="4" t="s">
        <v>60</v>
      </c>
      <c r="C1462" s="5">
        <v>9.7808036279999993</v>
      </c>
      <c r="D1462" s="6">
        <f t="shared" si="22"/>
        <v>0.41145847982546591</v>
      </c>
    </row>
    <row r="1463" spans="1:4" x14ac:dyDescent="0.35">
      <c r="A1463" s="4" t="s">
        <v>1591</v>
      </c>
      <c r="B1463" s="4" t="s">
        <v>26</v>
      </c>
      <c r="C1463" s="5">
        <v>9.7834694169999992</v>
      </c>
      <c r="D1463" s="6">
        <f t="shared" si="22"/>
        <v>0.41150776351374274</v>
      </c>
    </row>
    <row r="1464" spans="1:4" x14ac:dyDescent="0.35">
      <c r="A1464" s="4" t="s">
        <v>1592</v>
      </c>
      <c r="B1464" s="4" t="s">
        <v>667</v>
      </c>
      <c r="C1464" s="5">
        <v>9.7912934380000003</v>
      </c>
      <c r="D1464" s="6">
        <f t="shared" si="22"/>
        <v>0.41165241791010082</v>
      </c>
    </row>
    <row r="1465" spans="1:4" x14ac:dyDescent="0.35">
      <c r="A1465" s="4" t="s">
        <v>1593</v>
      </c>
      <c r="B1465" s="4" t="s">
        <v>430</v>
      </c>
      <c r="C1465" s="5">
        <v>9.8181054099999994</v>
      </c>
      <c r="D1465" s="6">
        <f t="shared" si="22"/>
        <v>0.41214822197206435</v>
      </c>
    </row>
    <row r="1466" spans="1:4" x14ac:dyDescent="0.35">
      <c r="A1466" s="4" t="s">
        <v>1594</v>
      </c>
      <c r="B1466" s="4" t="s">
        <v>6</v>
      </c>
      <c r="C1466" s="5">
        <v>9.8184488999999999</v>
      </c>
      <c r="D1466" s="6">
        <f t="shared" si="22"/>
        <v>0.41215457466326516</v>
      </c>
    </row>
    <row r="1467" spans="1:4" x14ac:dyDescent="0.35">
      <c r="A1467" s="4" t="s">
        <v>1595</v>
      </c>
      <c r="B1467" s="4" t="s">
        <v>17</v>
      </c>
      <c r="C1467" s="5">
        <v>9.8249976839999995</v>
      </c>
      <c r="D1467" s="6">
        <f t="shared" si="22"/>
        <v>0.4122756958435323</v>
      </c>
    </row>
    <row r="1468" spans="1:4" x14ac:dyDescent="0.35">
      <c r="A1468" s="4" t="s">
        <v>1596</v>
      </c>
      <c r="B1468" s="4" t="s">
        <v>17</v>
      </c>
      <c r="C1468" s="5">
        <v>9.8311424610000007</v>
      </c>
      <c r="D1468" s="6">
        <f t="shared" si="22"/>
        <v>0.41238935242540625</v>
      </c>
    </row>
    <row r="1469" spans="1:4" x14ac:dyDescent="0.35">
      <c r="A1469" s="4" t="s">
        <v>1597</v>
      </c>
      <c r="B1469" s="4" t="s">
        <v>42</v>
      </c>
      <c r="C1469" s="5">
        <v>9.8687558430000006</v>
      </c>
      <c r="D1469" s="6">
        <f t="shared" si="22"/>
        <v>0.41308522639045409</v>
      </c>
    </row>
    <row r="1470" spans="1:4" x14ac:dyDescent="0.35">
      <c r="A1470" s="4" t="s">
        <v>1598</v>
      </c>
      <c r="B1470" s="4" t="s">
        <v>324</v>
      </c>
      <c r="C1470" s="5">
        <v>9.8703407189999997</v>
      </c>
      <c r="D1470" s="6">
        <f t="shared" si="22"/>
        <v>0.41311455372158312</v>
      </c>
    </row>
    <row r="1471" spans="1:4" x14ac:dyDescent="0.35">
      <c r="A1471" s="4" t="s">
        <v>1599</v>
      </c>
      <c r="B1471" s="4" t="s">
        <v>66</v>
      </c>
      <c r="C1471" s="5">
        <v>9.8778713440000008</v>
      </c>
      <c r="D1471" s="6">
        <f t="shared" si="22"/>
        <v>0.4132539107622431</v>
      </c>
    </row>
    <row r="1472" spans="1:4" x14ac:dyDescent="0.35">
      <c r="A1472" s="4" t="s">
        <v>1600</v>
      </c>
      <c r="B1472" s="4" t="s">
        <v>686</v>
      </c>
      <c r="C1472" s="5">
        <v>9.8818833579999996</v>
      </c>
      <c r="D1472" s="6">
        <f t="shared" si="22"/>
        <v>0.41332815905013426</v>
      </c>
    </row>
    <row r="1473" spans="1:4" x14ac:dyDescent="0.35">
      <c r="A1473" s="4" t="s">
        <v>1601</v>
      </c>
      <c r="B1473" s="4" t="s">
        <v>11</v>
      </c>
      <c r="C1473" s="5">
        <v>9.8880936439999996</v>
      </c>
      <c r="D1473" s="6">
        <f t="shared" si="22"/>
        <v>0.41344309574354299</v>
      </c>
    </row>
    <row r="1474" spans="1:4" x14ac:dyDescent="0.35">
      <c r="A1474" s="4" t="s">
        <v>1602</v>
      </c>
      <c r="B1474" s="4" t="s">
        <v>14</v>
      </c>
      <c r="C1474" s="5">
        <v>9.8892857139999997</v>
      </c>
      <c r="D1474" s="6">
        <f t="shared" si="22"/>
        <v>0.41346515879438017</v>
      </c>
    </row>
    <row r="1475" spans="1:4" x14ac:dyDescent="0.35">
      <c r="A1475" s="4" t="s">
        <v>1603</v>
      </c>
      <c r="B1475" s="4" t="s">
        <v>207</v>
      </c>
      <c r="C1475" s="5">
        <v>9.9264705880000008</v>
      </c>
      <c r="D1475" s="6">
        <f t="shared" ref="D1475:D1538" si="23">_xlfn.NORM.DIST(C1475,$H$4,$H$5,TRUE)</f>
        <v>0.4141535201372582</v>
      </c>
    </row>
    <row r="1476" spans="1:4" x14ac:dyDescent="0.35">
      <c r="A1476" s="4" t="s">
        <v>1604</v>
      </c>
      <c r="B1476" s="4" t="s">
        <v>11</v>
      </c>
      <c r="C1476" s="5">
        <v>9.9321417749999998</v>
      </c>
      <c r="D1476" s="6">
        <f t="shared" si="23"/>
        <v>0.41425852761884507</v>
      </c>
    </row>
    <row r="1477" spans="1:4" x14ac:dyDescent="0.35">
      <c r="A1477" s="4" t="s">
        <v>1605</v>
      </c>
      <c r="B1477" s="4" t="s">
        <v>1606</v>
      </c>
      <c r="C1477" s="5">
        <v>9.9405542170000007</v>
      </c>
      <c r="D1477" s="6">
        <f t="shared" si="23"/>
        <v>0.4144143033603544</v>
      </c>
    </row>
    <row r="1478" spans="1:4" x14ac:dyDescent="0.35">
      <c r="A1478" s="4" t="s">
        <v>1607</v>
      </c>
      <c r="B1478" s="4" t="s">
        <v>1115</v>
      </c>
      <c r="C1478" s="5">
        <v>9.9476679000000008</v>
      </c>
      <c r="D1478" s="6">
        <f t="shared" si="23"/>
        <v>0.41454604009396806</v>
      </c>
    </row>
    <row r="1479" spans="1:4" x14ac:dyDescent="0.35">
      <c r="A1479" s="4" t="s">
        <v>1608</v>
      </c>
      <c r="B1479" s="4" t="s">
        <v>280</v>
      </c>
      <c r="C1479" s="5">
        <v>9.9503132950000008</v>
      </c>
      <c r="D1479" s="6">
        <f t="shared" si="23"/>
        <v>0.41459503203591425</v>
      </c>
    </row>
    <row r="1480" spans="1:4" x14ac:dyDescent="0.35">
      <c r="A1480" s="4" t="s">
        <v>1609</v>
      </c>
      <c r="B1480" s="4" t="s">
        <v>6</v>
      </c>
      <c r="C1480" s="5">
        <v>9.9538381739999995</v>
      </c>
      <c r="D1480" s="6">
        <f t="shared" si="23"/>
        <v>0.41466031382883017</v>
      </c>
    </row>
    <row r="1481" spans="1:4" x14ac:dyDescent="0.35">
      <c r="A1481" s="4" t="s">
        <v>1610</v>
      </c>
      <c r="B1481" s="4" t="s">
        <v>417</v>
      </c>
      <c r="C1481" s="5">
        <v>9.9576138909999994</v>
      </c>
      <c r="D1481" s="6">
        <f t="shared" si="23"/>
        <v>0.41473024382968637</v>
      </c>
    </row>
    <row r="1482" spans="1:4" x14ac:dyDescent="0.35">
      <c r="A1482" s="4" t="s">
        <v>1611</v>
      </c>
      <c r="B1482" s="4" t="s">
        <v>11</v>
      </c>
      <c r="C1482" s="5">
        <v>9.9604496119999997</v>
      </c>
      <c r="D1482" s="6">
        <f t="shared" si="23"/>
        <v>0.41478276595504771</v>
      </c>
    </row>
    <row r="1483" spans="1:4" x14ac:dyDescent="0.35">
      <c r="A1483" s="4" t="s">
        <v>1612</v>
      </c>
      <c r="B1483" s="4" t="s">
        <v>40</v>
      </c>
      <c r="C1483" s="5">
        <v>9.965647981</v>
      </c>
      <c r="D1483" s="6">
        <f t="shared" si="23"/>
        <v>0.41487905208635451</v>
      </c>
    </row>
    <row r="1484" spans="1:4" x14ac:dyDescent="0.35">
      <c r="A1484" s="4" t="s">
        <v>1613</v>
      </c>
      <c r="B1484" s="4" t="s">
        <v>6</v>
      </c>
      <c r="C1484" s="5">
        <v>9.9689476189999997</v>
      </c>
      <c r="D1484" s="6">
        <f t="shared" si="23"/>
        <v>0.4149401718667301</v>
      </c>
    </row>
    <row r="1485" spans="1:4" x14ac:dyDescent="0.35">
      <c r="A1485" s="4" t="s">
        <v>1614</v>
      </c>
      <c r="B1485" s="4" t="s">
        <v>26</v>
      </c>
      <c r="C1485" s="5">
        <v>10.0072039</v>
      </c>
      <c r="D1485" s="6">
        <f t="shared" si="23"/>
        <v>0.41564894969872129</v>
      </c>
    </row>
    <row r="1486" spans="1:4" x14ac:dyDescent="0.35">
      <c r="A1486" s="4" t="s">
        <v>1615</v>
      </c>
      <c r="B1486" s="4" t="s">
        <v>165</v>
      </c>
      <c r="C1486" s="5">
        <v>10.00816405</v>
      </c>
      <c r="D1486" s="6">
        <f t="shared" si="23"/>
        <v>0.41566674203184412</v>
      </c>
    </row>
    <row r="1487" spans="1:4" x14ac:dyDescent="0.35">
      <c r="A1487" s="4" t="s">
        <v>1616</v>
      </c>
      <c r="B1487" s="4" t="s">
        <v>58</v>
      </c>
      <c r="C1487" s="5">
        <v>10.011131110000001</v>
      </c>
      <c r="D1487" s="6">
        <f t="shared" si="23"/>
        <v>0.41572172507497385</v>
      </c>
    </row>
    <row r="1488" spans="1:4" x14ac:dyDescent="0.35">
      <c r="A1488" s="4" t="s">
        <v>1617</v>
      </c>
      <c r="B1488" s="4" t="s">
        <v>84</v>
      </c>
      <c r="C1488" s="5">
        <v>10.019684030000001</v>
      </c>
      <c r="D1488" s="6">
        <f t="shared" si="23"/>
        <v>0.41588022977461847</v>
      </c>
    </row>
    <row r="1489" spans="1:4" x14ac:dyDescent="0.35">
      <c r="A1489" s="4" t="s">
        <v>1618</v>
      </c>
      <c r="B1489" s="4" t="s">
        <v>1115</v>
      </c>
      <c r="C1489" s="5">
        <v>10.02292505</v>
      </c>
      <c r="D1489" s="6">
        <f t="shared" si="23"/>
        <v>0.41594029668677523</v>
      </c>
    </row>
    <row r="1490" spans="1:4" x14ac:dyDescent="0.35">
      <c r="A1490" s="4" t="s">
        <v>1619</v>
      </c>
      <c r="B1490" s="4" t="s">
        <v>84</v>
      </c>
      <c r="C1490" s="5">
        <v>10.04403486</v>
      </c>
      <c r="D1490" s="6">
        <f t="shared" si="23"/>
        <v>0.41633157987431052</v>
      </c>
    </row>
    <row r="1491" spans="1:4" x14ac:dyDescent="0.35">
      <c r="A1491" s="4" t="s">
        <v>1620</v>
      </c>
      <c r="B1491" s="4" t="s">
        <v>223</v>
      </c>
      <c r="C1491" s="5">
        <v>10.04885496</v>
      </c>
      <c r="D1491" s="6">
        <f t="shared" si="23"/>
        <v>0.41642093500785027</v>
      </c>
    </row>
    <row r="1492" spans="1:4" x14ac:dyDescent="0.35">
      <c r="A1492" s="4" t="s">
        <v>1621</v>
      </c>
      <c r="B1492" s="4" t="s">
        <v>603</v>
      </c>
      <c r="C1492" s="5">
        <v>10.04934849</v>
      </c>
      <c r="D1492" s="6">
        <f t="shared" si="23"/>
        <v>0.4164300843231003</v>
      </c>
    </row>
    <row r="1493" spans="1:4" x14ac:dyDescent="0.35">
      <c r="A1493" s="4" t="s">
        <v>1622</v>
      </c>
      <c r="B1493" s="4" t="s">
        <v>297</v>
      </c>
      <c r="C1493" s="5">
        <v>10.05249231</v>
      </c>
      <c r="D1493" s="6">
        <f t="shared" si="23"/>
        <v>0.4164883671523657</v>
      </c>
    </row>
    <row r="1494" spans="1:4" x14ac:dyDescent="0.35">
      <c r="A1494" s="4" t="s">
        <v>1623</v>
      </c>
      <c r="B1494" s="4" t="s">
        <v>17</v>
      </c>
      <c r="C1494" s="5">
        <v>10.05818916</v>
      </c>
      <c r="D1494" s="6">
        <f t="shared" si="23"/>
        <v>0.4165939849167703</v>
      </c>
    </row>
    <row r="1495" spans="1:4" x14ac:dyDescent="0.35">
      <c r="A1495" s="4" t="s">
        <v>1624</v>
      </c>
      <c r="B1495" s="4" t="s">
        <v>42</v>
      </c>
      <c r="C1495" s="5">
        <v>10.06390929</v>
      </c>
      <c r="D1495" s="6">
        <f t="shared" si="23"/>
        <v>0.41670004034339619</v>
      </c>
    </row>
    <row r="1496" spans="1:4" x14ac:dyDescent="0.35">
      <c r="A1496" s="4" t="s">
        <v>1625</v>
      </c>
      <c r="B1496" s="4" t="s">
        <v>159</v>
      </c>
      <c r="C1496" s="5">
        <v>10.06529555</v>
      </c>
      <c r="D1496" s="6">
        <f t="shared" si="23"/>
        <v>0.41672574353870517</v>
      </c>
    </row>
    <row r="1497" spans="1:4" x14ac:dyDescent="0.35">
      <c r="A1497" s="4" t="s">
        <v>1626</v>
      </c>
      <c r="B1497" s="4" t="s">
        <v>68</v>
      </c>
      <c r="C1497" s="5">
        <v>10.077721670000001</v>
      </c>
      <c r="D1497" s="6">
        <f t="shared" si="23"/>
        <v>0.41695615703315925</v>
      </c>
    </row>
    <row r="1498" spans="1:4" x14ac:dyDescent="0.35">
      <c r="A1498" s="4" t="s">
        <v>1627</v>
      </c>
      <c r="B1498" s="4">
        <v>0</v>
      </c>
      <c r="C1498" s="5">
        <v>10.086206900000001</v>
      </c>
      <c r="D1498" s="6">
        <f t="shared" si="23"/>
        <v>0.41711351228467652</v>
      </c>
    </row>
    <row r="1499" spans="1:4" x14ac:dyDescent="0.35">
      <c r="A1499" s="4" t="s">
        <v>1628</v>
      </c>
      <c r="B1499" s="4" t="s">
        <v>297</v>
      </c>
      <c r="C1499" s="5">
        <v>10.10430697</v>
      </c>
      <c r="D1499" s="6">
        <f t="shared" si="23"/>
        <v>0.41744921530081008</v>
      </c>
    </row>
    <row r="1500" spans="1:4" x14ac:dyDescent="0.35">
      <c r="A1500" s="4" t="s">
        <v>1629</v>
      </c>
      <c r="B1500" s="4" t="s">
        <v>786</v>
      </c>
      <c r="C1500" s="5">
        <v>10.11103825</v>
      </c>
      <c r="D1500" s="6">
        <f t="shared" si="23"/>
        <v>0.41757407609419028</v>
      </c>
    </row>
    <row r="1501" spans="1:4" x14ac:dyDescent="0.35">
      <c r="A1501" s="4" t="s">
        <v>1630</v>
      </c>
      <c r="B1501" s="4" t="s">
        <v>26</v>
      </c>
      <c r="C1501" s="5">
        <v>10.116666670000001</v>
      </c>
      <c r="D1501" s="6">
        <f t="shared" si="23"/>
        <v>0.41767848594431911</v>
      </c>
    </row>
    <row r="1502" spans="1:4" x14ac:dyDescent="0.35">
      <c r="A1502" s="4" t="s">
        <v>1631</v>
      </c>
      <c r="B1502" s="4" t="s">
        <v>430</v>
      </c>
      <c r="C1502" s="5">
        <v>10.12048156</v>
      </c>
      <c r="D1502" s="6">
        <f t="shared" si="23"/>
        <v>0.41774925725649015</v>
      </c>
    </row>
    <row r="1503" spans="1:4" x14ac:dyDescent="0.35">
      <c r="A1503" s="4" t="s">
        <v>1632</v>
      </c>
      <c r="B1503" s="4" t="s">
        <v>44</v>
      </c>
      <c r="C1503" s="5">
        <v>10.13542232</v>
      </c>
      <c r="D1503" s="6">
        <f t="shared" si="23"/>
        <v>0.41802645396495614</v>
      </c>
    </row>
    <row r="1504" spans="1:4" x14ac:dyDescent="0.35">
      <c r="A1504" s="4" t="s">
        <v>1633</v>
      </c>
      <c r="B1504" s="4" t="s">
        <v>207</v>
      </c>
      <c r="C1504" s="5">
        <v>10.137207910000001</v>
      </c>
      <c r="D1504" s="6">
        <f t="shared" si="23"/>
        <v>0.41805958483757977</v>
      </c>
    </row>
    <row r="1505" spans="1:4" x14ac:dyDescent="0.35">
      <c r="A1505" s="4" t="s">
        <v>1634</v>
      </c>
      <c r="B1505" s="4" t="s">
        <v>198</v>
      </c>
      <c r="C1505" s="5">
        <v>10.162359179999999</v>
      </c>
      <c r="D1505" s="6">
        <f t="shared" si="23"/>
        <v>0.41852631776441468</v>
      </c>
    </row>
    <row r="1506" spans="1:4" x14ac:dyDescent="0.35">
      <c r="A1506" s="4" t="s">
        <v>1635</v>
      </c>
      <c r="B1506" s="4" t="s">
        <v>223</v>
      </c>
      <c r="C1506" s="5">
        <v>10.16393637</v>
      </c>
      <c r="D1506" s="6">
        <f t="shared" si="23"/>
        <v>0.4185555895594974</v>
      </c>
    </row>
    <row r="1507" spans="1:4" x14ac:dyDescent="0.35">
      <c r="A1507" s="4" t="s">
        <v>1636</v>
      </c>
      <c r="B1507" s="4" t="s">
        <v>6</v>
      </c>
      <c r="C1507" s="5">
        <v>10.16710685</v>
      </c>
      <c r="D1507" s="6">
        <f t="shared" si="23"/>
        <v>0.41861443332134218</v>
      </c>
    </row>
    <row r="1508" spans="1:4" x14ac:dyDescent="0.35">
      <c r="A1508" s="4" t="s">
        <v>1637</v>
      </c>
      <c r="B1508" s="4" t="s">
        <v>6</v>
      </c>
      <c r="C1508" s="5">
        <v>10.172207119999999</v>
      </c>
      <c r="D1508" s="6">
        <f t="shared" si="23"/>
        <v>0.41870909759515579</v>
      </c>
    </row>
    <row r="1509" spans="1:4" x14ac:dyDescent="0.35">
      <c r="A1509" s="4" t="s">
        <v>1638</v>
      </c>
      <c r="B1509" s="4" t="s">
        <v>26</v>
      </c>
      <c r="C1509" s="5">
        <v>10.20387274</v>
      </c>
      <c r="D1509" s="6">
        <f t="shared" si="23"/>
        <v>0.41929693689689906</v>
      </c>
    </row>
    <row r="1510" spans="1:4" x14ac:dyDescent="0.35">
      <c r="A1510" s="4" t="s">
        <v>1639</v>
      </c>
      <c r="B1510" s="4" t="s">
        <v>29</v>
      </c>
      <c r="C1510" s="5">
        <v>10.21643267</v>
      </c>
      <c r="D1510" s="6">
        <f t="shared" si="23"/>
        <v>0.41953014891462026</v>
      </c>
    </row>
    <row r="1511" spans="1:4" x14ac:dyDescent="0.35">
      <c r="A1511" s="4" t="s">
        <v>1640</v>
      </c>
      <c r="B1511" s="4" t="s">
        <v>73</v>
      </c>
      <c r="C1511" s="5">
        <v>10.227589549999999</v>
      </c>
      <c r="D1511" s="6">
        <f t="shared" si="23"/>
        <v>0.41973733289569187</v>
      </c>
    </row>
    <row r="1512" spans="1:4" x14ac:dyDescent="0.35">
      <c r="A1512" s="4" t="s">
        <v>1641</v>
      </c>
      <c r="B1512" s="4" t="s">
        <v>70</v>
      </c>
      <c r="C1512" s="5">
        <v>10.228334439999999</v>
      </c>
      <c r="D1512" s="6">
        <f t="shared" si="23"/>
        <v>0.41975116634398812</v>
      </c>
    </row>
    <row r="1513" spans="1:4" x14ac:dyDescent="0.35">
      <c r="A1513" s="4" t="s">
        <v>1642</v>
      </c>
      <c r="B1513" s="4">
        <v>0</v>
      </c>
      <c r="C1513" s="5">
        <v>10.232176190000001</v>
      </c>
      <c r="D1513" s="6">
        <f t="shared" si="23"/>
        <v>0.41982251355310074</v>
      </c>
    </row>
    <row r="1514" spans="1:4" x14ac:dyDescent="0.35">
      <c r="A1514" s="4" t="s">
        <v>1643</v>
      </c>
      <c r="B1514" s="4" t="s">
        <v>6</v>
      </c>
      <c r="C1514" s="5">
        <v>10.24630067</v>
      </c>
      <c r="D1514" s="6">
        <f t="shared" si="23"/>
        <v>0.42008484952005393</v>
      </c>
    </row>
    <row r="1515" spans="1:4" x14ac:dyDescent="0.35">
      <c r="A1515" s="4" t="s">
        <v>1644</v>
      </c>
      <c r="B1515" s="4" t="s">
        <v>265</v>
      </c>
      <c r="C1515" s="5">
        <v>10.257356420000001</v>
      </c>
      <c r="D1515" s="6">
        <f t="shared" si="23"/>
        <v>0.4202902143115626</v>
      </c>
    </row>
    <row r="1516" spans="1:4" x14ac:dyDescent="0.35">
      <c r="A1516" s="4" t="s">
        <v>1645</v>
      </c>
      <c r="B1516" s="4" t="s">
        <v>107</v>
      </c>
      <c r="C1516" s="5">
        <v>10.27764706</v>
      </c>
      <c r="D1516" s="6">
        <f t="shared" si="23"/>
        <v>0.42066717714734692</v>
      </c>
    </row>
    <row r="1517" spans="1:4" x14ac:dyDescent="0.35">
      <c r="A1517" s="4" t="s">
        <v>1646</v>
      </c>
      <c r="B1517" s="4" t="s">
        <v>6</v>
      </c>
      <c r="C1517" s="5">
        <v>10.28466643</v>
      </c>
      <c r="D1517" s="6">
        <f t="shared" si="23"/>
        <v>0.42079760111059827</v>
      </c>
    </row>
    <row r="1518" spans="1:4" x14ac:dyDescent="0.35">
      <c r="A1518" s="4" t="s">
        <v>1647</v>
      </c>
      <c r="B1518" s="4" t="s">
        <v>42</v>
      </c>
      <c r="C1518" s="5">
        <v>10.285822019999999</v>
      </c>
      <c r="D1518" s="6">
        <f t="shared" si="23"/>
        <v>0.42081907347644099</v>
      </c>
    </row>
    <row r="1519" spans="1:4" x14ac:dyDescent="0.35">
      <c r="A1519" s="4" t="s">
        <v>1648</v>
      </c>
      <c r="B1519" s="4" t="s">
        <v>205</v>
      </c>
      <c r="C1519" s="5">
        <v>10.295820109999999</v>
      </c>
      <c r="D1519" s="6">
        <f t="shared" si="23"/>
        <v>0.42100486082731298</v>
      </c>
    </row>
    <row r="1520" spans="1:4" x14ac:dyDescent="0.35">
      <c r="A1520" s="4" t="s">
        <v>1649</v>
      </c>
      <c r="B1520" s="4" t="s">
        <v>26</v>
      </c>
      <c r="C1520" s="5">
        <v>10.30004604</v>
      </c>
      <c r="D1520" s="6">
        <f t="shared" si="23"/>
        <v>0.42108339355203184</v>
      </c>
    </row>
    <row r="1521" spans="1:4" x14ac:dyDescent="0.35">
      <c r="A1521" s="4" t="s">
        <v>1650</v>
      </c>
      <c r="B1521" s="4" t="s">
        <v>26</v>
      </c>
      <c r="C1521" s="5">
        <v>10.317142860000001</v>
      </c>
      <c r="D1521" s="6">
        <f t="shared" si="23"/>
        <v>0.42140114494994541</v>
      </c>
    </row>
    <row r="1522" spans="1:4" x14ac:dyDescent="0.35">
      <c r="A1522" s="4" t="s">
        <v>1651</v>
      </c>
      <c r="B1522" s="4" t="s">
        <v>17</v>
      </c>
      <c r="C1522" s="5">
        <v>10.318619030000001</v>
      </c>
      <c r="D1522" s="6">
        <f t="shared" si="23"/>
        <v>0.42142858257742971</v>
      </c>
    </row>
    <row r="1523" spans="1:4" x14ac:dyDescent="0.35">
      <c r="A1523" s="4" t="s">
        <v>1652</v>
      </c>
      <c r="B1523" s="4">
        <v>0</v>
      </c>
      <c r="C1523" s="5">
        <v>10.319572409999999</v>
      </c>
      <c r="D1523" s="6">
        <f t="shared" si="23"/>
        <v>0.4214463032902378</v>
      </c>
    </row>
    <row r="1524" spans="1:4" x14ac:dyDescent="0.35">
      <c r="A1524" s="4" t="s">
        <v>1653</v>
      </c>
      <c r="B1524" s="4">
        <v>0</v>
      </c>
      <c r="C1524" s="5">
        <v>10.323612519999999</v>
      </c>
      <c r="D1524" s="6">
        <f t="shared" si="23"/>
        <v>0.42152139959181195</v>
      </c>
    </row>
    <row r="1525" spans="1:4" x14ac:dyDescent="0.35">
      <c r="A1525" s="4" t="s">
        <v>1654</v>
      </c>
      <c r="B1525" s="4" t="s">
        <v>22</v>
      </c>
      <c r="C1525" s="5">
        <v>10.34994302</v>
      </c>
      <c r="D1525" s="6">
        <f t="shared" si="23"/>
        <v>0.42201089249772905</v>
      </c>
    </row>
    <row r="1526" spans="1:4" x14ac:dyDescent="0.35">
      <c r="A1526" s="4" t="s">
        <v>1655</v>
      </c>
      <c r="B1526" s="4" t="s">
        <v>404</v>
      </c>
      <c r="C1526" s="5">
        <v>10.35378248</v>
      </c>
      <c r="D1526" s="6">
        <f t="shared" si="23"/>
        <v>0.42208227944327842</v>
      </c>
    </row>
    <row r="1527" spans="1:4" x14ac:dyDescent="0.35">
      <c r="A1527" s="4" t="s">
        <v>1656</v>
      </c>
      <c r="B1527" s="4" t="s">
        <v>22</v>
      </c>
      <c r="C1527" s="5">
        <v>10.36052632</v>
      </c>
      <c r="D1527" s="6">
        <f t="shared" si="23"/>
        <v>0.4222076736206043</v>
      </c>
    </row>
    <row r="1528" spans="1:4" x14ac:dyDescent="0.35">
      <c r="A1528" s="4" t="s">
        <v>1657</v>
      </c>
      <c r="B1528" s="4" t="s">
        <v>68</v>
      </c>
      <c r="C1528" s="5">
        <v>10.365370499999999</v>
      </c>
      <c r="D1528" s="6">
        <f t="shared" si="23"/>
        <v>0.42229775060796737</v>
      </c>
    </row>
    <row r="1529" spans="1:4" x14ac:dyDescent="0.35">
      <c r="A1529" s="4" t="s">
        <v>1658</v>
      </c>
      <c r="B1529" s="4" t="s">
        <v>42</v>
      </c>
      <c r="C1529" s="5">
        <v>10.36669296</v>
      </c>
      <c r="D1529" s="6">
        <f t="shared" si="23"/>
        <v>0.42232234231073085</v>
      </c>
    </row>
    <row r="1530" spans="1:4" x14ac:dyDescent="0.35">
      <c r="A1530" s="4" t="s">
        <v>1659</v>
      </c>
      <c r="B1530" s="4" t="s">
        <v>58</v>
      </c>
      <c r="C1530" s="5">
        <v>10.37252625</v>
      </c>
      <c r="D1530" s="6">
        <f t="shared" si="23"/>
        <v>0.42243081841662977</v>
      </c>
    </row>
    <row r="1531" spans="1:4" x14ac:dyDescent="0.35">
      <c r="A1531" s="4" t="s">
        <v>1660</v>
      </c>
      <c r="B1531" s="4" t="s">
        <v>207</v>
      </c>
      <c r="C1531" s="5">
        <v>10.37391304</v>
      </c>
      <c r="D1531" s="6">
        <f t="shared" si="23"/>
        <v>0.42245660808766528</v>
      </c>
    </row>
    <row r="1532" spans="1:4" x14ac:dyDescent="0.35">
      <c r="A1532" s="4" t="s">
        <v>1661</v>
      </c>
      <c r="B1532" s="4" t="s">
        <v>14</v>
      </c>
      <c r="C1532" s="5">
        <v>10.392659269999999</v>
      </c>
      <c r="D1532" s="6">
        <f t="shared" si="23"/>
        <v>0.42280525804822883</v>
      </c>
    </row>
    <row r="1533" spans="1:4" x14ac:dyDescent="0.35">
      <c r="A1533" s="4" t="s">
        <v>1662</v>
      </c>
      <c r="B1533" s="4" t="s">
        <v>70</v>
      </c>
      <c r="C1533" s="5">
        <v>10.400349139999999</v>
      </c>
      <c r="D1533" s="6">
        <f t="shared" si="23"/>
        <v>0.42294829486546182</v>
      </c>
    </row>
    <row r="1534" spans="1:4" x14ac:dyDescent="0.35">
      <c r="A1534" s="4" t="s">
        <v>1663</v>
      </c>
      <c r="B1534" s="4" t="s">
        <v>138</v>
      </c>
      <c r="C1534" s="5">
        <v>10.40408416</v>
      </c>
      <c r="D1534" s="6">
        <f t="shared" si="23"/>
        <v>0.42301777244656757</v>
      </c>
    </row>
    <row r="1535" spans="1:4" x14ac:dyDescent="0.35">
      <c r="A1535" s="4" t="s">
        <v>1664</v>
      </c>
      <c r="B1535" s="4" t="s">
        <v>255</v>
      </c>
      <c r="C1535" s="5">
        <v>10.42046025</v>
      </c>
      <c r="D1535" s="6">
        <f t="shared" si="23"/>
        <v>0.42332242317896651</v>
      </c>
    </row>
    <row r="1536" spans="1:4" x14ac:dyDescent="0.35">
      <c r="A1536" s="4" t="s">
        <v>1665</v>
      </c>
      <c r="B1536" s="4" t="s">
        <v>44</v>
      </c>
      <c r="C1536" s="5">
        <v>10.42363636</v>
      </c>
      <c r="D1536" s="6">
        <f t="shared" si="23"/>
        <v>0.42338151489515652</v>
      </c>
    </row>
    <row r="1537" spans="1:4" x14ac:dyDescent="0.35">
      <c r="A1537" s="4" t="s">
        <v>1666</v>
      </c>
      <c r="B1537" s="4" t="s">
        <v>70</v>
      </c>
      <c r="C1537" s="5">
        <v>10.42480537</v>
      </c>
      <c r="D1537" s="6">
        <f t="shared" si="23"/>
        <v>0.42340326482996937</v>
      </c>
    </row>
    <row r="1538" spans="1:4" x14ac:dyDescent="0.35">
      <c r="A1538" s="4" t="s">
        <v>1667</v>
      </c>
      <c r="B1538" s="4" t="s">
        <v>17</v>
      </c>
      <c r="C1538" s="5">
        <v>10.460900219999999</v>
      </c>
      <c r="D1538" s="6">
        <f t="shared" si="23"/>
        <v>0.42407493961411052</v>
      </c>
    </row>
    <row r="1539" spans="1:4" x14ac:dyDescent="0.35">
      <c r="A1539" s="4" t="s">
        <v>1668</v>
      </c>
      <c r="B1539" s="4" t="s">
        <v>84</v>
      </c>
      <c r="C1539" s="5">
        <v>10.47066804</v>
      </c>
      <c r="D1539" s="6">
        <f t="shared" ref="D1539:D1602" si="24">_xlfn.NORM.DIST(C1539,$H$4,$H$5,TRUE)</f>
        <v>0.42425674312080253</v>
      </c>
    </row>
    <row r="1540" spans="1:4" x14ac:dyDescent="0.35">
      <c r="A1540" s="4" t="s">
        <v>1669</v>
      </c>
      <c r="B1540" s="4" t="s">
        <v>159</v>
      </c>
      <c r="C1540" s="5">
        <v>10.497802249999999</v>
      </c>
      <c r="D1540" s="6">
        <f t="shared" si="24"/>
        <v>0.424761862947241</v>
      </c>
    </row>
    <row r="1541" spans="1:4" x14ac:dyDescent="0.35">
      <c r="A1541" s="4" t="s">
        <v>1670</v>
      </c>
      <c r="B1541" s="4" t="s">
        <v>487</v>
      </c>
      <c r="C1541" s="5">
        <v>10.49896111</v>
      </c>
      <c r="D1541" s="6">
        <f t="shared" si="24"/>
        <v>0.42478343858843071</v>
      </c>
    </row>
    <row r="1542" spans="1:4" x14ac:dyDescent="0.35">
      <c r="A1542" s="4" t="s">
        <v>1671</v>
      </c>
      <c r="B1542" s="4" t="s">
        <v>42</v>
      </c>
      <c r="C1542" s="5">
        <v>10.509471059999999</v>
      </c>
      <c r="D1542" s="6">
        <f t="shared" si="24"/>
        <v>0.42497912298911278</v>
      </c>
    </row>
    <row r="1543" spans="1:4" x14ac:dyDescent="0.35">
      <c r="A1543" s="4" t="s">
        <v>1672</v>
      </c>
      <c r="B1543" s="4" t="s">
        <v>159</v>
      </c>
      <c r="C1543" s="5">
        <v>10.535352189999999</v>
      </c>
      <c r="D1543" s="6">
        <f t="shared" si="24"/>
        <v>0.42546108158478707</v>
      </c>
    </row>
    <row r="1544" spans="1:4" x14ac:dyDescent="0.35">
      <c r="A1544" s="4" t="s">
        <v>1673</v>
      </c>
      <c r="B1544" s="4" t="s">
        <v>6</v>
      </c>
      <c r="C1544" s="5">
        <v>10.53549318</v>
      </c>
      <c r="D1544" s="6">
        <f t="shared" si="24"/>
        <v>0.42546370740735306</v>
      </c>
    </row>
    <row r="1545" spans="1:4" x14ac:dyDescent="0.35">
      <c r="A1545" s="4" t="s">
        <v>1674</v>
      </c>
      <c r="B1545" s="4" t="s">
        <v>22</v>
      </c>
      <c r="C1545" s="5">
        <v>10.539060020000001</v>
      </c>
      <c r="D1545" s="6">
        <f t="shared" si="24"/>
        <v>0.42553013796251654</v>
      </c>
    </row>
    <row r="1546" spans="1:4" x14ac:dyDescent="0.35">
      <c r="A1546" s="4" t="s">
        <v>1675</v>
      </c>
      <c r="B1546" s="4" t="s">
        <v>17</v>
      </c>
      <c r="C1546" s="5">
        <v>10.56828975</v>
      </c>
      <c r="D1546" s="6">
        <f t="shared" si="24"/>
        <v>0.42607460608688086</v>
      </c>
    </row>
    <row r="1547" spans="1:4" x14ac:dyDescent="0.35">
      <c r="A1547" s="4" t="s">
        <v>1676</v>
      </c>
      <c r="B1547" s="4" t="s">
        <v>46</v>
      </c>
      <c r="C1547" s="5">
        <v>10.573770489999999</v>
      </c>
      <c r="D1547" s="6">
        <f t="shared" si="24"/>
        <v>0.42617671266877316</v>
      </c>
    </row>
    <row r="1548" spans="1:4" x14ac:dyDescent="0.35">
      <c r="A1548" s="4" t="s">
        <v>1677</v>
      </c>
      <c r="B1548" s="4" t="s">
        <v>280</v>
      </c>
      <c r="C1548" s="5">
        <v>10.585779479999999</v>
      </c>
      <c r="D1548" s="6">
        <f t="shared" si="24"/>
        <v>0.42640045831260276</v>
      </c>
    </row>
    <row r="1549" spans="1:4" x14ac:dyDescent="0.35">
      <c r="A1549" s="4" t="s">
        <v>1678</v>
      </c>
      <c r="B1549" s="4" t="s">
        <v>107</v>
      </c>
      <c r="C1549" s="5">
        <v>10.61654824</v>
      </c>
      <c r="D1549" s="6">
        <f t="shared" si="24"/>
        <v>0.42697383478089446</v>
      </c>
    </row>
    <row r="1550" spans="1:4" x14ac:dyDescent="0.35">
      <c r="A1550" s="4" t="s">
        <v>1679</v>
      </c>
      <c r="B1550" s="4" t="s">
        <v>169</v>
      </c>
      <c r="C1550" s="5">
        <v>10.617667320000001</v>
      </c>
      <c r="D1550" s="6">
        <f t="shared" si="24"/>
        <v>0.42699469177530736</v>
      </c>
    </row>
    <row r="1551" spans="1:4" x14ac:dyDescent="0.35">
      <c r="A1551" s="4" t="s">
        <v>1680</v>
      </c>
      <c r="B1551" s="4" t="s">
        <v>42</v>
      </c>
      <c r="C1551" s="5">
        <v>10.618153789999999</v>
      </c>
      <c r="D1551" s="6">
        <f t="shared" si="24"/>
        <v>0.42700375848483701</v>
      </c>
    </row>
    <row r="1552" spans="1:4" x14ac:dyDescent="0.35">
      <c r="A1552" s="4" t="s">
        <v>1681</v>
      </c>
      <c r="B1552" s="4" t="s">
        <v>518</v>
      </c>
      <c r="C1552" s="5">
        <v>10.62074037</v>
      </c>
      <c r="D1552" s="6">
        <f t="shared" si="24"/>
        <v>0.42705196718123561</v>
      </c>
    </row>
    <row r="1553" spans="1:4" x14ac:dyDescent="0.35">
      <c r="A1553" s="4" t="s">
        <v>1682</v>
      </c>
      <c r="B1553" s="4" t="s">
        <v>159</v>
      </c>
      <c r="C1553" s="5">
        <v>10.64285714</v>
      </c>
      <c r="D1553" s="6">
        <f t="shared" si="24"/>
        <v>0.42746422411227597</v>
      </c>
    </row>
    <row r="1554" spans="1:4" x14ac:dyDescent="0.35">
      <c r="A1554" s="4" t="s">
        <v>1683</v>
      </c>
      <c r="B1554" s="4" t="s">
        <v>142</v>
      </c>
      <c r="C1554" s="5">
        <v>10.65779451</v>
      </c>
      <c r="D1554" s="6">
        <f t="shared" si="24"/>
        <v>0.42774270176345697</v>
      </c>
    </row>
    <row r="1555" spans="1:4" x14ac:dyDescent="0.35">
      <c r="A1555" s="4" t="s">
        <v>1684</v>
      </c>
      <c r="B1555" s="4" t="s">
        <v>223</v>
      </c>
      <c r="C1555" s="5">
        <v>10.674552930000001</v>
      </c>
      <c r="D1555" s="6">
        <f t="shared" si="24"/>
        <v>0.42805517212541161</v>
      </c>
    </row>
    <row r="1556" spans="1:4" x14ac:dyDescent="0.35">
      <c r="A1556" s="4" t="s">
        <v>1685</v>
      </c>
      <c r="B1556" s="4" t="s">
        <v>138</v>
      </c>
      <c r="C1556" s="5">
        <v>10.700799999999999</v>
      </c>
      <c r="D1556" s="6">
        <f t="shared" si="24"/>
        <v>0.42854465441540479</v>
      </c>
    </row>
    <row r="1557" spans="1:4" x14ac:dyDescent="0.35">
      <c r="A1557" s="4" t="s">
        <v>1686</v>
      </c>
      <c r="B1557" s="4" t="s">
        <v>29</v>
      </c>
      <c r="C1557" s="5">
        <v>10.701680570000001</v>
      </c>
      <c r="D1557" s="6">
        <f t="shared" si="24"/>
        <v>0.42856107809845417</v>
      </c>
    </row>
    <row r="1558" spans="1:4" x14ac:dyDescent="0.35">
      <c r="A1558" s="4" t="s">
        <v>1687</v>
      </c>
      <c r="B1558" s="4" t="s">
        <v>78</v>
      </c>
      <c r="C1558" s="5">
        <v>10.71087273</v>
      </c>
      <c r="D1558" s="6">
        <f t="shared" si="24"/>
        <v>0.42873253025128139</v>
      </c>
    </row>
    <row r="1559" spans="1:4" x14ac:dyDescent="0.35">
      <c r="A1559" s="4" t="s">
        <v>1688</v>
      </c>
      <c r="B1559" s="4" t="s">
        <v>14</v>
      </c>
      <c r="C1559" s="5">
        <v>10.7189642</v>
      </c>
      <c r="D1559" s="6">
        <f t="shared" si="24"/>
        <v>0.42888346346783546</v>
      </c>
    </row>
    <row r="1560" spans="1:4" x14ac:dyDescent="0.35">
      <c r="A1560" s="4" t="s">
        <v>1689</v>
      </c>
      <c r="B1560" s="4" t="s">
        <v>236</v>
      </c>
      <c r="C1560" s="5">
        <v>10.72736364</v>
      </c>
      <c r="D1560" s="6">
        <f t="shared" si="24"/>
        <v>0.42904015236527421</v>
      </c>
    </row>
    <row r="1561" spans="1:4" x14ac:dyDescent="0.35">
      <c r="A1561" s="4" t="s">
        <v>1690</v>
      </c>
      <c r="B1561" s="4" t="s">
        <v>14</v>
      </c>
      <c r="C1561" s="5">
        <v>10.74991123</v>
      </c>
      <c r="D1561" s="6">
        <f t="shared" si="24"/>
        <v>0.42946082576254702</v>
      </c>
    </row>
    <row r="1562" spans="1:4" x14ac:dyDescent="0.35">
      <c r="A1562" s="4" t="s">
        <v>1691</v>
      </c>
      <c r="B1562" s="4" t="s">
        <v>159</v>
      </c>
      <c r="C1562" s="5">
        <v>10.78269145</v>
      </c>
      <c r="D1562" s="6">
        <f t="shared" si="24"/>
        <v>0.43007255348391693</v>
      </c>
    </row>
    <row r="1563" spans="1:4" x14ac:dyDescent="0.35">
      <c r="A1563" s="4" t="s">
        <v>1692</v>
      </c>
      <c r="B1563" s="4" t="s">
        <v>37</v>
      </c>
      <c r="C1563" s="5">
        <v>10.797084</v>
      </c>
      <c r="D1563" s="6">
        <f t="shared" si="24"/>
        <v>0.43034119302742468</v>
      </c>
    </row>
    <row r="1564" spans="1:4" x14ac:dyDescent="0.35">
      <c r="A1564" s="4" t="s">
        <v>1693</v>
      </c>
      <c r="B1564" s="4" t="s">
        <v>1579</v>
      </c>
      <c r="C1564" s="5">
        <v>10.80056667</v>
      </c>
      <c r="D1564" s="6">
        <f t="shared" si="24"/>
        <v>0.4304062025414862</v>
      </c>
    </row>
    <row r="1565" spans="1:4" x14ac:dyDescent="0.35">
      <c r="A1565" s="4" t="s">
        <v>1694</v>
      </c>
      <c r="B1565" s="4">
        <v>0</v>
      </c>
      <c r="C1565" s="5">
        <v>10.82542808</v>
      </c>
      <c r="D1565" s="6">
        <f t="shared" si="24"/>
        <v>0.43087033456127055</v>
      </c>
    </row>
    <row r="1566" spans="1:4" x14ac:dyDescent="0.35">
      <c r="A1566" s="4" t="s">
        <v>1695</v>
      </c>
      <c r="B1566" s="4" t="s">
        <v>107</v>
      </c>
      <c r="C1566" s="5">
        <v>10.831399790000001</v>
      </c>
      <c r="D1566" s="6">
        <f t="shared" si="24"/>
        <v>0.43098183330761819</v>
      </c>
    </row>
    <row r="1567" spans="1:4" x14ac:dyDescent="0.35">
      <c r="A1567" s="4" t="s">
        <v>1696</v>
      </c>
      <c r="B1567" s="4" t="s">
        <v>6</v>
      </c>
      <c r="C1567" s="5">
        <v>10.874439690000001</v>
      </c>
      <c r="D1567" s="6">
        <f t="shared" si="24"/>
        <v>0.43178560029015384</v>
      </c>
    </row>
    <row r="1568" spans="1:4" x14ac:dyDescent="0.35">
      <c r="A1568" s="4" t="s">
        <v>1697</v>
      </c>
      <c r="B1568" s="4" t="s">
        <v>58</v>
      </c>
      <c r="C1568" s="5">
        <v>10.87496859</v>
      </c>
      <c r="D1568" s="6">
        <f t="shared" si="24"/>
        <v>0.43179547922270078</v>
      </c>
    </row>
    <row r="1569" spans="1:4" x14ac:dyDescent="0.35">
      <c r="A1569" s="4" t="s">
        <v>1698</v>
      </c>
      <c r="B1569" s="4" t="s">
        <v>84</v>
      </c>
      <c r="C1569" s="5">
        <v>10.904439999999999</v>
      </c>
      <c r="D1569" s="6">
        <f t="shared" si="24"/>
        <v>0.43234602116028265</v>
      </c>
    </row>
    <row r="1570" spans="1:4" x14ac:dyDescent="0.35">
      <c r="A1570" s="4" t="s">
        <v>1699</v>
      </c>
      <c r="B1570" s="4" t="s">
        <v>247</v>
      </c>
      <c r="C1570" s="5">
        <v>10.905986840000001</v>
      </c>
      <c r="D1570" s="6">
        <f t="shared" si="24"/>
        <v>0.43237492060938282</v>
      </c>
    </row>
    <row r="1571" spans="1:4" x14ac:dyDescent="0.35">
      <c r="A1571" s="4" t="s">
        <v>1700</v>
      </c>
      <c r="B1571" s="4" t="s">
        <v>22</v>
      </c>
      <c r="C1571" s="5">
        <v>10.913836549999999</v>
      </c>
      <c r="D1571" s="6">
        <f t="shared" si="24"/>
        <v>0.43252158148949549</v>
      </c>
    </row>
    <row r="1572" spans="1:4" x14ac:dyDescent="0.35">
      <c r="A1572" s="4" t="s">
        <v>1701</v>
      </c>
      <c r="B1572" s="4" t="s">
        <v>169</v>
      </c>
      <c r="C1572" s="5">
        <v>10.93875751</v>
      </c>
      <c r="D1572" s="6">
        <f t="shared" si="24"/>
        <v>0.43298725637741253</v>
      </c>
    </row>
    <row r="1573" spans="1:4" x14ac:dyDescent="0.35">
      <c r="A1573" s="4" t="s">
        <v>1702</v>
      </c>
      <c r="B1573" s="4">
        <v>0</v>
      </c>
      <c r="C1573" s="5">
        <v>10.95139709</v>
      </c>
      <c r="D1573" s="6">
        <f t="shared" si="24"/>
        <v>0.43322347611138179</v>
      </c>
    </row>
    <row r="1574" spans="1:4" x14ac:dyDescent="0.35">
      <c r="A1574" s="4" t="s">
        <v>1703</v>
      </c>
      <c r="B1574" s="4" t="s">
        <v>140</v>
      </c>
      <c r="C1574" s="5">
        <v>11.00226179</v>
      </c>
      <c r="D1574" s="6">
        <f t="shared" si="24"/>
        <v>0.4341743213120407</v>
      </c>
    </row>
    <row r="1575" spans="1:4" x14ac:dyDescent="0.35">
      <c r="A1575" s="4" t="s">
        <v>1704</v>
      </c>
      <c r="B1575" s="4" t="s">
        <v>14</v>
      </c>
      <c r="C1575" s="5">
        <v>11.00492611</v>
      </c>
      <c r="D1575" s="6">
        <f t="shared" si="24"/>
        <v>0.43422413763673373</v>
      </c>
    </row>
    <row r="1576" spans="1:4" x14ac:dyDescent="0.35">
      <c r="A1576" s="4" t="s">
        <v>1705</v>
      </c>
      <c r="B1576" s="4" t="s">
        <v>68</v>
      </c>
      <c r="C1576" s="5">
        <v>11.01756073</v>
      </c>
      <c r="D1576" s="6">
        <f t="shared" si="24"/>
        <v>0.43446038860844399</v>
      </c>
    </row>
    <row r="1577" spans="1:4" x14ac:dyDescent="0.35">
      <c r="A1577" s="4" t="s">
        <v>1706</v>
      </c>
      <c r="B1577" s="4" t="s">
        <v>84</v>
      </c>
      <c r="C1577" s="5">
        <v>11.02044072</v>
      </c>
      <c r="D1577" s="6">
        <f t="shared" si="24"/>
        <v>0.43451424395697846</v>
      </c>
    </row>
    <row r="1578" spans="1:4" x14ac:dyDescent="0.35">
      <c r="A1578" s="4" t="s">
        <v>1707</v>
      </c>
      <c r="B1578" s="4" t="s">
        <v>207</v>
      </c>
      <c r="C1578" s="5">
        <v>11.03125</v>
      </c>
      <c r="D1578" s="6">
        <f t="shared" si="24"/>
        <v>0.434716386581664</v>
      </c>
    </row>
    <row r="1579" spans="1:4" x14ac:dyDescent="0.35">
      <c r="A1579" s="4" t="s">
        <v>1708</v>
      </c>
      <c r="B1579" s="4" t="s">
        <v>84</v>
      </c>
      <c r="C1579" s="5">
        <v>11.03147929</v>
      </c>
      <c r="D1579" s="6">
        <f t="shared" si="24"/>
        <v>0.43472067468249431</v>
      </c>
    </row>
    <row r="1580" spans="1:4" x14ac:dyDescent="0.35">
      <c r="A1580" s="4" t="s">
        <v>1709</v>
      </c>
      <c r="B1580" s="4" t="s">
        <v>359</v>
      </c>
      <c r="C1580" s="5">
        <v>11.04037943</v>
      </c>
      <c r="D1580" s="6">
        <f t="shared" si="24"/>
        <v>0.43488712789553113</v>
      </c>
    </row>
    <row r="1581" spans="1:4" x14ac:dyDescent="0.35">
      <c r="A1581" s="4" t="s">
        <v>1710</v>
      </c>
      <c r="B1581" s="4" t="s">
        <v>280</v>
      </c>
      <c r="C1581" s="5">
        <v>11.046037549999999</v>
      </c>
      <c r="D1581" s="6">
        <f t="shared" si="24"/>
        <v>0.43499295383496278</v>
      </c>
    </row>
    <row r="1582" spans="1:4" x14ac:dyDescent="0.35">
      <c r="A1582" s="4" t="s">
        <v>1711</v>
      </c>
      <c r="B1582" s="4" t="s">
        <v>207</v>
      </c>
      <c r="C1582" s="5">
        <v>11.04878051</v>
      </c>
      <c r="D1582" s="6">
        <f t="shared" si="24"/>
        <v>0.43504425812057379</v>
      </c>
    </row>
    <row r="1583" spans="1:4" x14ac:dyDescent="0.35">
      <c r="A1583" s="4" t="s">
        <v>1712</v>
      </c>
      <c r="B1583" s="4" t="s">
        <v>26</v>
      </c>
      <c r="C1583" s="5">
        <v>11.05048311</v>
      </c>
      <c r="D1583" s="6">
        <f t="shared" si="24"/>
        <v>0.43507610407737707</v>
      </c>
    </row>
    <row r="1584" spans="1:4" x14ac:dyDescent="0.35">
      <c r="A1584" s="4" t="s">
        <v>1713</v>
      </c>
      <c r="B1584" s="4" t="s">
        <v>35</v>
      </c>
      <c r="C1584" s="5">
        <v>11.05563723</v>
      </c>
      <c r="D1584" s="6">
        <f t="shared" si="24"/>
        <v>0.43517251089768016</v>
      </c>
    </row>
    <row r="1585" spans="1:4" x14ac:dyDescent="0.35">
      <c r="A1585" s="4" t="s">
        <v>1714</v>
      </c>
      <c r="B1585" s="4" t="s">
        <v>78</v>
      </c>
      <c r="C1585" s="5">
        <v>11.06875</v>
      </c>
      <c r="D1585" s="6">
        <f t="shared" si="24"/>
        <v>0.4354178000919261</v>
      </c>
    </row>
    <row r="1586" spans="1:4" x14ac:dyDescent="0.35">
      <c r="A1586" s="4" t="s">
        <v>1715</v>
      </c>
      <c r="B1586" s="4" t="s">
        <v>786</v>
      </c>
      <c r="C1586" s="5">
        <v>11.08821382</v>
      </c>
      <c r="D1586" s="6">
        <f t="shared" si="24"/>
        <v>0.43578193865274173</v>
      </c>
    </row>
    <row r="1587" spans="1:4" x14ac:dyDescent="0.35">
      <c r="A1587" s="4" t="s">
        <v>1716</v>
      </c>
      <c r="B1587" s="4">
        <v>0</v>
      </c>
      <c r="C1587" s="5">
        <v>11.091132869999999</v>
      </c>
      <c r="D1587" s="6">
        <f t="shared" si="24"/>
        <v>0.43583655435512081</v>
      </c>
    </row>
    <row r="1588" spans="1:4" x14ac:dyDescent="0.35">
      <c r="A1588" s="4" t="s">
        <v>1717</v>
      </c>
      <c r="B1588" s="4" t="s">
        <v>17</v>
      </c>
      <c r="C1588" s="5">
        <v>11.120854</v>
      </c>
      <c r="D1588" s="6">
        <f t="shared" si="24"/>
        <v>0.43639270899584071</v>
      </c>
    </row>
    <row r="1589" spans="1:4" x14ac:dyDescent="0.35">
      <c r="A1589" s="4" t="s">
        <v>1718</v>
      </c>
      <c r="B1589" s="4" t="s">
        <v>280</v>
      </c>
      <c r="C1589" s="5">
        <v>11.12199274</v>
      </c>
      <c r="D1589" s="6">
        <f t="shared" si="24"/>
        <v>0.43641402009999519</v>
      </c>
    </row>
    <row r="1590" spans="1:4" x14ac:dyDescent="0.35">
      <c r="A1590" s="4" t="s">
        <v>1719</v>
      </c>
      <c r="B1590" s="4" t="s">
        <v>1720</v>
      </c>
      <c r="C1590" s="5">
        <v>11.123430559999999</v>
      </c>
      <c r="D1590" s="6">
        <f t="shared" si="24"/>
        <v>0.43644092864101625</v>
      </c>
    </row>
    <row r="1591" spans="1:4" x14ac:dyDescent="0.35">
      <c r="A1591" s="4" t="s">
        <v>1721</v>
      </c>
      <c r="B1591" s="4" t="s">
        <v>42</v>
      </c>
      <c r="C1591" s="5">
        <v>11.144312380000001</v>
      </c>
      <c r="D1591" s="6">
        <f t="shared" si="24"/>
        <v>0.43683176121644945</v>
      </c>
    </row>
    <row r="1592" spans="1:4" x14ac:dyDescent="0.35">
      <c r="A1592" s="4" t="s">
        <v>1722</v>
      </c>
      <c r="B1592" s="4">
        <v>0</v>
      </c>
      <c r="C1592" s="5">
        <v>11.14982578</v>
      </c>
      <c r="D1592" s="6">
        <f t="shared" si="24"/>
        <v>0.43693496254277997</v>
      </c>
    </row>
    <row r="1593" spans="1:4" x14ac:dyDescent="0.35">
      <c r="A1593" s="4" t="s">
        <v>1723</v>
      </c>
      <c r="B1593" s="4" t="s">
        <v>26</v>
      </c>
      <c r="C1593" s="5">
        <v>11.156587030000001</v>
      </c>
      <c r="D1593" s="6">
        <f t="shared" si="24"/>
        <v>0.43706152732427284</v>
      </c>
    </row>
    <row r="1594" spans="1:4" x14ac:dyDescent="0.35">
      <c r="A1594" s="4" t="s">
        <v>1724</v>
      </c>
      <c r="B1594" s="4" t="s">
        <v>42</v>
      </c>
      <c r="C1594" s="5">
        <v>11.167369669999999</v>
      </c>
      <c r="D1594" s="6">
        <f t="shared" si="24"/>
        <v>0.43726338238895945</v>
      </c>
    </row>
    <row r="1595" spans="1:4" x14ac:dyDescent="0.35">
      <c r="A1595" s="4" t="s">
        <v>1725</v>
      </c>
      <c r="B1595" s="4" t="s">
        <v>169</v>
      </c>
      <c r="C1595" s="5">
        <v>11.17360551</v>
      </c>
      <c r="D1595" s="6">
        <f t="shared" si="24"/>
        <v>0.43738012710937013</v>
      </c>
    </row>
    <row r="1596" spans="1:4" x14ac:dyDescent="0.35">
      <c r="A1596" s="4" t="s">
        <v>1726</v>
      </c>
      <c r="B1596" s="4" t="s">
        <v>42</v>
      </c>
      <c r="C1596" s="5">
        <v>11.183298560000001</v>
      </c>
      <c r="D1596" s="6">
        <f t="shared" si="24"/>
        <v>0.43756160705246239</v>
      </c>
    </row>
    <row r="1597" spans="1:4" x14ac:dyDescent="0.35">
      <c r="A1597" s="4" t="s">
        <v>1727</v>
      </c>
      <c r="B1597" s="4" t="s">
        <v>159</v>
      </c>
      <c r="C1597" s="5">
        <v>11.185060099999999</v>
      </c>
      <c r="D1597" s="6">
        <f t="shared" si="24"/>
        <v>0.43759458922651157</v>
      </c>
    </row>
    <row r="1598" spans="1:4" x14ac:dyDescent="0.35">
      <c r="A1598" s="4" t="s">
        <v>1728</v>
      </c>
      <c r="B1598" s="4" t="s">
        <v>280</v>
      </c>
      <c r="C1598" s="5">
        <v>11.199352230000001</v>
      </c>
      <c r="D1598" s="6">
        <f t="shared" si="24"/>
        <v>0.4378622037704768</v>
      </c>
    </row>
    <row r="1599" spans="1:4" x14ac:dyDescent="0.35">
      <c r="A1599" s="4" t="s">
        <v>1729</v>
      </c>
      <c r="B1599" s="4" t="s">
        <v>40</v>
      </c>
      <c r="C1599" s="5">
        <v>11.209715770000001</v>
      </c>
      <c r="D1599" s="6">
        <f t="shared" si="24"/>
        <v>0.43805627478815323</v>
      </c>
    </row>
    <row r="1600" spans="1:4" x14ac:dyDescent="0.35">
      <c r="A1600" s="4" t="s">
        <v>1730</v>
      </c>
      <c r="B1600" s="4">
        <v>0</v>
      </c>
      <c r="C1600" s="5">
        <v>11.212445860000001</v>
      </c>
      <c r="D1600" s="6">
        <f t="shared" si="24"/>
        <v>0.43810740182197105</v>
      </c>
    </row>
    <row r="1601" spans="1:4" x14ac:dyDescent="0.35">
      <c r="A1601" s="4" t="s">
        <v>1731</v>
      </c>
      <c r="B1601" s="4" t="s">
        <v>252</v>
      </c>
      <c r="C1601" s="5">
        <v>11.255792870000001</v>
      </c>
      <c r="D1601" s="6">
        <f t="shared" si="24"/>
        <v>0.43891930928025535</v>
      </c>
    </row>
    <row r="1602" spans="1:4" x14ac:dyDescent="0.35">
      <c r="A1602" s="4" t="s">
        <v>1732</v>
      </c>
      <c r="B1602" s="4" t="s">
        <v>142</v>
      </c>
      <c r="C1602" s="5">
        <v>11.266627290000001</v>
      </c>
      <c r="D1602" s="6">
        <f t="shared" si="24"/>
        <v>0.43912228274626236</v>
      </c>
    </row>
    <row r="1603" spans="1:4" x14ac:dyDescent="0.35">
      <c r="A1603" s="4" t="s">
        <v>1733</v>
      </c>
      <c r="B1603" s="4" t="s">
        <v>107</v>
      </c>
      <c r="C1603" s="5">
        <v>11.301089640000001</v>
      </c>
      <c r="D1603" s="6">
        <f t="shared" ref="D1603:D1666" si="25">_xlfn.NORM.DIST(C1603,$H$4,$H$5,TRUE)</f>
        <v>0.43976801118531789</v>
      </c>
    </row>
    <row r="1604" spans="1:4" x14ac:dyDescent="0.35">
      <c r="A1604" s="4" t="s">
        <v>1734</v>
      </c>
      <c r="B1604" s="4" t="s">
        <v>17</v>
      </c>
      <c r="C1604" s="5">
        <v>11.30409131</v>
      </c>
      <c r="D1604" s="6">
        <f t="shared" si="25"/>
        <v>0.43982426173177464</v>
      </c>
    </row>
    <row r="1605" spans="1:4" x14ac:dyDescent="0.35">
      <c r="A1605" s="4" t="s">
        <v>1735</v>
      </c>
      <c r="B1605" s="4">
        <v>0</v>
      </c>
      <c r="C1605" s="5">
        <v>11.30974821</v>
      </c>
      <c r="D1605" s="6">
        <f t="shared" si="25"/>
        <v>0.43993027392661144</v>
      </c>
    </row>
    <row r="1606" spans="1:4" x14ac:dyDescent="0.35">
      <c r="A1606" s="4" t="s">
        <v>1736</v>
      </c>
      <c r="B1606" s="4" t="s">
        <v>1737</v>
      </c>
      <c r="C1606" s="5">
        <v>11.31041198</v>
      </c>
      <c r="D1606" s="6">
        <f t="shared" si="25"/>
        <v>0.43994271348052699</v>
      </c>
    </row>
    <row r="1607" spans="1:4" x14ac:dyDescent="0.35">
      <c r="A1607" s="4" t="s">
        <v>1738</v>
      </c>
      <c r="B1607" s="4" t="s">
        <v>26</v>
      </c>
      <c r="C1607" s="5">
        <v>11.33862529</v>
      </c>
      <c r="D1607" s="6">
        <f t="shared" si="25"/>
        <v>0.44047150699862464</v>
      </c>
    </row>
    <row r="1608" spans="1:4" x14ac:dyDescent="0.35">
      <c r="A1608" s="4" t="s">
        <v>1739</v>
      </c>
      <c r="B1608" s="4" t="s">
        <v>26</v>
      </c>
      <c r="C1608" s="5">
        <v>11.347868070000001</v>
      </c>
      <c r="D1608" s="6">
        <f t="shared" si="25"/>
        <v>0.44064476475908371</v>
      </c>
    </row>
    <row r="1609" spans="1:4" x14ac:dyDescent="0.35">
      <c r="A1609" s="4" t="s">
        <v>1740</v>
      </c>
      <c r="B1609" s="4" t="s">
        <v>159</v>
      </c>
      <c r="C1609" s="5">
        <v>11.359242419999999</v>
      </c>
      <c r="D1609" s="6">
        <f t="shared" si="25"/>
        <v>0.44085799481872867</v>
      </c>
    </row>
    <row r="1610" spans="1:4" x14ac:dyDescent="0.35">
      <c r="A1610" s="4" t="s">
        <v>1741</v>
      </c>
      <c r="B1610" s="4" t="s">
        <v>6</v>
      </c>
      <c r="C1610" s="5">
        <v>11.36535063</v>
      </c>
      <c r="D1610" s="6">
        <f t="shared" si="25"/>
        <v>0.4409725098919775</v>
      </c>
    </row>
    <row r="1611" spans="1:4" x14ac:dyDescent="0.35">
      <c r="A1611" s="4" t="s">
        <v>1742</v>
      </c>
      <c r="B1611" s="4" t="s">
        <v>163</v>
      </c>
      <c r="C1611" s="5">
        <v>11.37358506</v>
      </c>
      <c r="D1611" s="6">
        <f t="shared" si="25"/>
        <v>0.44112689457451948</v>
      </c>
    </row>
    <row r="1612" spans="1:4" x14ac:dyDescent="0.35">
      <c r="A1612" s="4" t="s">
        <v>1743</v>
      </c>
      <c r="B1612" s="4" t="s">
        <v>42</v>
      </c>
      <c r="C1612" s="5">
        <v>11.38345619</v>
      </c>
      <c r="D1612" s="6">
        <f t="shared" si="25"/>
        <v>0.44131197700880093</v>
      </c>
    </row>
    <row r="1613" spans="1:4" x14ac:dyDescent="0.35">
      <c r="A1613" s="4" t="s">
        <v>1744</v>
      </c>
      <c r="B1613" s="4" t="s">
        <v>11</v>
      </c>
      <c r="C1613" s="5">
        <v>11.45181631</v>
      </c>
      <c r="D1613" s="6">
        <f t="shared" si="25"/>
        <v>0.44259407015747065</v>
      </c>
    </row>
    <row r="1614" spans="1:4" x14ac:dyDescent="0.35">
      <c r="A1614" s="4" t="s">
        <v>1745</v>
      </c>
      <c r="B1614" s="4" t="s">
        <v>6</v>
      </c>
      <c r="C1614" s="5">
        <v>11.452734810000001</v>
      </c>
      <c r="D1614" s="6">
        <f t="shared" si="25"/>
        <v>0.44261130073754545</v>
      </c>
    </row>
    <row r="1615" spans="1:4" x14ac:dyDescent="0.35">
      <c r="A1615" s="4" t="s">
        <v>1746</v>
      </c>
      <c r="B1615" s="4" t="s">
        <v>58</v>
      </c>
      <c r="C1615" s="5">
        <v>11.46256161</v>
      </c>
      <c r="D1615" s="6">
        <f t="shared" si="25"/>
        <v>0.44279565315776487</v>
      </c>
    </row>
    <row r="1616" spans="1:4" x14ac:dyDescent="0.35">
      <c r="A1616" s="4" t="s">
        <v>1747</v>
      </c>
      <c r="B1616" s="4" t="s">
        <v>223</v>
      </c>
      <c r="C1616" s="5">
        <v>11.464988269999999</v>
      </c>
      <c r="D1616" s="6">
        <f t="shared" si="25"/>
        <v>0.44284117961584873</v>
      </c>
    </row>
    <row r="1617" spans="1:4" x14ac:dyDescent="0.35">
      <c r="A1617" s="4" t="s">
        <v>1748</v>
      </c>
      <c r="B1617" s="4">
        <v>0</v>
      </c>
      <c r="C1617" s="5">
        <v>11.50530144</v>
      </c>
      <c r="D1617" s="6">
        <f t="shared" si="25"/>
        <v>0.44359760312750812</v>
      </c>
    </row>
    <row r="1618" spans="1:4" x14ac:dyDescent="0.35">
      <c r="A1618" s="4" t="s">
        <v>1749</v>
      </c>
      <c r="B1618" s="4" t="s">
        <v>35</v>
      </c>
      <c r="C1618" s="5">
        <v>11.53379728</v>
      </c>
      <c r="D1618" s="6">
        <f t="shared" si="25"/>
        <v>0.44413241418340038</v>
      </c>
    </row>
    <row r="1619" spans="1:4" x14ac:dyDescent="0.35">
      <c r="A1619" s="4" t="s">
        <v>1750</v>
      </c>
      <c r="B1619" s="4" t="s">
        <v>93</v>
      </c>
      <c r="C1619" s="5">
        <v>11.54864581</v>
      </c>
      <c r="D1619" s="6">
        <f t="shared" si="25"/>
        <v>0.44441113236813817</v>
      </c>
    </row>
    <row r="1620" spans="1:4" x14ac:dyDescent="0.35">
      <c r="A1620" s="4" t="s">
        <v>1751</v>
      </c>
      <c r="B1620" s="4" t="s">
        <v>297</v>
      </c>
      <c r="C1620" s="5">
        <v>11.551366310000001</v>
      </c>
      <c r="D1620" s="6">
        <f t="shared" si="25"/>
        <v>0.44446220120309043</v>
      </c>
    </row>
    <row r="1621" spans="1:4" x14ac:dyDescent="0.35">
      <c r="A1621" s="4" t="s">
        <v>1752</v>
      </c>
      <c r="B1621" s="4" t="s">
        <v>301</v>
      </c>
      <c r="C1621" s="5">
        <v>11.55947213</v>
      </c>
      <c r="D1621" s="6">
        <f t="shared" si="25"/>
        <v>0.44461436795390424</v>
      </c>
    </row>
    <row r="1622" spans="1:4" x14ac:dyDescent="0.35">
      <c r="A1622" s="4" t="s">
        <v>1753</v>
      </c>
      <c r="B1622" s="4" t="s">
        <v>396</v>
      </c>
      <c r="C1622" s="5">
        <v>11.56123784</v>
      </c>
      <c r="D1622" s="6">
        <f t="shared" si="25"/>
        <v>0.44464751588174983</v>
      </c>
    </row>
    <row r="1623" spans="1:4" x14ac:dyDescent="0.35">
      <c r="A1623" s="4" t="s">
        <v>1754</v>
      </c>
      <c r="B1623" s="4" t="s">
        <v>40</v>
      </c>
      <c r="C1623" s="5">
        <v>11.56253326</v>
      </c>
      <c r="D1623" s="6">
        <f t="shared" si="25"/>
        <v>0.44467183523397003</v>
      </c>
    </row>
    <row r="1624" spans="1:4" x14ac:dyDescent="0.35">
      <c r="A1624" s="4" t="s">
        <v>1755</v>
      </c>
      <c r="B1624" s="4">
        <v>0</v>
      </c>
      <c r="C1624" s="5">
        <v>11.566370729999999</v>
      </c>
      <c r="D1624" s="6">
        <f t="shared" si="25"/>
        <v>0.44474387856166381</v>
      </c>
    </row>
    <row r="1625" spans="1:4" x14ac:dyDescent="0.35">
      <c r="A1625" s="4" t="s">
        <v>1756</v>
      </c>
      <c r="B1625" s="4" t="s">
        <v>29</v>
      </c>
      <c r="C1625" s="5">
        <v>11.615625</v>
      </c>
      <c r="D1625" s="6">
        <f t="shared" si="25"/>
        <v>0.44566872234880639</v>
      </c>
    </row>
    <row r="1626" spans="1:4" x14ac:dyDescent="0.35">
      <c r="A1626" s="4" t="s">
        <v>1757</v>
      </c>
      <c r="B1626" s="4" t="s">
        <v>29</v>
      </c>
      <c r="C1626" s="5">
        <v>11.62300918</v>
      </c>
      <c r="D1626" s="6">
        <f t="shared" si="25"/>
        <v>0.4458074001642644</v>
      </c>
    </row>
    <row r="1627" spans="1:4" x14ac:dyDescent="0.35">
      <c r="A1627" s="4" t="s">
        <v>1758</v>
      </c>
      <c r="B1627" s="4" t="s">
        <v>29</v>
      </c>
      <c r="C1627" s="5">
        <v>11.63833487</v>
      </c>
      <c r="D1627" s="6">
        <f t="shared" si="25"/>
        <v>0.44609524381406662</v>
      </c>
    </row>
    <row r="1628" spans="1:4" x14ac:dyDescent="0.35">
      <c r="A1628" s="4" t="s">
        <v>1759</v>
      </c>
      <c r="B1628" s="4" t="s">
        <v>142</v>
      </c>
      <c r="C1628" s="5">
        <v>11.63873109</v>
      </c>
      <c r="D1628" s="6">
        <f t="shared" si="25"/>
        <v>0.44610268590605362</v>
      </c>
    </row>
    <row r="1629" spans="1:4" x14ac:dyDescent="0.35">
      <c r="A1629" s="4" t="s">
        <v>1760</v>
      </c>
      <c r="B1629" s="4" t="s">
        <v>14</v>
      </c>
      <c r="C1629" s="5">
        <v>11.65</v>
      </c>
      <c r="D1629" s="6">
        <f t="shared" si="25"/>
        <v>0.44631435470244796</v>
      </c>
    </row>
    <row r="1630" spans="1:4" x14ac:dyDescent="0.35">
      <c r="A1630" s="4" t="s">
        <v>1761</v>
      </c>
      <c r="B1630" s="4" t="s">
        <v>37</v>
      </c>
      <c r="C1630" s="5">
        <v>11.65198691</v>
      </c>
      <c r="D1630" s="6">
        <f t="shared" si="25"/>
        <v>0.4463516772780825</v>
      </c>
    </row>
    <row r="1631" spans="1:4" x14ac:dyDescent="0.35">
      <c r="A1631" s="4" t="s">
        <v>1762</v>
      </c>
      <c r="B1631" s="4" t="s">
        <v>84</v>
      </c>
      <c r="C1631" s="5">
        <v>11.66018294</v>
      </c>
      <c r="D1631" s="6">
        <f t="shared" si="25"/>
        <v>0.44650563841596641</v>
      </c>
    </row>
    <row r="1632" spans="1:4" x14ac:dyDescent="0.35">
      <c r="A1632" s="4" t="s">
        <v>1763</v>
      </c>
      <c r="B1632" s="4" t="s">
        <v>6</v>
      </c>
      <c r="C1632" s="5">
        <v>11.660373570000001</v>
      </c>
      <c r="D1632" s="6">
        <f t="shared" si="25"/>
        <v>0.44650921946666688</v>
      </c>
    </row>
    <row r="1633" spans="1:4" x14ac:dyDescent="0.35">
      <c r="A1633" s="4" t="s">
        <v>1764</v>
      </c>
      <c r="B1633" s="4" t="s">
        <v>29</v>
      </c>
      <c r="C1633" s="5">
        <v>11.67687744</v>
      </c>
      <c r="D1633" s="6">
        <f t="shared" si="25"/>
        <v>0.44681926689762413</v>
      </c>
    </row>
    <row r="1634" spans="1:4" x14ac:dyDescent="0.35">
      <c r="A1634" s="4" t="s">
        <v>1765</v>
      </c>
      <c r="B1634" s="4" t="s">
        <v>265</v>
      </c>
      <c r="C1634" s="5">
        <v>11.68702201</v>
      </c>
      <c r="D1634" s="6">
        <f t="shared" si="25"/>
        <v>0.44700986245611479</v>
      </c>
    </row>
    <row r="1635" spans="1:4" x14ac:dyDescent="0.35">
      <c r="A1635" s="4" t="s">
        <v>1766</v>
      </c>
      <c r="B1635" s="4" t="s">
        <v>6</v>
      </c>
      <c r="C1635" s="5">
        <v>11.691556780000001</v>
      </c>
      <c r="D1635" s="6">
        <f t="shared" si="25"/>
        <v>0.4470950653976179</v>
      </c>
    </row>
    <row r="1636" spans="1:4" x14ac:dyDescent="0.35">
      <c r="A1636" s="4" t="s">
        <v>1767</v>
      </c>
      <c r="B1636" s="4" t="s">
        <v>17</v>
      </c>
      <c r="C1636" s="5">
        <v>11.691769539999999</v>
      </c>
      <c r="D1636" s="6">
        <f t="shared" si="25"/>
        <v>0.4470990629652834</v>
      </c>
    </row>
    <row r="1637" spans="1:4" x14ac:dyDescent="0.35">
      <c r="A1637" s="4" t="s">
        <v>1768</v>
      </c>
      <c r="B1637" s="4" t="s">
        <v>37</v>
      </c>
      <c r="C1637" s="5">
        <v>11.69831709</v>
      </c>
      <c r="D1637" s="6">
        <f t="shared" si="25"/>
        <v>0.44722208812434683</v>
      </c>
    </row>
    <row r="1638" spans="1:4" x14ac:dyDescent="0.35">
      <c r="A1638" s="4" t="s">
        <v>1769</v>
      </c>
      <c r="B1638" s="4" t="s">
        <v>614</v>
      </c>
      <c r="C1638" s="5">
        <v>11.699837029999999</v>
      </c>
      <c r="D1638" s="6">
        <f t="shared" si="25"/>
        <v>0.44725064775634621</v>
      </c>
    </row>
    <row r="1639" spans="1:4" x14ac:dyDescent="0.35">
      <c r="A1639" s="4" t="s">
        <v>1770</v>
      </c>
      <c r="B1639" s="4" t="s">
        <v>26</v>
      </c>
      <c r="C1639" s="5">
        <v>11.7037464</v>
      </c>
      <c r="D1639" s="6">
        <f t="shared" si="25"/>
        <v>0.44732410597037414</v>
      </c>
    </row>
    <row r="1640" spans="1:4" x14ac:dyDescent="0.35">
      <c r="A1640" s="4" t="s">
        <v>1771</v>
      </c>
      <c r="B1640" s="4" t="s">
        <v>22</v>
      </c>
      <c r="C1640" s="5">
        <v>11.71475313</v>
      </c>
      <c r="D1640" s="6">
        <f t="shared" si="25"/>
        <v>0.44753093536738847</v>
      </c>
    </row>
    <row r="1641" spans="1:4" x14ac:dyDescent="0.35">
      <c r="A1641" s="4" t="s">
        <v>1772</v>
      </c>
      <c r="B1641" s="4" t="s">
        <v>165</v>
      </c>
      <c r="C1641" s="5">
        <v>11.716283049999999</v>
      </c>
      <c r="D1641" s="6">
        <f t="shared" si="25"/>
        <v>0.44755968549361319</v>
      </c>
    </row>
    <row r="1642" spans="1:4" x14ac:dyDescent="0.35">
      <c r="A1642" s="4" t="s">
        <v>1773</v>
      </c>
      <c r="B1642" s="4" t="s">
        <v>207</v>
      </c>
      <c r="C1642" s="5">
        <v>11.716915</v>
      </c>
      <c r="D1642" s="6">
        <f t="shared" si="25"/>
        <v>0.44757156112456115</v>
      </c>
    </row>
    <row r="1643" spans="1:4" x14ac:dyDescent="0.35">
      <c r="A1643" s="4" t="s">
        <v>1774</v>
      </c>
      <c r="B1643" s="4" t="s">
        <v>301</v>
      </c>
      <c r="C1643" s="5">
        <v>11.733486429999999</v>
      </c>
      <c r="D1643" s="6">
        <f t="shared" si="25"/>
        <v>0.44788298887692213</v>
      </c>
    </row>
    <row r="1644" spans="1:4" x14ac:dyDescent="0.35">
      <c r="A1644" s="4" t="s">
        <v>1775</v>
      </c>
      <c r="B1644" s="4" t="s">
        <v>107</v>
      </c>
      <c r="C1644" s="5">
        <v>11.735294120000001</v>
      </c>
      <c r="D1644" s="6">
        <f t="shared" si="25"/>
        <v>0.44791696283673232</v>
      </c>
    </row>
    <row r="1645" spans="1:4" x14ac:dyDescent="0.35">
      <c r="A1645" s="4" t="s">
        <v>1776</v>
      </c>
      <c r="B1645" s="4" t="s">
        <v>42</v>
      </c>
      <c r="C1645" s="5">
        <v>11.74393746</v>
      </c>
      <c r="D1645" s="6">
        <f t="shared" si="25"/>
        <v>0.44807941216379205</v>
      </c>
    </row>
    <row r="1646" spans="1:4" x14ac:dyDescent="0.35">
      <c r="A1646" s="4" t="s">
        <v>1777</v>
      </c>
      <c r="B1646" s="4" t="s">
        <v>70</v>
      </c>
      <c r="C1646" s="5">
        <v>11.768195609999999</v>
      </c>
      <c r="D1646" s="6">
        <f t="shared" si="25"/>
        <v>0.44853538421113082</v>
      </c>
    </row>
    <row r="1647" spans="1:4" x14ac:dyDescent="0.35">
      <c r="A1647" s="4" t="s">
        <v>1778</v>
      </c>
      <c r="B1647" s="4" t="s">
        <v>84</v>
      </c>
      <c r="C1647" s="5">
        <v>11.77784286</v>
      </c>
      <c r="D1647" s="6">
        <f t="shared" si="25"/>
        <v>0.44871673916007082</v>
      </c>
    </row>
    <row r="1648" spans="1:4" x14ac:dyDescent="0.35">
      <c r="A1648" s="4" t="s">
        <v>1779</v>
      </c>
      <c r="B1648" s="4" t="s">
        <v>26</v>
      </c>
      <c r="C1648" s="5">
        <v>11.78158217</v>
      </c>
      <c r="D1648" s="6">
        <f t="shared" si="25"/>
        <v>0.44878703589706809</v>
      </c>
    </row>
    <row r="1649" spans="1:4" x14ac:dyDescent="0.35">
      <c r="A1649" s="4" t="s">
        <v>1780</v>
      </c>
      <c r="B1649" s="4" t="s">
        <v>6</v>
      </c>
      <c r="C1649" s="5">
        <v>11.7866506</v>
      </c>
      <c r="D1649" s="6">
        <f t="shared" si="25"/>
        <v>0.44888232184194538</v>
      </c>
    </row>
    <row r="1650" spans="1:4" x14ac:dyDescent="0.35">
      <c r="A1650" s="4" t="s">
        <v>1781</v>
      </c>
      <c r="B1650" s="4" t="s">
        <v>35</v>
      </c>
      <c r="C1650" s="5">
        <v>11.78675816</v>
      </c>
      <c r="D1650" s="6">
        <f t="shared" si="25"/>
        <v>0.44888434399047333</v>
      </c>
    </row>
    <row r="1651" spans="1:4" x14ac:dyDescent="0.35">
      <c r="A1651" s="4" t="s">
        <v>1782</v>
      </c>
      <c r="B1651" s="4" t="s">
        <v>324</v>
      </c>
      <c r="C1651" s="5">
        <v>11.791969379999999</v>
      </c>
      <c r="D1651" s="6">
        <f t="shared" si="25"/>
        <v>0.44898231751064666</v>
      </c>
    </row>
    <row r="1652" spans="1:4" x14ac:dyDescent="0.35">
      <c r="A1652" s="4" t="s">
        <v>1783</v>
      </c>
      <c r="B1652" s="4" t="s">
        <v>26</v>
      </c>
      <c r="C1652" s="5">
        <v>11.79409375</v>
      </c>
      <c r="D1652" s="6">
        <f t="shared" si="25"/>
        <v>0.44902225761300907</v>
      </c>
    </row>
    <row r="1653" spans="1:4" x14ac:dyDescent="0.35">
      <c r="A1653" s="4" t="s">
        <v>1784</v>
      </c>
      <c r="B1653" s="4" t="s">
        <v>518</v>
      </c>
      <c r="C1653" s="5">
        <v>11.810429450000001</v>
      </c>
      <c r="D1653" s="6">
        <f t="shared" si="25"/>
        <v>0.44932940096913515</v>
      </c>
    </row>
    <row r="1654" spans="1:4" x14ac:dyDescent="0.35">
      <c r="A1654" s="4" t="s">
        <v>1785</v>
      </c>
      <c r="B1654" s="4" t="s">
        <v>40</v>
      </c>
      <c r="C1654" s="5">
        <v>11.81080603</v>
      </c>
      <c r="D1654" s="6">
        <f t="shared" si="25"/>
        <v>0.44933648177408769</v>
      </c>
    </row>
    <row r="1655" spans="1:4" x14ac:dyDescent="0.35">
      <c r="A1655" s="4" t="s">
        <v>1786</v>
      </c>
      <c r="B1655" s="4" t="s">
        <v>66</v>
      </c>
      <c r="C1655" s="5">
        <v>11.81339343</v>
      </c>
      <c r="D1655" s="6">
        <f t="shared" si="25"/>
        <v>0.44938513289462095</v>
      </c>
    </row>
    <row r="1656" spans="1:4" x14ac:dyDescent="0.35">
      <c r="A1656" s="4" t="s">
        <v>1787</v>
      </c>
      <c r="B1656" s="4" t="s">
        <v>26</v>
      </c>
      <c r="C1656" s="5">
        <v>11.81910137</v>
      </c>
      <c r="D1656" s="6">
        <f t="shared" si="25"/>
        <v>0.44949246250604935</v>
      </c>
    </row>
    <row r="1657" spans="1:4" x14ac:dyDescent="0.35">
      <c r="A1657" s="4" t="s">
        <v>1788</v>
      </c>
      <c r="B1657" s="4" t="s">
        <v>142</v>
      </c>
      <c r="C1657" s="5">
        <v>11.82513891</v>
      </c>
      <c r="D1657" s="6">
        <f t="shared" si="25"/>
        <v>0.44960599379337607</v>
      </c>
    </row>
    <row r="1658" spans="1:4" x14ac:dyDescent="0.35">
      <c r="A1658" s="4" t="s">
        <v>1789</v>
      </c>
      <c r="B1658" s="4" t="s">
        <v>107</v>
      </c>
      <c r="C1658" s="5">
        <v>11.83029453</v>
      </c>
      <c r="D1658" s="6">
        <f t="shared" si="25"/>
        <v>0.44970294452041371</v>
      </c>
    </row>
    <row r="1659" spans="1:4" x14ac:dyDescent="0.35">
      <c r="A1659" s="4" t="s">
        <v>1790</v>
      </c>
      <c r="B1659" s="4" t="s">
        <v>169</v>
      </c>
      <c r="C1659" s="5">
        <v>11.838933539999999</v>
      </c>
      <c r="D1659" s="6">
        <f t="shared" si="25"/>
        <v>0.44986540664625946</v>
      </c>
    </row>
    <row r="1660" spans="1:4" x14ac:dyDescent="0.35">
      <c r="A1660" s="4" t="s">
        <v>1791</v>
      </c>
      <c r="B1660" s="4" t="s">
        <v>324</v>
      </c>
      <c r="C1660" s="5">
        <v>11.84251645</v>
      </c>
      <c r="D1660" s="6">
        <f t="shared" si="25"/>
        <v>0.44993278803437647</v>
      </c>
    </row>
    <row r="1661" spans="1:4" x14ac:dyDescent="0.35">
      <c r="A1661" s="4" t="s">
        <v>1792</v>
      </c>
      <c r="B1661" s="4" t="s">
        <v>107</v>
      </c>
      <c r="C1661" s="5">
        <v>11.84895966</v>
      </c>
      <c r="D1661" s="6">
        <f t="shared" si="25"/>
        <v>0.45005396479908472</v>
      </c>
    </row>
    <row r="1662" spans="1:4" x14ac:dyDescent="0.35">
      <c r="A1662" s="4" t="s">
        <v>1793</v>
      </c>
      <c r="B1662" s="4" t="s">
        <v>29</v>
      </c>
      <c r="C1662" s="5">
        <v>11.858279619999999</v>
      </c>
      <c r="D1662" s="6">
        <f t="shared" si="25"/>
        <v>0.45022925253178681</v>
      </c>
    </row>
    <row r="1663" spans="1:4" x14ac:dyDescent="0.35">
      <c r="A1663" s="4" t="s">
        <v>1794</v>
      </c>
      <c r="B1663" s="4" t="s">
        <v>26</v>
      </c>
      <c r="C1663" s="5">
        <v>11.861944380000001</v>
      </c>
      <c r="D1663" s="6">
        <f t="shared" si="25"/>
        <v>0.45029818118350939</v>
      </c>
    </row>
    <row r="1664" spans="1:4" x14ac:dyDescent="0.35">
      <c r="A1664" s="4" t="s">
        <v>1795</v>
      </c>
      <c r="B1664" s="4" t="s">
        <v>93</v>
      </c>
      <c r="C1664" s="5">
        <v>11.863364969999999</v>
      </c>
      <c r="D1664" s="6">
        <f t="shared" si="25"/>
        <v>0.45032490075900178</v>
      </c>
    </row>
    <row r="1665" spans="1:4" x14ac:dyDescent="0.35">
      <c r="A1665" s="4" t="s">
        <v>1796</v>
      </c>
      <c r="B1665" s="4" t="s">
        <v>14</v>
      </c>
      <c r="C1665" s="5">
        <v>11.86832944</v>
      </c>
      <c r="D1665" s="6">
        <f t="shared" si="25"/>
        <v>0.45041827818802971</v>
      </c>
    </row>
    <row r="1666" spans="1:4" x14ac:dyDescent="0.35">
      <c r="A1666" s="4" t="s">
        <v>1797</v>
      </c>
      <c r="B1666" s="4">
        <v>0</v>
      </c>
      <c r="C1666" s="5">
        <v>11.87213115</v>
      </c>
      <c r="D1666" s="6">
        <f t="shared" si="25"/>
        <v>0.45048978695323039</v>
      </c>
    </row>
    <row r="1667" spans="1:4" x14ac:dyDescent="0.35">
      <c r="A1667" s="4" t="s">
        <v>1798</v>
      </c>
      <c r="B1667" s="4" t="s">
        <v>280</v>
      </c>
      <c r="C1667" s="5">
        <v>11.87403668</v>
      </c>
      <c r="D1667" s="6">
        <f t="shared" ref="D1667:D1730" si="26">_xlfn.NORM.DIST(C1667,$H$4,$H$5,TRUE)</f>
        <v>0.45052562987570033</v>
      </c>
    </row>
    <row r="1668" spans="1:4" x14ac:dyDescent="0.35">
      <c r="A1668" s="4" t="s">
        <v>1799</v>
      </c>
      <c r="B1668" s="4" t="s">
        <v>404</v>
      </c>
      <c r="C1668" s="5">
        <v>11.89346527</v>
      </c>
      <c r="D1668" s="6">
        <f t="shared" si="26"/>
        <v>0.4508911036460832</v>
      </c>
    </row>
    <row r="1669" spans="1:4" x14ac:dyDescent="0.35">
      <c r="A1669" s="4" t="s">
        <v>1800</v>
      </c>
      <c r="B1669" s="4" t="s">
        <v>297</v>
      </c>
      <c r="C1669" s="5">
        <v>11.91395833</v>
      </c>
      <c r="D1669" s="6">
        <f t="shared" si="26"/>
        <v>0.45127664642061588</v>
      </c>
    </row>
    <row r="1670" spans="1:4" x14ac:dyDescent="0.35">
      <c r="A1670" s="4" t="s">
        <v>1801</v>
      </c>
      <c r="B1670" s="4" t="s">
        <v>169</v>
      </c>
      <c r="C1670" s="5">
        <v>11.929605499999999</v>
      </c>
      <c r="D1670" s="6">
        <f t="shared" si="26"/>
        <v>0.45157105281729859</v>
      </c>
    </row>
    <row r="1671" spans="1:4" x14ac:dyDescent="0.35">
      <c r="A1671" s="4" t="s">
        <v>1802</v>
      </c>
      <c r="B1671" s="4">
        <v>0</v>
      </c>
      <c r="C1671" s="5">
        <v>11.961265060000001</v>
      </c>
      <c r="D1671" s="6">
        <f t="shared" si="26"/>
        <v>0.45216681864821234</v>
      </c>
    </row>
    <row r="1672" spans="1:4" x14ac:dyDescent="0.35">
      <c r="A1672" s="4" t="s">
        <v>1803</v>
      </c>
      <c r="B1672" s="4" t="s">
        <v>599</v>
      </c>
      <c r="C1672" s="5">
        <v>11.966017750000001</v>
      </c>
      <c r="D1672" s="6">
        <f t="shared" si="26"/>
        <v>0.45225626353497916</v>
      </c>
    </row>
    <row r="1673" spans="1:4" x14ac:dyDescent="0.35">
      <c r="A1673" s="4" t="s">
        <v>1804</v>
      </c>
      <c r="B1673" s="4" t="s">
        <v>198</v>
      </c>
      <c r="C1673" s="5">
        <v>11.969134690000001</v>
      </c>
      <c r="D1673" s="6">
        <f t="shared" si="26"/>
        <v>0.4523149251770866</v>
      </c>
    </row>
    <row r="1674" spans="1:4" x14ac:dyDescent="0.35">
      <c r="A1674" s="4" t="s">
        <v>1805</v>
      </c>
      <c r="B1674" s="4" t="s">
        <v>58</v>
      </c>
      <c r="C1674" s="5">
        <v>11.96962164</v>
      </c>
      <c r="D1674" s="6">
        <f t="shared" si="26"/>
        <v>0.45232408980000766</v>
      </c>
    </row>
    <row r="1675" spans="1:4" x14ac:dyDescent="0.35">
      <c r="A1675" s="4" t="s">
        <v>1806</v>
      </c>
      <c r="B1675" s="4" t="s">
        <v>1115</v>
      </c>
      <c r="C1675" s="5">
        <v>11.99958797</v>
      </c>
      <c r="D1675" s="6">
        <f t="shared" si="26"/>
        <v>0.4528881186027206</v>
      </c>
    </row>
    <row r="1676" spans="1:4" x14ac:dyDescent="0.35">
      <c r="A1676" s="4" t="s">
        <v>1807</v>
      </c>
      <c r="B1676" s="4" t="s">
        <v>24</v>
      </c>
      <c r="C1676" s="5">
        <v>12.03792975</v>
      </c>
      <c r="D1676" s="6">
        <f t="shared" si="26"/>
        <v>0.45360992932208849</v>
      </c>
    </row>
    <row r="1677" spans="1:4" x14ac:dyDescent="0.35">
      <c r="A1677" s="4" t="s">
        <v>1808</v>
      </c>
      <c r="B1677" s="4" t="s">
        <v>29</v>
      </c>
      <c r="C1677" s="5">
        <v>12.057971009999999</v>
      </c>
      <c r="D1677" s="6">
        <f t="shared" si="26"/>
        <v>0.45398728115063813</v>
      </c>
    </row>
    <row r="1678" spans="1:4" x14ac:dyDescent="0.35">
      <c r="A1678" s="4" t="s">
        <v>1809</v>
      </c>
      <c r="B1678" s="4" t="s">
        <v>29</v>
      </c>
      <c r="C1678" s="5">
        <v>12.062121210000001</v>
      </c>
      <c r="D1678" s="6">
        <f t="shared" si="26"/>
        <v>0.45406542942237654</v>
      </c>
    </row>
    <row r="1679" spans="1:4" x14ac:dyDescent="0.35">
      <c r="A1679" s="4" t="s">
        <v>1810</v>
      </c>
      <c r="B1679" s="4" t="s">
        <v>40</v>
      </c>
      <c r="C1679" s="5">
        <v>12.0636721</v>
      </c>
      <c r="D1679" s="6">
        <f t="shared" si="26"/>
        <v>0.454094633139832</v>
      </c>
    </row>
    <row r="1680" spans="1:4" x14ac:dyDescent="0.35">
      <c r="A1680" s="4" t="s">
        <v>1811</v>
      </c>
      <c r="B1680" s="4" t="s">
        <v>84</v>
      </c>
      <c r="C1680" s="5">
        <v>12.09475743</v>
      </c>
      <c r="D1680" s="6">
        <f t="shared" si="26"/>
        <v>0.4546800312296233</v>
      </c>
    </row>
    <row r="1681" spans="1:4" x14ac:dyDescent="0.35">
      <c r="A1681" s="4" t="s">
        <v>1812</v>
      </c>
      <c r="B1681" s="4" t="s">
        <v>417</v>
      </c>
      <c r="C1681" s="5">
        <v>12.09655285</v>
      </c>
      <c r="D1681" s="6">
        <f t="shared" si="26"/>
        <v>0.4547138455495765</v>
      </c>
    </row>
    <row r="1682" spans="1:4" x14ac:dyDescent="0.35">
      <c r="A1682" s="4" t="s">
        <v>1813</v>
      </c>
      <c r="B1682" s="4" t="s">
        <v>265</v>
      </c>
      <c r="C1682" s="5">
        <v>12.12584169</v>
      </c>
      <c r="D1682" s="6">
        <f t="shared" si="26"/>
        <v>0.45526550760987389</v>
      </c>
    </row>
    <row r="1683" spans="1:4" x14ac:dyDescent="0.35">
      <c r="A1683" s="4" t="s">
        <v>1814</v>
      </c>
      <c r="B1683" s="4" t="s">
        <v>142</v>
      </c>
      <c r="C1683" s="5">
        <v>12.139499600000001</v>
      </c>
      <c r="D1683" s="6">
        <f t="shared" si="26"/>
        <v>0.455522787057282</v>
      </c>
    </row>
    <row r="1684" spans="1:4" x14ac:dyDescent="0.35">
      <c r="A1684" s="4" t="s">
        <v>1815</v>
      </c>
      <c r="B1684" s="4" t="s">
        <v>1816</v>
      </c>
      <c r="C1684" s="5">
        <v>12.14306667</v>
      </c>
      <c r="D1684" s="6">
        <f t="shared" si="26"/>
        <v>0.45558998444085241</v>
      </c>
    </row>
    <row r="1685" spans="1:4" x14ac:dyDescent="0.35">
      <c r="A1685" s="4" t="s">
        <v>1817</v>
      </c>
      <c r="B1685" s="4" t="s">
        <v>44</v>
      </c>
      <c r="C1685" s="5">
        <v>12.15488745</v>
      </c>
      <c r="D1685" s="6">
        <f t="shared" si="26"/>
        <v>0.4558126764103943</v>
      </c>
    </row>
    <row r="1686" spans="1:4" x14ac:dyDescent="0.35">
      <c r="A1686" s="4" t="s">
        <v>1818</v>
      </c>
      <c r="B1686" s="4">
        <v>0</v>
      </c>
      <c r="C1686" s="5">
        <v>12.161474999999999</v>
      </c>
      <c r="D1686" s="6">
        <f t="shared" si="26"/>
        <v>0.45593678545790323</v>
      </c>
    </row>
    <row r="1687" spans="1:4" x14ac:dyDescent="0.35">
      <c r="A1687" s="4" t="s">
        <v>1819</v>
      </c>
      <c r="B1687" s="4" t="s">
        <v>66</v>
      </c>
      <c r="C1687" s="5">
        <v>12.190178230000001</v>
      </c>
      <c r="D1687" s="6">
        <f t="shared" si="26"/>
        <v>0.45647760261617665</v>
      </c>
    </row>
    <row r="1688" spans="1:4" x14ac:dyDescent="0.35">
      <c r="A1688" s="4" t="s">
        <v>1820</v>
      </c>
      <c r="B1688" s="4">
        <v>0</v>
      </c>
      <c r="C1688" s="5">
        <v>12.19571758</v>
      </c>
      <c r="D1688" s="6">
        <f t="shared" si="26"/>
        <v>0.45658198260541311</v>
      </c>
    </row>
    <row r="1689" spans="1:4" x14ac:dyDescent="0.35">
      <c r="A1689" s="4" t="s">
        <v>1821</v>
      </c>
      <c r="B1689" s="4" t="s">
        <v>198</v>
      </c>
      <c r="C1689" s="5">
        <v>12.19852839</v>
      </c>
      <c r="D1689" s="6">
        <f t="shared" si="26"/>
        <v>0.45663494886808825</v>
      </c>
    </row>
    <row r="1690" spans="1:4" x14ac:dyDescent="0.35">
      <c r="A1690" s="4" t="s">
        <v>1822</v>
      </c>
      <c r="B1690" s="4" t="s">
        <v>70</v>
      </c>
      <c r="C1690" s="5">
        <v>12.199941040000001</v>
      </c>
      <c r="D1690" s="6">
        <f t="shared" si="26"/>
        <v>0.45666156881352882</v>
      </c>
    </row>
    <row r="1691" spans="1:4" x14ac:dyDescent="0.35">
      <c r="A1691" s="4" t="s">
        <v>1823</v>
      </c>
      <c r="B1691" s="4">
        <v>0</v>
      </c>
      <c r="C1691" s="5">
        <v>12.21157449</v>
      </c>
      <c r="D1691" s="6">
        <f t="shared" si="26"/>
        <v>0.45688079667374187</v>
      </c>
    </row>
    <row r="1692" spans="1:4" x14ac:dyDescent="0.35">
      <c r="A1692" s="4" t="s">
        <v>1824</v>
      </c>
      <c r="B1692" s="4" t="s">
        <v>51</v>
      </c>
      <c r="C1692" s="5">
        <v>12.22470633</v>
      </c>
      <c r="D1692" s="6">
        <f t="shared" si="26"/>
        <v>0.45712827687814267</v>
      </c>
    </row>
    <row r="1693" spans="1:4" x14ac:dyDescent="0.35">
      <c r="A1693" s="4" t="s">
        <v>1825</v>
      </c>
      <c r="B1693" s="4" t="s">
        <v>58</v>
      </c>
      <c r="C1693" s="5">
        <v>12.22626663</v>
      </c>
      <c r="D1693" s="6">
        <f t="shared" si="26"/>
        <v>0.45715768310760102</v>
      </c>
    </row>
    <row r="1694" spans="1:4" x14ac:dyDescent="0.35">
      <c r="A1694" s="4" t="s">
        <v>1826</v>
      </c>
      <c r="B1694" s="4" t="s">
        <v>297</v>
      </c>
      <c r="C1694" s="5">
        <v>12.23391642</v>
      </c>
      <c r="D1694" s="6">
        <f t="shared" si="26"/>
        <v>0.4573018584402429</v>
      </c>
    </row>
    <row r="1695" spans="1:4" x14ac:dyDescent="0.35">
      <c r="A1695" s="4" t="s">
        <v>1827</v>
      </c>
      <c r="B1695" s="4" t="s">
        <v>1606</v>
      </c>
      <c r="C1695" s="5">
        <v>12.23441442</v>
      </c>
      <c r="D1695" s="6">
        <f t="shared" si="26"/>
        <v>0.45731124442438403</v>
      </c>
    </row>
    <row r="1696" spans="1:4" x14ac:dyDescent="0.35">
      <c r="A1696" s="4" t="s">
        <v>1828</v>
      </c>
      <c r="B1696" s="4" t="s">
        <v>84</v>
      </c>
      <c r="C1696" s="5">
        <v>12.24023478</v>
      </c>
      <c r="D1696" s="6">
        <f t="shared" si="26"/>
        <v>0.45742094459536581</v>
      </c>
    </row>
    <row r="1697" spans="1:4" x14ac:dyDescent="0.35">
      <c r="A1697" s="4" t="s">
        <v>1829</v>
      </c>
      <c r="B1697" s="4" t="s">
        <v>29</v>
      </c>
      <c r="C1697" s="5">
        <v>12.26587097</v>
      </c>
      <c r="D1697" s="6">
        <f t="shared" si="26"/>
        <v>0.45790416531081002</v>
      </c>
    </row>
    <row r="1698" spans="1:4" x14ac:dyDescent="0.35">
      <c r="A1698" s="4" t="s">
        <v>1830</v>
      </c>
      <c r="B1698" s="4" t="s">
        <v>42</v>
      </c>
      <c r="C1698" s="5">
        <v>12.28764593</v>
      </c>
      <c r="D1698" s="6">
        <f t="shared" si="26"/>
        <v>0.45831465397857507</v>
      </c>
    </row>
    <row r="1699" spans="1:4" x14ac:dyDescent="0.35">
      <c r="A1699" s="4" t="s">
        <v>1831</v>
      </c>
      <c r="B1699" s="4" t="s">
        <v>169</v>
      </c>
      <c r="C1699" s="5">
        <v>12.32387147</v>
      </c>
      <c r="D1699" s="6">
        <f t="shared" si="26"/>
        <v>0.45899765473251619</v>
      </c>
    </row>
    <row r="1700" spans="1:4" x14ac:dyDescent="0.35">
      <c r="A1700" s="4" t="s">
        <v>1832</v>
      </c>
      <c r="B1700" s="4" t="s">
        <v>84</v>
      </c>
      <c r="C1700" s="5">
        <v>12.352134149999999</v>
      </c>
      <c r="D1700" s="6">
        <f t="shared" si="26"/>
        <v>0.45953060691784103</v>
      </c>
    </row>
    <row r="1701" spans="1:4" x14ac:dyDescent="0.35">
      <c r="A1701" s="4" t="s">
        <v>1833</v>
      </c>
      <c r="B1701" s="4" t="s">
        <v>324</v>
      </c>
      <c r="C1701" s="5">
        <v>12.35424641</v>
      </c>
      <c r="D1701" s="6">
        <f t="shared" si="26"/>
        <v>0.45957044094888289</v>
      </c>
    </row>
    <row r="1702" spans="1:4" x14ac:dyDescent="0.35">
      <c r="A1702" s="4" t="s">
        <v>1834</v>
      </c>
      <c r="B1702" s="4" t="s">
        <v>6</v>
      </c>
      <c r="C1702" s="5">
        <v>12.387962119999999</v>
      </c>
      <c r="D1702" s="6">
        <f t="shared" si="26"/>
        <v>0.46020632295404329</v>
      </c>
    </row>
    <row r="1703" spans="1:4" x14ac:dyDescent="0.35">
      <c r="A1703" s="4" t="s">
        <v>1835</v>
      </c>
      <c r="B1703" s="4" t="s">
        <v>201</v>
      </c>
      <c r="C1703" s="5">
        <v>12.38981089</v>
      </c>
      <c r="D1703" s="6">
        <f t="shared" si="26"/>
        <v>0.46024119391847002</v>
      </c>
    </row>
    <row r="1704" spans="1:4" x14ac:dyDescent="0.35">
      <c r="A1704" s="4" t="s">
        <v>1836</v>
      </c>
      <c r="B1704" s="4" t="s">
        <v>58</v>
      </c>
      <c r="C1704" s="5">
        <v>12.42585244</v>
      </c>
      <c r="D1704" s="6">
        <f t="shared" si="26"/>
        <v>0.46092105995991878</v>
      </c>
    </row>
    <row r="1705" spans="1:4" x14ac:dyDescent="0.35">
      <c r="A1705" s="4" t="s">
        <v>1837</v>
      </c>
      <c r="B1705" s="4" t="s">
        <v>265</v>
      </c>
      <c r="C1705" s="5">
        <v>12.44016835</v>
      </c>
      <c r="D1705" s="6">
        <f t="shared" si="26"/>
        <v>0.46119113845511583</v>
      </c>
    </row>
    <row r="1706" spans="1:4" x14ac:dyDescent="0.35">
      <c r="A1706" s="4" t="s">
        <v>1838</v>
      </c>
      <c r="B1706" s="4" t="s">
        <v>35</v>
      </c>
      <c r="C1706" s="5">
        <v>12.444616679999999</v>
      </c>
      <c r="D1706" s="6">
        <f t="shared" si="26"/>
        <v>0.46127506260248624</v>
      </c>
    </row>
    <row r="1707" spans="1:4" x14ac:dyDescent="0.35">
      <c r="A1707" s="4" t="s">
        <v>1839</v>
      </c>
      <c r="B1707" s="4" t="s">
        <v>142</v>
      </c>
      <c r="C1707" s="5">
        <v>12.46070162</v>
      </c>
      <c r="D1707" s="6">
        <f t="shared" si="26"/>
        <v>0.46157854251031438</v>
      </c>
    </row>
    <row r="1708" spans="1:4" x14ac:dyDescent="0.35">
      <c r="A1708" s="4" t="s">
        <v>1840</v>
      </c>
      <c r="B1708" s="4" t="s">
        <v>29</v>
      </c>
      <c r="C1708" s="5">
        <v>12.46688923</v>
      </c>
      <c r="D1708" s="6">
        <f t="shared" si="26"/>
        <v>0.46169529217271077</v>
      </c>
    </row>
    <row r="1709" spans="1:4" x14ac:dyDescent="0.35">
      <c r="A1709" s="4" t="s">
        <v>1841</v>
      </c>
      <c r="B1709" s="4" t="s">
        <v>1842</v>
      </c>
      <c r="C1709" s="5">
        <v>12.49138115</v>
      </c>
      <c r="D1709" s="6">
        <f t="shared" si="26"/>
        <v>0.46215744528472108</v>
      </c>
    </row>
    <row r="1710" spans="1:4" x14ac:dyDescent="0.35">
      <c r="A1710" s="4" t="s">
        <v>1843</v>
      </c>
      <c r="B1710" s="4" t="s">
        <v>142</v>
      </c>
      <c r="C1710" s="5">
        <v>12.49500469</v>
      </c>
      <c r="D1710" s="6">
        <f t="shared" si="26"/>
        <v>0.46222582444510285</v>
      </c>
    </row>
    <row r="1711" spans="1:4" x14ac:dyDescent="0.35">
      <c r="A1711" s="4" t="s">
        <v>1844</v>
      </c>
      <c r="B1711" s="4" t="s">
        <v>58</v>
      </c>
      <c r="C1711" s="5">
        <v>12.507692309999999</v>
      </c>
      <c r="D1711" s="6">
        <f t="shared" si="26"/>
        <v>0.4624652589859673</v>
      </c>
    </row>
    <row r="1712" spans="1:4" x14ac:dyDescent="0.35">
      <c r="A1712" s="4" t="s">
        <v>1845</v>
      </c>
      <c r="B1712" s="4" t="s">
        <v>58</v>
      </c>
      <c r="C1712" s="5">
        <v>12.51155395</v>
      </c>
      <c r="D1712" s="6">
        <f t="shared" si="26"/>
        <v>0.46253813666559462</v>
      </c>
    </row>
    <row r="1713" spans="1:4" x14ac:dyDescent="0.35">
      <c r="A1713" s="4" t="s">
        <v>1846</v>
      </c>
      <c r="B1713" s="4" t="s">
        <v>247</v>
      </c>
      <c r="C1713" s="5">
        <v>12.53825166</v>
      </c>
      <c r="D1713" s="6">
        <f t="shared" si="26"/>
        <v>0.46304201571538217</v>
      </c>
    </row>
    <row r="1714" spans="1:4" x14ac:dyDescent="0.35">
      <c r="A1714" s="4" t="s">
        <v>1847</v>
      </c>
      <c r="B1714" s="4" t="s">
        <v>14</v>
      </c>
      <c r="C1714" s="5">
        <v>12.579545449999999</v>
      </c>
      <c r="D1714" s="6">
        <f t="shared" si="26"/>
        <v>0.46382149029464209</v>
      </c>
    </row>
    <row r="1715" spans="1:4" x14ac:dyDescent="0.35">
      <c r="A1715" s="4" t="s">
        <v>1848</v>
      </c>
      <c r="B1715" s="4" t="s">
        <v>142</v>
      </c>
      <c r="C1715" s="5">
        <v>12.58873007</v>
      </c>
      <c r="D1715" s="6">
        <f t="shared" si="26"/>
        <v>0.46399488106075693</v>
      </c>
    </row>
    <row r="1716" spans="1:4" x14ac:dyDescent="0.35">
      <c r="A1716" s="4" t="s">
        <v>1849</v>
      </c>
      <c r="B1716" s="4" t="s">
        <v>201</v>
      </c>
      <c r="C1716" s="5">
        <v>12.59635641</v>
      </c>
      <c r="D1716" s="6">
        <f t="shared" si="26"/>
        <v>0.46413885921974263</v>
      </c>
    </row>
    <row r="1717" spans="1:4" x14ac:dyDescent="0.35">
      <c r="A1717" s="4" t="s">
        <v>1850</v>
      </c>
      <c r="B1717" s="4" t="s">
        <v>301</v>
      </c>
      <c r="C1717" s="5">
        <v>12.60637638</v>
      </c>
      <c r="D1717" s="6">
        <f t="shared" si="26"/>
        <v>0.46432803400772293</v>
      </c>
    </row>
    <row r="1718" spans="1:4" x14ac:dyDescent="0.35">
      <c r="A1718" s="4" t="s">
        <v>1851</v>
      </c>
      <c r="B1718" s="4" t="s">
        <v>17</v>
      </c>
      <c r="C1718" s="5">
        <v>12.608698950000001</v>
      </c>
      <c r="D1718" s="6">
        <f t="shared" si="26"/>
        <v>0.46437188476164259</v>
      </c>
    </row>
    <row r="1719" spans="1:4" x14ac:dyDescent="0.35">
      <c r="A1719" s="4" t="s">
        <v>1852</v>
      </c>
      <c r="B1719" s="4" t="s">
        <v>1138</v>
      </c>
      <c r="C1719" s="5">
        <v>12.610527619999999</v>
      </c>
      <c r="D1719" s="6">
        <f t="shared" si="26"/>
        <v>0.46440641085362749</v>
      </c>
    </row>
    <row r="1720" spans="1:4" x14ac:dyDescent="0.35">
      <c r="A1720" s="4" t="s">
        <v>1853</v>
      </c>
      <c r="B1720" s="4" t="s">
        <v>40</v>
      </c>
      <c r="C1720" s="5">
        <v>12.63111584</v>
      </c>
      <c r="D1720" s="6">
        <f t="shared" si="26"/>
        <v>0.46479514391489624</v>
      </c>
    </row>
    <row r="1721" spans="1:4" x14ac:dyDescent="0.35">
      <c r="A1721" s="4" t="s">
        <v>1854</v>
      </c>
      <c r="B1721" s="4" t="s">
        <v>58</v>
      </c>
      <c r="C1721" s="5">
        <v>12.63157895</v>
      </c>
      <c r="D1721" s="6">
        <f t="shared" si="26"/>
        <v>0.46480388843737275</v>
      </c>
    </row>
    <row r="1722" spans="1:4" x14ac:dyDescent="0.35">
      <c r="A1722" s="4" t="s">
        <v>1855</v>
      </c>
      <c r="B1722" s="4" t="s">
        <v>17</v>
      </c>
      <c r="C1722" s="5">
        <v>12.65275302</v>
      </c>
      <c r="D1722" s="6">
        <f t="shared" si="26"/>
        <v>0.46520371894880136</v>
      </c>
    </row>
    <row r="1723" spans="1:4" x14ac:dyDescent="0.35">
      <c r="A1723" s="4" t="s">
        <v>1856</v>
      </c>
      <c r="B1723" s="4" t="s">
        <v>17</v>
      </c>
      <c r="C1723" s="5">
        <v>12.690850490000001</v>
      </c>
      <c r="D1723" s="6">
        <f t="shared" si="26"/>
        <v>0.46592320266434267</v>
      </c>
    </row>
    <row r="1724" spans="1:4" x14ac:dyDescent="0.35">
      <c r="A1724" s="4" t="s">
        <v>1857</v>
      </c>
      <c r="B1724" s="4" t="s">
        <v>359</v>
      </c>
      <c r="C1724" s="5">
        <v>12.7065909</v>
      </c>
      <c r="D1724" s="6">
        <f t="shared" si="26"/>
        <v>0.46622049832946438</v>
      </c>
    </row>
    <row r="1725" spans="1:4" x14ac:dyDescent="0.35">
      <c r="A1725" s="4" t="s">
        <v>1858</v>
      </c>
      <c r="B1725" s="4" t="s">
        <v>464</v>
      </c>
      <c r="C1725" s="5">
        <v>12.70818508</v>
      </c>
      <c r="D1725" s="6">
        <f t="shared" si="26"/>
        <v>0.46625060932365031</v>
      </c>
    </row>
    <row r="1726" spans="1:4" x14ac:dyDescent="0.35">
      <c r="A1726" s="4" t="s">
        <v>1859</v>
      </c>
      <c r="B1726" s="4" t="s">
        <v>133</v>
      </c>
      <c r="C1726" s="5">
        <v>12.709296439999999</v>
      </c>
      <c r="D1726" s="6">
        <f t="shared" si="26"/>
        <v>0.46627160089091468</v>
      </c>
    </row>
    <row r="1727" spans="1:4" x14ac:dyDescent="0.35">
      <c r="A1727" s="4" t="s">
        <v>1860</v>
      </c>
      <c r="B1727" s="4" t="s">
        <v>84</v>
      </c>
      <c r="C1727" s="5">
        <v>12.71060831</v>
      </c>
      <c r="D1727" s="6">
        <f t="shared" si="26"/>
        <v>0.46629637984781341</v>
      </c>
    </row>
    <row r="1728" spans="1:4" x14ac:dyDescent="0.35">
      <c r="A1728" s="4" t="s">
        <v>1861</v>
      </c>
      <c r="B1728" s="4" t="s">
        <v>521</v>
      </c>
      <c r="C1728" s="5">
        <v>12.73220339</v>
      </c>
      <c r="D1728" s="6">
        <f t="shared" si="26"/>
        <v>0.46670429228998472</v>
      </c>
    </row>
    <row r="1729" spans="1:4" x14ac:dyDescent="0.35">
      <c r="A1729" s="4" t="s">
        <v>1862</v>
      </c>
      <c r="B1729" s="4" t="s">
        <v>29</v>
      </c>
      <c r="C1729" s="5">
        <v>12.743321890000001</v>
      </c>
      <c r="D1729" s="6">
        <f t="shared" si="26"/>
        <v>0.46691432483503637</v>
      </c>
    </row>
    <row r="1730" spans="1:4" x14ac:dyDescent="0.35">
      <c r="A1730" s="4" t="s">
        <v>1863</v>
      </c>
      <c r="B1730" s="4" t="s">
        <v>84</v>
      </c>
      <c r="C1730" s="5">
        <v>12.74625</v>
      </c>
      <c r="D1730" s="6">
        <f t="shared" si="26"/>
        <v>0.46696963944247039</v>
      </c>
    </row>
    <row r="1731" spans="1:4" x14ac:dyDescent="0.35">
      <c r="A1731" s="4" t="s">
        <v>1864</v>
      </c>
      <c r="B1731" s="4" t="s">
        <v>205</v>
      </c>
      <c r="C1731" s="5">
        <v>12.79608434</v>
      </c>
      <c r="D1731" s="6">
        <f t="shared" ref="D1731:D1794" si="27">_xlfn.NORM.DIST(C1731,$H$4,$H$5,TRUE)</f>
        <v>0.46791115148397738</v>
      </c>
    </row>
    <row r="1732" spans="1:4" x14ac:dyDescent="0.35">
      <c r="A1732" s="4" t="s">
        <v>1865</v>
      </c>
      <c r="B1732" s="4" t="s">
        <v>107</v>
      </c>
      <c r="C1732" s="5">
        <v>12.79769638</v>
      </c>
      <c r="D1732" s="6">
        <f t="shared" si="27"/>
        <v>0.4679416105182076</v>
      </c>
    </row>
    <row r="1733" spans="1:4" x14ac:dyDescent="0.35">
      <c r="A1733" s="4" t="s">
        <v>1866</v>
      </c>
      <c r="B1733" s="4">
        <v>0</v>
      </c>
      <c r="C1733" s="5">
        <v>12.80034831</v>
      </c>
      <c r="D1733" s="6">
        <f t="shared" si="27"/>
        <v>0.4679917183844991</v>
      </c>
    </row>
    <row r="1734" spans="1:4" x14ac:dyDescent="0.35">
      <c r="A1734" s="4" t="s">
        <v>1867</v>
      </c>
      <c r="B1734" s="4" t="s">
        <v>35</v>
      </c>
      <c r="C1734" s="5">
        <v>12.80365196</v>
      </c>
      <c r="D1734" s="6">
        <f t="shared" si="27"/>
        <v>0.46805414112322447</v>
      </c>
    </row>
    <row r="1735" spans="1:4" x14ac:dyDescent="0.35">
      <c r="A1735" s="4" t="s">
        <v>1868</v>
      </c>
      <c r="B1735" s="4" t="s">
        <v>6</v>
      </c>
      <c r="C1735" s="5">
        <v>12.81658857</v>
      </c>
      <c r="D1735" s="6">
        <f t="shared" si="27"/>
        <v>0.46829858698023136</v>
      </c>
    </row>
    <row r="1736" spans="1:4" x14ac:dyDescent="0.35">
      <c r="A1736" s="4" t="s">
        <v>1869</v>
      </c>
      <c r="B1736" s="4" t="s">
        <v>163</v>
      </c>
      <c r="C1736" s="5">
        <v>12.819934610000001</v>
      </c>
      <c r="D1736" s="6">
        <f t="shared" si="27"/>
        <v>0.46836181458260251</v>
      </c>
    </row>
    <row r="1737" spans="1:4" x14ac:dyDescent="0.35">
      <c r="A1737" s="4" t="s">
        <v>1870</v>
      </c>
      <c r="B1737" s="4" t="s">
        <v>198</v>
      </c>
      <c r="C1737" s="5">
        <v>12.82577191</v>
      </c>
      <c r="D1737" s="6">
        <f t="shared" si="27"/>
        <v>0.46847211956189011</v>
      </c>
    </row>
    <row r="1738" spans="1:4" x14ac:dyDescent="0.35">
      <c r="A1738" s="4" t="s">
        <v>1871</v>
      </c>
      <c r="B1738" s="4" t="s">
        <v>40</v>
      </c>
      <c r="C1738" s="5">
        <v>12.85282037</v>
      </c>
      <c r="D1738" s="6">
        <f t="shared" si="27"/>
        <v>0.46898327428344022</v>
      </c>
    </row>
    <row r="1739" spans="1:4" x14ac:dyDescent="0.35">
      <c r="A1739" s="4" t="s">
        <v>1872</v>
      </c>
      <c r="B1739" s="4" t="s">
        <v>1737</v>
      </c>
      <c r="C1739" s="5">
        <v>12.875950919999999</v>
      </c>
      <c r="D1739" s="6">
        <f t="shared" si="27"/>
        <v>0.4694204299562667</v>
      </c>
    </row>
    <row r="1740" spans="1:4" x14ac:dyDescent="0.35">
      <c r="A1740" s="4" t="s">
        <v>1873</v>
      </c>
      <c r="B1740" s="4" t="s">
        <v>29</v>
      </c>
      <c r="C1740" s="5">
        <v>12.87966316</v>
      </c>
      <c r="D1740" s="6">
        <f t="shared" si="27"/>
        <v>0.4694905928577448</v>
      </c>
    </row>
    <row r="1741" spans="1:4" x14ac:dyDescent="0.35">
      <c r="A1741" s="4" t="s">
        <v>1874</v>
      </c>
      <c r="B1741" s="4" t="s">
        <v>249</v>
      </c>
      <c r="C1741" s="5">
        <v>12.900638219999999</v>
      </c>
      <c r="D1741" s="6">
        <f t="shared" si="27"/>
        <v>0.46988704807328802</v>
      </c>
    </row>
    <row r="1742" spans="1:4" x14ac:dyDescent="0.35">
      <c r="A1742" s="4" t="s">
        <v>1875</v>
      </c>
      <c r="B1742" s="4" t="s">
        <v>37</v>
      </c>
      <c r="C1742" s="5">
        <v>12.90546047</v>
      </c>
      <c r="D1742" s="6">
        <f t="shared" si="27"/>
        <v>0.46997819894449927</v>
      </c>
    </row>
    <row r="1743" spans="1:4" x14ac:dyDescent="0.35">
      <c r="A1743" s="4" t="s">
        <v>1876</v>
      </c>
      <c r="B1743" s="4" t="s">
        <v>29</v>
      </c>
      <c r="C1743" s="5">
        <v>12.91100191</v>
      </c>
      <c r="D1743" s="6">
        <f t="shared" si="27"/>
        <v>0.47008294599210781</v>
      </c>
    </row>
    <row r="1744" spans="1:4" x14ac:dyDescent="0.35">
      <c r="A1744" s="4" t="s">
        <v>1877</v>
      </c>
      <c r="B1744" s="4" t="s">
        <v>22</v>
      </c>
      <c r="C1744" s="5">
        <v>12.93148358</v>
      </c>
      <c r="D1744" s="6">
        <f t="shared" si="27"/>
        <v>0.47047011858849819</v>
      </c>
    </row>
    <row r="1745" spans="1:4" x14ac:dyDescent="0.35">
      <c r="A1745" s="4" t="s">
        <v>1878</v>
      </c>
      <c r="B1745" s="4" t="s">
        <v>29</v>
      </c>
      <c r="C1745" s="5">
        <v>12.93962264</v>
      </c>
      <c r="D1745" s="6">
        <f t="shared" si="27"/>
        <v>0.47062398202664718</v>
      </c>
    </row>
    <row r="1746" spans="1:4" x14ac:dyDescent="0.35">
      <c r="A1746" s="4" t="s">
        <v>1879</v>
      </c>
      <c r="B1746" s="4" t="s">
        <v>315</v>
      </c>
      <c r="C1746" s="5">
        <v>12.93978495</v>
      </c>
      <c r="D1746" s="6">
        <f t="shared" si="27"/>
        <v>0.47062705043236919</v>
      </c>
    </row>
    <row r="1747" spans="1:4" x14ac:dyDescent="0.35">
      <c r="A1747" s="4" t="s">
        <v>1880</v>
      </c>
      <c r="B1747" s="4" t="s">
        <v>324</v>
      </c>
      <c r="C1747" s="5">
        <v>12.969864810000001</v>
      </c>
      <c r="D1747" s="6">
        <f t="shared" si="27"/>
        <v>0.47119572808776489</v>
      </c>
    </row>
    <row r="1748" spans="1:4" x14ac:dyDescent="0.35">
      <c r="A1748" s="4" t="s">
        <v>1881</v>
      </c>
      <c r="B1748" s="4" t="s">
        <v>17</v>
      </c>
      <c r="C1748" s="5">
        <v>12.9747</v>
      </c>
      <c r="D1748" s="6">
        <f t="shared" si="27"/>
        <v>0.47128714574242375</v>
      </c>
    </row>
    <row r="1749" spans="1:4" x14ac:dyDescent="0.35">
      <c r="A1749" s="4" t="s">
        <v>1882</v>
      </c>
      <c r="B1749" s="4" t="s">
        <v>107</v>
      </c>
      <c r="C1749" s="5">
        <v>12.98061043</v>
      </c>
      <c r="D1749" s="6">
        <f t="shared" si="27"/>
        <v>0.47139889472907676</v>
      </c>
    </row>
    <row r="1750" spans="1:4" x14ac:dyDescent="0.35">
      <c r="A1750" s="4" t="s">
        <v>1883</v>
      </c>
      <c r="B1750" s="4" t="s">
        <v>29</v>
      </c>
      <c r="C1750" s="5">
        <v>12.99182763</v>
      </c>
      <c r="D1750" s="6">
        <f t="shared" si="27"/>
        <v>0.47161098543829644</v>
      </c>
    </row>
    <row r="1751" spans="1:4" x14ac:dyDescent="0.35">
      <c r="A1751" s="4" t="s">
        <v>1884</v>
      </c>
      <c r="B1751" s="4" t="s">
        <v>1138</v>
      </c>
      <c r="C1751" s="5">
        <v>12.99902063</v>
      </c>
      <c r="D1751" s="6">
        <f t="shared" si="27"/>
        <v>0.47174699228828465</v>
      </c>
    </row>
    <row r="1752" spans="1:4" x14ac:dyDescent="0.35">
      <c r="A1752" s="4" t="s">
        <v>1885</v>
      </c>
      <c r="B1752" s="4" t="s">
        <v>22</v>
      </c>
      <c r="C1752" s="5">
        <v>13.018875080000001</v>
      </c>
      <c r="D1752" s="6">
        <f t="shared" si="27"/>
        <v>0.47212242171245095</v>
      </c>
    </row>
    <row r="1753" spans="1:4" x14ac:dyDescent="0.35">
      <c r="A1753" s="4" t="s">
        <v>1886</v>
      </c>
      <c r="B1753" s="4" t="s">
        <v>44</v>
      </c>
      <c r="C1753" s="5">
        <v>13.027260719999999</v>
      </c>
      <c r="D1753" s="6">
        <f t="shared" si="27"/>
        <v>0.4722809939268483</v>
      </c>
    </row>
    <row r="1754" spans="1:4" x14ac:dyDescent="0.35">
      <c r="A1754" s="4" t="s">
        <v>1887</v>
      </c>
      <c r="B1754" s="4" t="s">
        <v>324</v>
      </c>
      <c r="C1754" s="5">
        <v>13.06666667</v>
      </c>
      <c r="D1754" s="6">
        <f t="shared" si="27"/>
        <v>0.47302621774402126</v>
      </c>
    </row>
    <row r="1755" spans="1:4" x14ac:dyDescent="0.35">
      <c r="A1755" s="4" t="s">
        <v>1888</v>
      </c>
      <c r="B1755" s="4" t="s">
        <v>14</v>
      </c>
      <c r="C1755" s="5">
        <v>13.096494379999999</v>
      </c>
      <c r="D1755" s="6">
        <f t="shared" si="27"/>
        <v>0.47359036604011612</v>
      </c>
    </row>
    <row r="1756" spans="1:4" x14ac:dyDescent="0.35">
      <c r="A1756" s="4" t="s">
        <v>1889</v>
      </c>
      <c r="B1756" s="4" t="s">
        <v>58</v>
      </c>
      <c r="C1756" s="5">
        <v>13.126199420000001</v>
      </c>
      <c r="D1756" s="6">
        <f t="shared" si="27"/>
        <v>0.47415224685580115</v>
      </c>
    </row>
    <row r="1757" spans="1:4" x14ac:dyDescent="0.35">
      <c r="A1757" s="4" t="s">
        <v>1890</v>
      </c>
      <c r="B1757" s="4" t="s">
        <v>42</v>
      </c>
      <c r="C1757" s="5">
        <v>13.136424079999999</v>
      </c>
      <c r="D1757" s="6">
        <f t="shared" si="27"/>
        <v>0.47434566168870318</v>
      </c>
    </row>
    <row r="1758" spans="1:4" x14ac:dyDescent="0.35">
      <c r="A1758" s="4" t="s">
        <v>1891</v>
      </c>
      <c r="B1758" s="4">
        <v>0</v>
      </c>
      <c r="C1758" s="5">
        <v>13.141580490000001</v>
      </c>
      <c r="D1758" s="6">
        <f t="shared" si="27"/>
        <v>0.4744432052412601</v>
      </c>
    </row>
    <row r="1759" spans="1:4" x14ac:dyDescent="0.35">
      <c r="A1759" s="4" t="s">
        <v>1892</v>
      </c>
      <c r="B1759" s="4" t="s">
        <v>70</v>
      </c>
      <c r="C1759" s="5">
        <v>13.14422386</v>
      </c>
      <c r="D1759" s="6">
        <f t="shared" si="27"/>
        <v>0.47449321033499525</v>
      </c>
    </row>
    <row r="1760" spans="1:4" x14ac:dyDescent="0.35">
      <c r="A1760" s="4" t="s">
        <v>1893</v>
      </c>
      <c r="B1760" s="4" t="s">
        <v>614</v>
      </c>
      <c r="C1760" s="5">
        <v>13.1511902</v>
      </c>
      <c r="D1760" s="6">
        <f t="shared" si="27"/>
        <v>0.47462499573304773</v>
      </c>
    </row>
    <row r="1761" spans="1:4" x14ac:dyDescent="0.35">
      <c r="A1761" s="4" t="s">
        <v>1894</v>
      </c>
      <c r="B1761" s="4" t="s">
        <v>14</v>
      </c>
      <c r="C1761" s="5">
        <v>13.15293571</v>
      </c>
      <c r="D1761" s="6">
        <f t="shared" si="27"/>
        <v>0.474658016769127</v>
      </c>
    </row>
    <row r="1762" spans="1:4" x14ac:dyDescent="0.35">
      <c r="A1762" s="4" t="s">
        <v>1895</v>
      </c>
      <c r="B1762" s="4" t="s">
        <v>6</v>
      </c>
      <c r="C1762" s="5">
        <v>13.160163430000001</v>
      </c>
      <c r="D1762" s="6">
        <f t="shared" si="27"/>
        <v>0.47479475046456665</v>
      </c>
    </row>
    <row r="1763" spans="1:4" x14ac:dyDescent="0.35">
      <c r="A1763" s="4" t="s">
        <v>1896</v>
      </c>
      <c r="B1763" s="4" t="s">
        <v>159</v>
      </c>
      <c r="C1763" s="5">
        <v>13.19424398</v>
      </c>
      <c r="D1763" s="6">
        <f t="shared" si="27"/>
        <v>0.47543952457615507</v>
      </c>
    </row>
    <row r="1764" spans="1:4" x14ac:dyDescent="0.35">
      <c r="A1764" s="4" t="s">
        <v>1897</v>
      </c>
      <c r="B1764" s="4" t="s">
        <v>249</v>
      </c>
      <c r="C1764" s="5">
        <v>13.21467859</v>
      </c>
      <c r="D1764" s="6">
        <f t="shared" si="27"/>
        <v>0.47582616042766535</v>
      </c>
    </row>
    <row r="1765" spans="1:4" x14ac:dyDescent="0.35">
      <c r="A1765" s="4" t="s">
        <v>1898</v>
      </c>
      <c r="B1765" s="4" t="s">
        <v>51</v>
      </c>
      <c r="C1765" s="5">
        <v>13.21956305</v>
      </c>
      <c r="D1765" s="6">
        <f t="shared" si="27"/>
        <v>0.47591858090983552</v>
      </c>
    </row>
    <row r="1766" spans="1:4" x14ac:dyDescent="0.35">
      <c r="A1766" s="4" t="s">
        <v>1899</v>
      </c>
      <c r="B1766" s="4" t="s">
        <v>84</v>
      </c>
      <c r="C1766" s="5">
        <v>13.22674073</v>
      </c>
      <c r="D1766" s="6">
        <f t="shared" si="27"/>
        <v>0.47605439451496628</v>
      </c>
    </row>
    <row r="1767" spans="1:4" x14ac:dyDescent="0.35">
      <c r="A1767" s="4" t="s">
        <v>1900</v>
      </c>
      <c r="B1767" s="4" t="s">
        <v>35</v>
      </c>
      <c r="C1767" s="5">
        <v>13.23344805</v>
      </c>
      <c r="D1767" s="6">
        <f t="shared" si="27"/>
        <v>0.47618131064386571</v>
      </c>
    </row>
    <row r="1768" spans="1:4" x14ac:dyDescent="0.35">
      <c r="A1768" s="4" t="s">
        <v>1901</v>
      </c>
      <c r="B1768" s="4" t="s">
        <v>17</v>
      </c>
      <c r="C1768" s="5">
        <v>13.235294120000001</v>
      </c>
      <c r="D1768" s="6">
        <f t="shared" si="27"/>
        <v>0.47621624246552652</v>
      </c>
    </row>
    <row r="1769" spans="1:4" x14ac:dyDescent="0.35">
      <c r="A1769" s="4" t="s">
        <v>1902</v>
      </c>
      <c r="B1769" s="4" t="s">
        <v>163</v>
      </c>
      <c r="C1769" s="5">
        <v>13.24589641</v>
      </c>
      <c r="D1769" s="6">
        <f t="shared" si="27"/>
        <v>0.47641686531416516</v>
      </c>
    </row>
    <row r="1770" spans="1:4" x14ac:dyDescent="0.35">
      <c r="A1770" s="4" t="s">
        <v>1903</v>
      </c>
      <c r="B1770" s="4" t="s">
        <v>32</v>
      </c>
      <c r="C1770" s="5">
        <v>13.26877605</v>
      </c>
      <c r="D1770" s="6">
        <f t="shared" si="27"/>
        <v>0.4768498277984331</v>
      </c>
    </row>
    <row r="1771" spans="1:4" x14ac:dyDescent="0.35">
      <c r="A1771" s="4" t="s">
        <v>1904</v>
      </c>
      <c r="B1771" s="4" t="s">
        <v>107</v>
      </c>
      <c r="C1771" s="5">
        <v>13.278130819999999</v>
      </c>
      <c r="D1771" s="6">
        <f t="shared" si="27"/>
        <v>0.47702686053235599</v>
      </c>
    </row>
    <row r="1772" spans="1:4" x14ac:dyDescent="0.35">
      <c r="A1772" s="4" t="s">
        <v>1905</v>
      </c>
      <c r="B1772" s="4" t="s">
        <v>84</v>
      </c>
      <c r="C1772" s="5">
        <v>13.28342175</v>
      </c>
      <c r="D1772" s="6">
        <f t="shared" si="27"/>
        <v>0.47712698983561042</v>
      </c>
    </row>
    <row r="1773" spans="1:4" x14ac:dyDescent="0.35">
      <c r="A1773" s="4" t="s">
        <v>1906</v>
      </c>
      <c r="B1773" s="4" t="s">
        <v>957</v>
      </c>
      <c r="C1773" s="5">
        <v>13.295828780000001</v>
      </c>
      <c r="D1773" s="6">
        <f t="shared" si="27"/>
        <v>0.47736179490308045</v>
      </c>
    </row>
    <row r="1774" spans="1:4" x14ac:dyDescent="0.35">
      <c r="A1774" s="4" t="s">
        <v>1907</v>
      </c>
      <c r="B1774" s="4" t="s">
        <v>14</v>
      </c>
      <c r="C1774" s="5">
        <v>13.29831458</v>
      </c>
      <c r="D1774" s="6">
        <f t="shared" si="27"/>
        <v>0.4774088400214152</v>
      </c>
    </row>
    <row r="1775" spans="1:4" x14ac:dyDescent="0.35">
      <c r="A1775" s="4" t="s">
        <v>1908</v>
      </c>
      <c r="B1775" s="4" t="s">
        <v>26</v>
      </c>
      <c r="C1775" s="5">
        <v>13.299763069999999</v>
      </c>
      <c r="D1775" s="6">
        <f t="shared" si="27"/>
        <v>0.47743625362848063</v>
      </c>
    </row>
    <row r="1776" spans="1:4" x14ac:dyDescent="0.35">
      <c r="A1776" s="4" t="s">
        <v>1909</v>
      </c>
      <c r="B1776" s="4" t="s">
        <v>236</v>
      </c>
      <c r="C1776" s="5">
        <v>13.300834999999999</v>
      </c>
      <c r="D1776" s="6">
        <f t="shared" si="27"/>
        <v>0.47745654066353516</v>
      </c>
    </row>
    <row r="1777" spans="1:4" x14ac:dyDescent="0.35">
      <c r="A1777" s="4" t="s">
        <v>1910</v>
      </c>
      <c r="B1777" s="4" t="s">
        <v>297</v>
      </c>
      <c r="C1777" s="5">
        <v>13.305660380000001</v>
      </c>
      <c r="D1777" s="6">
        <f t="shared" si="27"/>
        <v>0.47754786512301278</v>
      </c>
    </row>
    <row r="1778" spans="1:4" x14ac:dyDescent="0.35">
      <c r="A1778" s="4" t="s">
        <v>1911</v>
      </c>
      <c r="B1778" s="4" t="s">
        <v>201</v>
      </c>
      <c r="C1778" s="5">
        <v>13.306466670000001</v>
      </c>
      <c r="D1778" s="6">
        <f t="shared" si="27"/>
        <v>0.47756312496862363</v>
      </c>
    </row>
    <row r="1779" spans="1:4" x14ac:dyDescent="0.35">
      <c r="A1779" s="4" t="s">
        <v>1912</v>
      </c>
      <c r="B1779" s="4" t="s">
        <v>93</v>
      </c>
      <c r="C1779" s="5">
        <v>13.326882530000001</v>
      </c>
      <c r="D1779" s="6">
        <f t="shared" si="27"/>
        <v>0.47794952646415606</v>
      </c>
    </row>
    <row r="1780" spans="1:4" x14ac:dyDescent="0.35">
      <c r="A1780" s="4" t="s">
        <v>1913</v>
      </c>
      <c r="B1780" s="4" t="s">
        <v>35</v>
      </c>
      <c r="C1780" s="5">
        <v>13.33396935</v>
      </c>
      <c r="D1780" s="6">
        <f t="shared" si="27"/>
        <v>0.47808366027838134</v>
      </c>
    </row>
    <row r="1781" spans="1:4" x14ac:dyDescent="0.35">
      <c r="A1781" s="4" t="s">
        <v>1914</v>
      </c>
      <c r="B1781" s="4" t="s">
        <v>37</v>
      </c>
      <c r="C1781" s="5">
        <v>13.336466789999999</v>
      </c>
      <c r="D1781" s="6">
        <f t="shared" si="27"/>
        <v>0.47813093047165384</v>
      </c>
    </row>
    <row r="1782" spans="1:4" x14ac:dyDescent="0.35">
      <c r="A1782" s="4" t="s">
        <v>1915</v>
      </c>
      <c r="B1782" s="4" t="s">
        <v>198</v>
      </c>
      <c r="C1782" s="5">
        <v>13.33778515</v>
      </c>
      <c r="D1782" s="6">
        <f t="shared" si="27"/>
        <v>0.47815588380064639</v>
      </c>
    </row>
    <row r="1783" spans="1:4" x14ac:dyDescent="0.35">
      <c r="A1783" s="4" t="s">
        <v>1916</v>
      </c>
      <c r="B1783" s="4" t="s">
        <v>107</v>
      </c>
      <c r="C1783" s="5">
        <v>13.36687062</v>
      </c>
      <c r="D1783" s="6">
        <f t="shared" si="27"/>
        <v>0.47870642219059528</v>
      </c>
    </row>
    <row r="1784" spans="1:4" x14ac:dyDescent="0.35">
      <c r="A1784" s="4" t="s">
        <v>1917</v>
      </c>
      <c r="B1784" s="4" t="s">
        <v>17</v>
      </c>
      <c r="C1784" s="5">
        <v>13.37157508</v>
      </c>
      <c r="D1784" s="6">
        <f t="shared" si="27"/>
        <v>0.478795473447725</v>
      </c>
    </row>
    <row r="1785" spans="1:4" x14ac:dyDescent="0.35">
      <c r="A1785" s="4" t="s">
        <v>1918</v>
      </c>
      <c r="B1785" s="4" t="s">
        <v>1606</v>
      </c>
      <c r="C1785" s="5">
        <v>13.37557704</v>
      </c>
      <c r="D1785" s="6">
        <f t="shared" si="27"/>
        <v>0.4788712278360695</v>
      </c>
    </row>
    <row r="1786" spans="1:4" x14ac:dyDescent="0.35">
      <c r="A1786" s="4" t="s">
        <v>1919</v>
      </c>
      <c r="B1786" s="4" t="s">
        <v>6</v>
      </c>
      <c r="C1786" s="5">
        <v>13.377107949999999</v>
      </c>
      <c r="D1786" s="6">
        <f t="shared" si="27"/>
        <v>0.47890020712597225</v>
      </c>
    </row>
    <row r="1787" spans="1:4" x14ac:dyDescent="0.35">
      <c r="A1787" s="4" t="s">
        <v>1920</v>
      </c>
      <c r="B1787" s="4" t="s">
        <v>42</v>
      </c>
      <c r="C1787" s="5">
        <v>13.379654390000001</v>
      </c>
      <c r="D1787" s="6">
        <f t="shared" si="27"/>
        <v>0.47894841009095002</v>
      </c>
    </row>
    <row r="1788" spans="1:4" x14ac:dyDescent="0.35">
      <c r="A1788" s="4" t="s">
        <v>1921</v>
      </c>
      <c r="B1788" s="4" t="s">
        <v>265</v>
      </c>
      <c r="C1788" s="5">
        <v>13.40970167</v>
      </c>
      <c r="D1788" s="6">
        <f t="shared" si="27"/>
        <v>0.47951721466073322</v>
      </c>
    </row>
    <row r="1789" spans="1:4" x14ac:dyDescent="0.35">
      <c r="A1789" s="4" t="s">
        <v>1922</v>
      </c>
      <c r="B1789" s="4" t="s">
        <v>14</v>
      </c>
      <c r="C1789" s="5">
        <v>13.44437069</v>
      </c>
      <c r="D1789" s="6">
        <f t="shared" si="27"/>
        <v>0.48017356199834826</v>
      </c>
    </row>
    <row r="1790" spans="1:4" x14ac:dyDescent="0.35">
      <c r="A1790" s="4" t="s">
        <v>1923</v>
      </c>
      <c r="B1790" s="4">
        <v>0</v>
      </c>
      <c r="C1790" s="5">
        <v>13.44603775</v>
      </c>
      <c r="D1790" s="6">
        <f t="shared" si="27"/>
        <v>0.48020512383219127</v>
      </c>
    </row>
    <row r="1791" spans="1:4" x14ac:dyDescent="0.35">
      <c r="A1791" s="4" t="s">
        <v>1924</v>
      </c>
      <c r="B1791" s="4" t="s">
        <v>29</v>
      </c>
      <c r="C1791" s="5">
        <v>13.476099230000001</v>
      </c>
      <c r="D1791" s="6">
        <f t="shared" si="27"/>
        <v>0.48077428788018495</v>
      </c>
    </row>
    <row r="1792" spans="1:4" x14ac:dyDescent="0.35">
      <c r="A1792" s="4" t="s">
        <v>1925</v>
      </c>
      <c r="B1792" s="4" t="s">
        <v>1145</v>
      </c>
      <c r="C1792" s="5">
        <v>13.48878303</v>
      </c>
      <c r="D1792" s="6">
        <f t="shared" si="27"/>
        <v>0.48101444632956292</v>
      </c>
    </row>
    <row r="1793" spans="1:4" x14ac:dyDescent="0.35">
      <c r="A1793" s="4" t="s">
        <v>1926</v>
      </c>
      <c r="B1793" s="4" t="s">
        <v>17</v>
      </c>
      <c r="C1793" s="5">
        <v>13.49340787</v>
      </c>
      <c r="D1793" s="6">
        <f t="shared" si="27"/>
        <v>0.48110201600155461</v>
      </c>
    </row>
    <row r="1794" spans="1:4" x14ac:dyDescent="0.35">
      <c r="A1794" s="4" t="s">
        <v>1927</v>
      </c>
      <c r="B1794" s="4" t="s">
        <v>29</v>
      </c>
      <c r="C1794" s="5">
        <v>13.49417424</v>
      </c>
      <c r="D1794" s="6">
        <f t="shared" si="27"/>
        <v>0.48111652702839813</v>
      </c>
    </row>
    <row r="1795" spans="1:4" x14ac:dyDescent="0.35">
      <c r="A1795" s="4" t="s">
        <v>1928</v>
      </c>
      <c r="B1795" s="4" t="s">
        <v>265</v>
      </c>
      <c r="C1795" s="5">
        <v>13.504543740000001</v>
      </c>
      <c r="D1795" s="6">
        <f t="shared" ref="D1795:D1858" si="28">_xlfn.NORM.DIST(C1795,$H$4,$H$5,TRUE)</f>
        <v>0.48131287340398166</v>
      </c>
    </row>
    <row r="1796" spans="1:4" x14ac:dyDescent="0.35">
      <c r="A1796" s="4" t="s">
        <v>1929</v>
      </c>
      <c r="B1796" s="4" t="s">
        <v>142</v>
      </c>
      <c r="C1796" s="5">
        <v>13.540185129999999</v>
      </c>
      <c r="D1796" s="6">
        <f t="shared" si="28"/>
        <v>0.48198777703022894</v>
      </c>
    </row>
    <row r="1797" spans="1:4" x14ac:dyDescent="0.35">
      <c r="A1797" s="4" t="s">
        <v>1930</v>
      </c>
      <c r="B1797" s="4" t="s">
        <v>280</v>
      </c>
      <c r="C1797" s="5">
        <v>13.548305129999999</v>
      </c>
      <c r="D1797" s="6">
        <f t="shared" si="28"/>
        <v>0.48214154424496486</v>
      </c>
    </row>
    <row r="1798" spans="1:4" x14ac:dyDescent="0.35">
      <c r="A1798" s="4" t="s">
        <v>1931</v>
      </c>
      <c r="B1798" s="4" t="s">
        <v>265</v>
      </c>
      <c r="C1798" s="5">
        <v>13.584747569999999</v>
      </c>
      <c r="D1798" s="6">
        <f t="shared" si="28"/>
        <v>0.48283168162218248</v>
      </c>
    </row>
    <row r="1799" spans="1:4" x14ac:dyDescent="0.35">
      <c r="A1799" s="4" t="s">
        <v>1932</v>
      </c>
      <c r="B1799" s="4" t="s">
        <v>280</v>
      </c>
      <c r="C1799" s="5">
        <v>13.60082321</v>
      </c>
      <c r="D1799" s="6">
        <f t="shared" si="28"/>
        <v>0.48313613435375841</v>
      </c>
    </row>
    <row r="1800" spans="1:4" x14ac:dyDescent="0.35">
      <c r="A1800" s="4" t="s">
        <v>1933</v>
      </c>
      <c r="B1800" s="4" t="s">
        <v>169</v>
      </c>
      <c r="C1800" s="5">
        <v>13.613614480000001</v>
      </c>
      <c r="D1800" s="6">
        <f t="shared" si="28"/>
        <v>0.4833783922149924</v>
      </c>
    </row>
    <row r="1801" spans="1:4" x14ac:dyDescent="0.35">
      <c r="A1801" s="4" t="s">
        <v>1934</v>
      </c>
      <c r="B1801" s="4" t="s">
        <v>115</v>
      </c>
      <c r="C1801" s="5">
        <v>13.61426256</v>
      </c>
      <c r="D1801" s="6">
        <f t="shared" si="28"/>
        <v>0.4833906665687947</v>
      </c>
    </row>
    <row r="1802" spans="1:4" x14ac:dyDescent="0.35">
      <c r="A1802" s="4" t="s">
        <v>1935</v>
      </c>
      <c r="B1802" s="4" t="s">
        <v>70</v>
      </c>
      <c r="C1802" s="5">
        <v>13.62101801</v>
      </c>
      <c r="D1802" s="6">
        <f t="shared" si="28"/>
        <v>0.48351861279360331</v>
      </c>
    </row>
    <row r="1803" spans="1:4" x14ac:dyDescent="0.35">
      <c r="A1803" s="4" t="s">
        <v>1936</v>
      </c>
      <c r="B1803" s="4" t="s">
        <v>29</v>
      </c>
      <c r="C1803" s="5">
        <v>13.63418658</v>
      </c>
      <c r="D1803" s="6">
        <f t="shared" si="28"/>
        <v>0.4837680264810254</v>
      </c>
    </row>
    <row r="1804" spans="1:4" x14ac:dyDescent="0.35">
      <c r="A1804" s="4" t="s">
        <v>1937</v>
      </c>
      <c r="B1804" s="4" t="s">
        <v>107</v>
      </c>
      <c r="C1804" s="5">
        <v>13.63654459</v>
      </c>
      <c r="D1804" s="6">
        <f t="shared" si="28"/>
        <v>0.48381268803772026</v>
      </c>
    </row>
    <row r="1805" spans="1:4" x14ac:dyDescent="0.35">
      <c r="A1805" s="4" t="s">
        <v>1938</v>
      </c>
      <c r="B1805" s="4" t="s">
        <v>84</v>
      </c>
      <c r="C1805" s="5">
        <v>13.66247278</v>
      </c>
      <c r="D1805" s="6">
        <f t="shared" si="28"/>
        <v>0.48430379054450201</v>
      </c>
    </row>
    <row r="1806" spans="1:4" x14ac:dyDescent="0.35">
      <c r="A1806" s="4" t="s">
        <v>1939</v>
      </c>
      <c r="B1806" s="4" t="s">
        <v>40</v>
      </c>
      <c r="C1806" s="5">
        <v>13.667578260000001</v>
      </c>
      <c r="D1806" s="6">
        <f t="shared" si="28"/>
        <v>0.48440049561295961</v>
      </c>
    </row>
    <row r="1807" spans="1:4" x14ac:dyDescent="0.35">
      <c r="A1807" s="4" t="s">
        <v>1940</v>
      </c>
      <c r="B1807" s="4" t="s">
        <v>169</v>
      </c>
      <c r="C1807" s="5">
        <v>13.67227287</v>
      </c>
      <c r="D1807" s="6">
        <f t="shared" si="28"/>
        <v>0.48448941902787684</v>
      </c>
    </row>
    <row r="1808" spans="1:4" x14ac:dyDescent="0.35">
      <c r="A1808" s="4" t="s">
        <v>1941</v>
      </c>
      <c r="B1808" s="4" t="s">
        <v>6</v>
      </c>
      <c r="C1808" s="5">
        <v>13.68060069</v>
      </c>
      <c r="D1808" s="6">
        <f t="shared" si="28"/>
        <v>0.48464716314080847</v>
      </c>
    </row>
    <row r="1809" spans="1:4" x14ac:dyDescent="0.35">
      <c r="A1809" s="4" t="s">
        <v>1942</v>
      </c>
      <c r="B1809" s="4" t="s">
        <v>17</v>
      </c>
      <c r="C1809" s="5">
        <v>13.68879707</v>
      </c>
      <c r="D1809" s="6">
        <f t="shared" si="28"/>
        <v>0.48480241988650241</v>
      </c>
    </row>
    <row r="1810" spans="1:4" x14ac:dyDescent="0.35">
      <c r="A1810" s="4" t="s">
        <v>1943</v>
      </c>
      <c r="B1810" s="4" t="s">
        <v>359</v>
      </c>
      <c r="C1810" s="5">
        <v>13.70272254</v>
      </c>
      <c r="D1810" s="6">
        <f t="shared" si="28"/>
        <v>0.48506620296498915</v>
      </c>
    </row>
    <row r="1811" spans="1:4" x14ac:dyDescent="0.35">
      <c r="A1811" s="4" t="s">
        <v>1944</v>
      </c>
      <c r="B1811" s="4" t="s">
        <v>29</v>
      </c>
      <c r="C1811" s="5">
        <v>13.70277776</v>
      </c>
      <c r="D1811" s="6">
        <f t="shared" si="28"/>
        <v>0.48506724898238096</v>
      </c>
    </row>
    <row r="1812" spans="1:4" x14ac:dyDescent="0.35">
      <c r="A1812" s="4" t="s">
        <v>1945</v>
      </c>
      <c r="B1812" s="4" t="s">
        <v>42</v>
      </c>
      <c r="C1812" s="5">
        <v>13.7119947</v>
      </c>
      <c r="D1812" s="6">
        <f t="shared" si="28"/>
        <v>0.48524184439609547</v>
      </c>
    </row>
    <row r="1813" spans="1:4" x14ac:dyDescent="0.35">
      <c r="A1813" s="4" t="s">
        <v>1946</v>
      </c>
      <c r="B1813" s="4" t="s">
        <v>404</v>
      </c>
      <c r="C1813" s="5">
        <v>13.727599440000001</v>
      </c>
      <c r="D1813" s="6">
        <f t="shared" si="28"/>
        <v>0.48553744958869666</v>
      </c>
    </row>
    <row r="1814" spans="1:4" x14ac:dyDescent="0.35">
      <c r="A1814" s="4" t="s">
        <v>1947</v>
      </c>
      <c r="B1814" s="4" t="s">
        <v>29</v>
      </c>
      <c r="C1814" s="5">
        <v>13.77109914</v>
      </c>
      <c r="D1814" s="6">
        <f t="shared" si="28"/>
        <v>0.48636151868291211</v>
      </c>
    </row>
    <row r="1815" spans="1:4" x14ac:dyDescent="0.35">
      <c r="A1815" s="4" t="s">
        <v>1948</v>
      </c>
      <c r="B1815" s="4" t="s">
        <v>255</v>
      </c>
      <c r="C1815" s="5">
        <v>13.775786950000001</v>
      </c>
      <c r="D1815" s="6">
        <f t="shared" si="28"/>
        <v>0.48645032925594206</v>
      </c>
    </row>
    <row r="1816" spans="1:4" x14ac:dyDescent="0.35">
      <c r="A1816" s="4" t="s">
        <v>1949</v>
      </c>
      <c r="B1816" s="4" t="s">
        <v>499</v>
      </c>
      <c r="C1816" s="5">
        <v>13.779111139999999</v>
      </c>
      <c r="D1816" s="6">
        <f t="shared" si="28"/>
        <v>0.48651330645189411</v>
      </c>
    </row>
    <row r="1817" spans="1:4" x14ac:dyDescent="0.35">
      <c r="A1817" s="4" t="s">
        <v>1950</v>
      </c>
      <c r="B1817" s="4" t="s">
        <v>133</v>
      </c>
      <c r="C1817" s="5">
        <v>13.788846469999999</v>
      </c>
      <c r="D1817" s="6">
        <f t="shared" si="28"/>
        <v>0.4866977454273419</v>
      </c>
    </row>
    <row r="1818" spans="1:4" x14ac:dyDescent="0.35">
      <c r="A1818" s="4" t="s">
        <v>1951</v>
      </c>
      <c r="B1818" s="4" t="s">
        <v>174</v>
      </c>
      <c r="C1818" s="5">
        <v>13.80233466</v>
      </c>
      <c r="D1818" s="6">
        <f t="shared" si="28"/>
        <v>0.48695328824294298</v>
      </c>
    </row>
    <row r="1819" spans="1:4" x14ac:dyDescent="0.35">
      <c r="A1819" s="4" t="s">
        <v>1952</v>
      </c>
      <c r="B1819" s="4" t="s">
        <v>509</v>
      </c>
      <c r="C1819" s="5">
        <v>13.82345832</v>
      </c>
      <c r="D1819" s="6">
        <f t="shared" si="28"/>
        <v>0.4873535008886879</v>
      </c>
    </row>
    <row r="1820" spans="1:4" x14ac:dyDescent="0.35">
      <c r="A1820" s="4" t="s">
        <v>1953</v>
      </c>
      <c r="B1820" s="4" t="s">
        <v>40</v>
      </c>
      <c r="C1820" s="5">
        <v>13.83217969</v>
      </c>
      <c r="D1820" s="6">
        <f t="shared" si="28"/>
        <v>0.48751874126446554</v>
      </c>
    </row>
    <row r="1821" spans="1:4" x14ac:dyDescent="0.35">
      <c r="A1821" s="4" t="s">
        <v>1954</v>
      </c>
      <c r="B1821" s="4" t="s">
        <v>22</v>
      </c>
      <c r="C1821" s="5">
        <v>13.84927315</v>
      </c>
      <c r="D1821" s="6">
        <f t="shared" si="28"/>
        <v>0.48784261053384254</v>
      </c>
    </row>
    <row r="1822" spans="1:4" x14ac:dyDescent="0.35">
      <c r="A1822" s="4" t="s">
        <v>1955</v>
      </c>
      <c r="B1822" s="4" t="s">
        <v>22</v>
      </c>
      <c r="C1822" s="5">
        <v>13.876647030000001</v>
      </c>
      <c r="D1822" s="6">
        <f t="shared" si="28"/>
        <v>0.48836127922114231</v>
      </c>
    </row>
    <row r="1823" spans="1:4" x14ac:dyDescent="0.35">
      <c r="A1823" s="4" t="s">
        <v>1956</v>
      </c>
      <c r="B1823" s="4" t="s">
        <v>29</v>
      </c>
      <c r="C1823" s="5">
        <v>13.88219797</v>
      </c>
      <c r="D1823" s="6">
        <f t="shared" si="28"/>
        <v>0.48846645851081316</v>
      </c>
    </row>
    <row r="1824" spans="1:4" x14ac:dyDescent="0.35">
      <c r="A1824" s="4" t="s">
        <v>1957</v>
      </c>
      <c r="B1824" s="4" t="s">
        <v>107</v>
      </c>
      <c r="C1824" s="5">
        <v>13.90062569</v>
      </c>
      <c r="D1824" s="6">
        <f t="shared" si="28"/>
        <v>0.48881563292111607</v>
      </c>
    </row>
    <row r="1825" spans="1:4" x14ac:dyDescent="0.35">
      <c r="A1825" s="4" t="s">
        <v>1958</v>
      </c>
      <c r="B1825" s="4" t="s">
        <v>84</v>
      </c>
      <c r="C1825" s="5">
        <v>13.91119615</v>
      </c>
      <c r="D1825" s="6">
        <f t="shared" si="28"/>
        <v>0.48901592930891391</v>
      </c>
    </row>
    <row r="1826" spans="1:4" x14ac:dyDescent="0.35">
      <c r="A1826" s="4" t="s">
        <v>1959</v>
      </c>
      <c r="B1826" s="4" t="s">
        <v>60</v>
      </c>
      <c r="C1826" s="5">
        <v>13.93240364</v>
      </c>
      <c r="D1826" s="6">
        <f t="shared" si="28"/>
        <v>0.48941779180218448</v>
      </c>
    </row>
    <row r="1827" spans="1:4" x14ac:dyDescent="0.35">
      <c r="A1827" s="4" t="s">
        <v>1960</v>
      </c>
      <c r="B1827" s="4" t="s">
        <v>163</v>
      </c>
      <c r="C1827" s="5">
        <v>13.95142169</v>
      </c>
      <c r="D1827" s="6">
        <f t="shared" si="28"/>
        <v>0.48977817556321246</v>
      </c>
    </row>
    <row r="1828" spans="1:4" x14ac:dyDescent="0.35">
      <c r="A1828" s="4" t="s">
        <v>1961</v>
      </c>
      <c r="B1828" s="4" t="s">
        <v>1842</v>
      </c>
      <c r="C1828" s="5">
        <v>13.96111838</v>
      </c>
      <c r="D1828" s="6">
        <f t="shared" si="28"/>
        <v>0.48996192684442319</v>
      </c>
    </row>
    <row r="1829" spans="1:4" x14ac:dyDescent="0.35">
      <c r="A1829" s="4" t="s">
        <v>1962</v>
      </c>
      <c r="B1829" s="4" t="s">
        <v>84</v>
      </c>
      <c r="C1829" s="5">
        <v>13.98139535</v>
      </c>
      <c r="D1829" s="6">
        <f t="shared" si="28"/>
        <v>0.49034618018657067</v>
      </c>
    </row>
    <row r="1830" spans="1:4" x14ac:dyDescent="0.35">
      <c r="A1830" s="4" t="s">
        <v>1963</v>
      </c>
      <c r="B1830" s="4" t="s">
        <v>430</v>
      </c>
      <c r="C1830" s="5">
        <v>13.989777200000001</v>
      </c>
      <c r="D1830" s="6">
        <f t="shared" si="28"/>
        <v>0.49050502084964975</v>
      </c>
    </row>
    <row r="1831" spans="1:4" x14ac:dyDescent="0.35">
      <c r="A1831" s="4" t="s">
        <v>1964</v>
      </c>
      <c r="B1831" s="4">
        <v>0</v>
      </c>
      <c r="C1831" s="5">
        <v>14</v>
      </c>
      <c r="D1831" s="6">
        <f t="shared" si="28"/>
        <v>0.49069875056248213</v>
      </c>
    </row>
    <row r="1832" spans="1:4" x14ac:dyDescent="0.35">
      <c r="A1832" s="4" t="s">
        <v>1965</v>
      </c>
      <c r="B1832" s="4" t="s">
        <v>159</v>
      </c>
      <c r="C1832" s="5">
        <v>14.025811020000001</v>
      </c>
      <c r="D1832" s="6">
        <f t="shared" si="28"/>
        <v>0.49118789837425503</v>
      </c>
    </row>
    <row r="1833" spans="1:4" x14ac:dyDescent="0.35">
      <c r="A1833" s="4" t="s">
        <v>1966</v>
      </c>
      <c r="B1833" s="4" t="s">
        <v>265</v>
      </c>
      <c r="C1833" s="5">
        <v>14.038662889999999</v>
      </c>
      <c r="D1833" s="6">
        <f t="shared" si="28"/>
        <v>0.49143146072992477</v>
      </c>
    </row>
    <row r="1834" spans="1:4" x14ac:dyDescent="0.35">
      <c r="A1834" s="4" t="s">
        <v>1967</v>
      </c>
      <c r="B1834" s="4" t="s">
        <v>138</v>
      </c>
      <c r="C1834" s="5">
        <v>14.050098589999999</v>
      </c>
      <c r="D1834" s="6">
        <f t="shared" si="28"/>
        <v>0.49164818721321724</v>
      </c>
    </row>
    <row r="1835" spans="1:4" x14ac:dyDescent="0.35">
      <c r="A1835" s="4" t="s">
        <v>1968</v>
      </c>
      <c r="B1835" s="4" t="s">
        <v>44</v>
      </c>
      <c r="C1835" s="5">
        <v>14.05467818</v>
      </c>
      <c r="D1835" s="6">
        <f t="shared" si="28"/>
        <v>0.49173497913527947</v>
      </c>
    </row>
    <row r="1836" spans="1:4" x14ac:dyDescent="0.35">
      <c r="A1836" s="4" t="s">
        <v>1969</v>
      </c>
      <c r="B1836" s="4" t="s">
        <v>17</v>
      </c>
      <c r="C1836" s="5">
        <v>14.06486842</v>
      </c>
      <c r="D1836" s="6">
        <f t="shared" si="28"/>
        <v>0.49192810492128292</v>
      </c>
    </row>
    <row r="1837" spans="1:4" x14ac:dyDescent="0.35">
      <c r="A1837" s="4" t="s">
        <v>1970</v>
      </c>
      <c r="B1837" s="4" t="s">
        <v>26</v>
      </c>
      <c r="C1837" s="5">
        <v>14.06650891</v>
      </c>
      <c r="D1837" s="6">
        <f t="shared" si="28"/>
        <v>0.49195919572332775</v>
      </c>
    </row>
    <row r="1838" spans="1:4" x14ac:dyDescent="0.35">
      <c r="A1838" s="4" t="s">
        <v>1971</v>
      </c>
      <c r="B1838" s="4" t="s">
        <v>265</v>
      </c>
      <c r="C1838" s="5">
        <v>14.077610829999999</v>
      </c>
      <c r="D1838" s="6">
        <f t="shared" si="28"/>
        <v>0.49216960217970596</v>
      </c>
    </row>
    <row r="1839" spans="1:4" x14ac:dyDescent="0.35">
      <c r="A1839" s="4" t="s">
        <v>1972</v>
      </c>
      <c r="B1839" s="4" t="s">
        <v>93</v>
      </c>
      <c r="C1839" s="5">
        <v>14.07823872</v>
      </c>
      <c r="D1839" s="6">
        <f t="shared" si="28"/>
        <v>0.49218150217886625</v>
      </c>
    </row>
    <row r="1840" spans="1:4" x14ac:dyDescent="0.35">
      <c r="A1840" s="4" t="s">
        <v>1973</v>
      </c>
      <c r="B1840" s="4" t="s">
        <v>207</v>
      </c>
      <c r="C1840" s="5">
        <v>14.09566744</v>
      </c>
      <c r="D1840" s="6">
        <f t="shared" si="28"/>
        <v>0.49251182034526214</v>
      </c>
    </row>
    <row r="1841" spans="1:4" x14ac:dyDescent="0.35">
      <c r="A1841" s="4" t="s">
        <v>1974</v>
      </c>
      <c r="B1841" s="4" t="s">
        <v>22</v>
      </c>
      <c r="C1841" s="5">
        <v>14.108599999999999</v>
      </c>
      <c r="D1841" s="6">
        <f t="shared" si="28"/>
        <v>0.49275692828014089</v>
      </c>
    </row>
    <row r="1842" spans="1:4" x14ac:dyDescent="0.35">
      <c r="A1842" s="4" t="s">
        <v>1975</v>
      </c>
      <c r="B1842" s="4" t="s">
        <v>66</v>
      </c>
      <c r="C1842" s="5">
        <v>14.115361910000001</v>
      </c>
      <c r="D1842" s="6">
        <f t="shared" si="28"/>
        <v>0.4928850863518735</v>
      </c>
    </row>
    <row r="1843" spans="1:4" x14ac:dyDescent="0.35">
      <c r="A1843" s="4" t="s">
        <v>1976</v>
      </c>
      <c r="B1843" s="4" t="s">
        <v>42</v>
      </c>
      <c r="C1843" s="5">
        <v>14.11745861</v>
      </c>
      <c r="D1843" s="6">
        <f t="shared" si="28"/>
        <v>0.49292482513009211</v>
      </c>
    </row>
    <row r="1844" spans="1:4" x14ac:dyDescent="0.35">
      <c r="A1844" s="4" t="s">
        <v>1977</v>
      </c>
      <c r="B1844" s="4" t="s">
        <v>107</v>
      </c>
      <c r="C1844" s="5">
        <v>14.12070602</v>
      </c>
      <c r="D1844" s="6">
        <f t="shared" si="28"/>
        <v>0.49298637346608143</v>
      </c>
    </row>
    <row r="1845" spans="1:4" x14ac:dyDescent="0.35">
      <c r="A1845" s="4" t="s">
        <v>1978</v>
      </c>
      <c r="B1845" s="4" t="s">
        <v>432</v>
      </c>
      <c r="C1845" s="5">
        <v>14.12209354</v>
      </c>
      <c r="D1845" s="6">
        <f t="shared" si="28"/>
        <v>0.49301267125809489</v>
      </c>
    </row>
    <row r="1846" spans="1:4" x14ac:dyDescent="0.35">
      <c r="A1846" s="4" t="s">
        <v>1979</v>
      </c>
      <c r="B1846" s="4" t="s">
        <v>1153</v>
      </c>
      <c r="C1846" s="5">
        <v>14.14888886</v>
      </c>
      <c r="D1846" s="6">
        <f t="shared" si="28"/>
        <v>0.4935205311999622</v>
      </c>
    </row>
    <row r="1847" spans="1:4" x14ac:dyDescent="0.35">
      <c r="A1847" s="4" t="s">
        <v>1980</v>
      </c>
      <c r="B1847" s="4" t="s">
        <v>107</v>
      </c>
      <c r="C1847" s="5">
        <v>14.17053203</v>
      </c>
      <c r="D1847" s="6">
        <f t="shared" si="28"/>
        <v>0.49393074856419722</v>
      </c>
    </row>
    <row r="1848" spans="1:4" x14ac:dyDescent="0.35">
      <c r="A1848" s="4" t="s">
        <v>1981</v>
      </c>
      <c r="B1848" s="4" t="s">
        <v>509</v>
      </c>
      <c r="C1848" s="5">
        <v>14.175648239999999</v>
      </c>
      <c r="D1848" s="6">
        <f t="shared" si="28"/>
        <v>0.4940277204416994</v>
      </c>
    </row>
    <row r="1849" spans="1:4" x14ac:dyDescent="0.35">
      <c r="A1849" s="4" t="s">
        <v>1982</v>
      </c>
      <c r="B1849" s="4" t="s">
        <v>247</v>
      </c>
      <c r="C1849" s="5">
        <v>14.216855369999999</v>
      </c>
      <c r="D1849" s="6">
        <f t="shared" si="28"/>
        <v>0.49480876658455297</v>
      </c>
    </row>
    <row r="1850" spans="1:4" x14ac:dyDescent="0.35">
      <c r="A1850" s="4" t="s">
        <v>1983</v>
      </c>
      <c r="B1850" s="4" t="s">
        <v>66</v>
      </c>
      <c r="C1850" s="5">
        <v>14.218963029999999</v>
      </c>
      <c r="D1850" s="6">
        <f t="shared" si="28"/>
        <v>0.49484871604977337</v>
      </c>
    </row>
    <row r="1851" spans="1:4" x14ac:dyDescent="0.35">
      <c r="A1851" s="4" t="s">
        <v>1984</v>
      </c>
      <c r="B1851" s="4" t="s">
        <v>1816</v>
      </c>
      <c r="C1851" s="5">
        <v>14.240469340000001</v>
      </c>
      <c r="D1851" s="6">
        <f t="shared" si="28"/>
        <v>0.49525635848702865</v>
      </c>
    </row>
    <row r="1852" spans="1:4" x14ac:dyDescent="0.35">
      <c r="A1852" s="4" t="s">
        <v>1985</v>
      </c>
      <c r="B1852" s="4" t="s">
        <v>11</v>
      </c>
      <c r="C1852" s="5">
        <v>14.24808805</v>
      </c>
      <c r="D1852" s="6">
        <f t="shared" si="28"/>
        <v>0.49540076892002066</v>
      </c>
    </row>
    <row r="1853" spans="1:4" x14ac:dyDescent="0.35">
      <c r="A1853" s="4" t="s">
        <v>1986</v>
      </c>
      <c r="B1853" s="4" t="s">
        <v>133</v>
      </c>
      <c r="C1853" s="5">
        <v>14.261604630000001</v>
      </c>
      <c r="D1853" s="6">
        <f t="shared" si="28"/>
        <v>0.49565697323525315</v>
      </c>
    </row>
    <row r="1854" spans="1:4" x14ac:dyDescent="0.35">
      <c r="A1854" s="4" t="s">
        <v>1987</v>
      </c>
      <c r="B1854" s="4" t="s">
        <v>142</v>
      </c>
      <c r="C1854" s="5">
        <v>14.28009293</v>
      </c>
      <c r="D1854" s="6">
        <f t="shared" si="28"/>
        <v>0.49600741847864477</v>
      </c>
    </row>
    <row r="1855" spans="1:4" x14ac:dyDescent="0.35">
      <c r="A1855" s="4" t="s">
        <v>1988</v>
      </c>
      <c r="B1855" s="4" t="s">
        <v>42</v>
      </c>
      <c r="C1855" s="5">
        <v>14.28114182</v>
      </c>
      <c r="D1855" s="6">
        <f t="shared" si="28"/>
        <v>0.4960273002560936</v>
      </c>
    </row>
    <row r="1856" spans="1:4" x14ac:dyDescent="0.35">
      <c r="A1856" s="4" t="s">
        <v>1989</v>
      </c>
      <c r="B1856" s="4" t="s">
        <v>40</v>
      </c>
      <c r="C1856" s="5">
        <v>14.28495369</v>
      </c>
      <c r="D1856" s="6">
        <f t="shared" si="28"/>
        <v>0.49609955457997401</v>
      </c>
    </row>
    <row r="1857" spans="1:4" x14ac:dyDescent="0.35">
      <c r="A1857" s="4" t="s">
        <v>1990</v>
      </c>
      <c r="B1857" s="4" t="s">
        <v>6</v>
      </c>
      <c r="C1857" s="5">
        <v>14.30769566</v>
      </c>
      <c r="D1857" s="6">
        <f t="shared" si="28"/>
        <v>0.49653063315573798</v>
      </c>
    </row>
    <row r="1858" spans="1:4" x14ac:dyDescent="0.35">
      <c r="A1858" s="4" t="s">
        <v>1991</v>
      </c>
      <c r="B1858" s="4" t="s">
        <v>107</v>
      </c>
      <c r="C1858" s="5">
        <v>14.308485709999999</v>
      </c>
      <c r="D1858" s="6">
        <f t="shared" si="28"/>
        <v>0.49654560878673398</v>
      </c>
    </row>
    <row r="1859" spans="1:4" x14ac:dyDescent="0.35">
      <c r="A1859" s="4" t="s">
        <v>1992</v>
      </c>
      <c r="B1859" s="4" t="s">
        <v>6</v>
      </c>
      <c r="C1859" s="5">
        <v>14.3102695</v>
      </c>
      <c r="D1859" s="6">
        <f t="shared" ref="D1859:D1922" si="29">_xlfn.NORM.DIST(C1859,$H$4,$H$5,TRUE)</f>
        <v>0.49657942107068198</v>
      </c>
    </row>
    <row r="1860" spans="1:4" x14ac:dyDescent="0.35">
      <c r="A1860" s="4" t="s">
        <v>1993</v>
      </c>
      <c r="B1860" s="4" t="s">
        <v>169</v>
      </c>
      <c r="C1860" s="5">
        <v>14.3174812</v>
      </c>
      <c r="D1860" s="6">
        <f t="shared" si="29"/>
        <v>0.49671612129351883</v>
      </c>
    </row>
    <row r="1861" spans="1:4" x14ac:dyDescent="0.35">
      <c r="A1861" s="4" t="s">
        <v>1994</v>
      </c>
      <c r="B1861" s="4" t="s">
        <v>14</v>
      </c>
      <c r="C1861" s="5">
        <v>14.350254659999999</v>
      </c>
      <c r="D1861" s="6">
        <f t="shared" si="29"/>
        <v>0.49733735797770662</v>
      </c>
    </row>
    <row r="1862" spans="1:4" x14ac:dyDescent="0.35">
      <c r="A1862" s="4" t="s">
        <v>1995</v>
      </c>
      <c r="B1862" s="4" t="s">
        <v>265</v>
      </c>
      <c r="C1862" s="5">
        <v>14.385740780000001</v>
      </c>
      <c r="D1862" s="6">
        <f t="shared" si="29"/>
        <v>0.4980100216696256</v>
      </c>
    </row>
    <row r="1863" spans="1:4" x14ac:dyDescent="0.35">
      <c r="A1863" s="4" t="s">
        <v>1996</v>
      </c>
      <c r="B1863" s="4" t="s">
        <v>37</v>
      </c>
      <c r="C1863" s="5">
        <v>14.40808455</v>
      </c>
      <c r="D1863" s="6">
        <f t="shared" si="29"/>
        <v>0.49843356614623208</v>
      </c>
    </row>
    <row r="1864" spans="1:4" x14ac:dyDescent="0.35">
      <c r="A1864" s="4" t="s">
        <v>1997</v>
      </c>
      <c r="B1864" s="4" t="s">
        <v>944</v>
      </c>
      <c r="C1864" s="5">
        <v>14.422492399999999</v>
      </c>
      <c r="D1864" s="6">
        <f t="shared" si="29"/>
        <v>0.49870667972008892</v>
      </c>
    </row>
    <row r="1865" spans="1:4" x14ac:dyDescent="0.35">
      <c r="A1865" s="4" t="s">
        <v>1998</v>
      </c>
      <c r="B1865" s="4" t="s">
        <v>22</v>
      </c>
      <c r="C1865" s="5">
        <v>14.42592593</v>
      </c>
      <c r="D1865" s="6">
        <f t="shared" si="29"/>
        <v>0.49877176542037938</v>
      </c>
    </row>
    <row r="1866" spans="1:4" x14ac:dyDescent="0.35">
      <c r="A1866" s="4" t="s">
        <v>1999</v>
      </c>
      <c r="B1866" s="4" t="s">
        <v>917</v>
      </c>
      <c r="C1866" s="5">
        <v>14.43048486</v>
      </c>
      <c r="D1866" s="6">
        <f t="shared" si="29"/>
        <v>0.49885818415680638</v>
      </c>
    </row>
    <row r="1867" spans="1:4" x14ac:dyDescent="0.35">
      <c r="A1867" s="4" t="s">
        <v>2000</v>
      </c>
      <c r="B1867" s="4" t="s">
        <v>6</v>
      </c>
      <c r="C1867" s="5">
        <v>14.44118435</v>
      </c>
      <c r="D1867" s="6">
        <f t="shared" si="29"/>
        <v>0.49906100309303864</v>
      </c>
    </row>
    <row r="1868" spans="1:4" x14ac:dyDescent="0.35">
      <c r="A1868" s="4" t="s">
        <v>2001</v>
      </c>
      <c r="B1868" s="4" t="s">
        <v>2002</v>
      </c>
      <c r="C1868" s="5">
        <v>14.490825689999999</v>
      </c>
      <c r="D1868" s="6">
        <f t="shared" si="29"/>
        <v>0.50000200391101701</v>
      </c>
    </row>
    <row r="1869" spans="1:4" x14ac:dyDescent="0.35">
      <c r="A1869" s="4" t="s">
        <v>2003</v>
      </c>
      <c r="B1869" s="4" t="s">
        <v>98</v>
      </c>
      <c r="C1869" s="5">
        <v>14.53785968</v>
      </c>
      <c r="D1869" s="6">
        <f t="shared" si="29"/>
        <v>0.50089357989889605</v>
      </c>
    </row>
    <row r="1870" spans="1:4" x14ac:dyDescent="0.35">
      <c r="A1870" s="4" t="s">
        <v>2004</v>
      </c>
      <c r="B1870" s="4" t="s">
        <v>84</v>
      </c>
      <c r="C1870" s="5">
        <v>14.546917369999999</v>
      </c>
      <c r="D1870" s="6">
        <f t="shared" si="29"/>
        <v>0.50106527703277426</v>
      </c>
    </row>
    <row r="1871" spans="1:4" x14ac:dyDescent="0.35">
      <c r="A1871" s="4" t="s">
        <v>2005</v>
      </c>
      <c r="B1871" s="4" t="s">
        <v>6</v>
      </c>
      <c r="C1871" s="5">
        <v>14.5520172</v>
      </c>
      <c r="D1871" s="6">
        <f t="shared" si="29"/>
        <v>0.50116194907899003</v>
      </c>
    </row>
    <row r="1872" spans="1:4" x14ac:dyDescent="0.35">
      <c r="A1872" s="4" t="s">
        <v>2006</v>
      </c>
      <c r="B1872" s="4" t="s">
        <v>763</v>
      </c>
      <c r="C1872" s="5">
        <v>14.578279390000001</v>
      </c>
      <c r="D1872" s="6">
        <f t="shared" si="29"/>
        <v>0.50165977224206915</v>
      </c>
    </row>
    <row r="1873" spans="1:4" x14ac:dyDescent="0.35">
      <c r="A1873" s="4" t="s">
        <v>2007</v>
      </c>
      <c r="B1873" s="4" t="s">
        <v>46</v>
      </c>
      <c r="C1873" s="5">
        <v>14.581100810000001</v>
      </c>
      <c r="D1873" s="6">
        <f t="shared" si="29"/>
        <v>0.50171325462687255</v>
      </c>
    </row>
    <row r="1874" spans="1:4" x14ac:dyDescent="0.35">
      <c r="A1874" s="4" t="s">
        <v>2008</v>
      </c>
      <c r="B1874" s="4" t="s">
        <v>44</v>
      </c>
      <c r="C1874" s="5">
        <v>14.589550750000001</v>
      </c>
      <c r="D1874" s="6">
        <f t="shared" si="29"/>
        <v>0.50187343014563579</v>
      </c>
    </row>
    <row r="1875" spans="1:4" x14ac:dyDescent="0.35">
      <c r="A1875" s="4" t="s">
        <v>2009</v>
      </c>
      <c r="B1875" s="4" t="s">
        <v>58</v>
      </c>
      <c r="C1875" s="5">
        <v>14.59082517</v>
      </c>
      <c r="D1875" s="6">
        <f t="shared" si="29"/>
        <v>0.50189758779273341</v>
      </c>
    </row>
    <row r="1876" spans="1:4" x14ac:dyDescent="0.35">
      <c r="A1876" s="4" t="s">
        <v>2010</v>
      </c>
      <c r="B1876" s="4" t="s">
        <v>37</v>
      </c>
      <c r="C1876" s="5">
        <v>14.59330186</v>
      </c>
      <c r="D1876" s="6">
        <f t="shared" si="29"/>
        <v>0.50194453540617845</v>
      </c>
    </row>
    <row r="1877" spans="1:4" x14ac:dyDescent="0.35">
      <c r="A1877" s="4" t="s">
        <v>2011</v>
      </c>
      <c r="B1877" s="4" t="s">
        <v>40</v>
      </c>
      <c r="C1877" s="5">
        <v>14.59742308</v>
      </c>
      <c r="D1877" s="6">
        <f t="shared" si="29"/>
        <v>0.50202265632355736</v>
      </c>
    </row>
    <row r="1878" spans="1:4" x14ac:dyDescent="0.35">
      <c r="A1878" s="4" t="s">
        <v>2012</v>
      </c>
      <c r="B1878" s="4" t="s">
        <v>11</v>
      </c>
      <c r="C1878" s="5">
        <v>14.610709659999999</v>
      </c>
      <c r="D1878" s="6">
        <f t="shared" si="29"/>
        <v>0.50227451319595995</v>
      </c>
    </row>
    <row r="1879" spans="1:4" x14ac:dyDescent="0.35">
      <c r="A1879" s="4" t="s">
        <v>2013</v>
      </c>
      <c r="B1879" s="4" t="s">
        <v>107</v>
      </c>
      <c r="C1879" s="5">
        <v>14.614364719999999</v>
      </c>
      <c r="D1879" s="6">
        <f t="shared" si="29"/>
        <v>0.5023437973852769</v>
      </c>
    </row>
    <row r="1880" spans="1:4" x14ac:dyDescent="0.35">
      <c r="A1880" s="4" t="s">
        <v>2014</v>
      </c>
      <c r="B1880" s="4" t="s">
        <v>44</v>
      </c>
      <c r="C1880" s="5">
        <v>14.639521439999999</v>
      </c>
      <c r="D1880" s="6">
        <f t="shared" si="29"/>
        <v>0.50282065837673517</v>
      </c>
    </row>
    <row r="1881" spans="1:4" x14ac:dyDescent="0.35">
      <c r="A1881" s="4" t="s">
        <v>2015</v>
      </c>
      <c r="B1881" s="4" t="s">
        <v>37</v>
      </c>
      <c r="C1881" s="5">
        <v>14.65086449</v>
      </c>
      <c r="D1881" s="6">
        <f t="shared" si="29"/>
        <v>0.50303567153949236</v>
      </c>
    </row>
    <row r="1882" spans="1:4" x14ac:dyDescent="0.35">
      <c r="A1882" s="4" t="s">
        <v>2016</v>
      </c>
      <c r="B1882" s="4" t="s">
        <v>29</v>
      </c>
      <c r="C1882" s="5">
        <v>14.654493840000001</v>
      </c>
      <c r="D1882" s="6">
        <f t="shared" si="29"/>
        <v>0.50310446749330895</v>
      </c>
    </row>
    <row r="1883" spans="1:4" x14ac:dyDescent="0.35">
      <c r="A1883" s="4" t="s">
        <v>2017</v>
      </c>
      <c r="B1883" s="4" t="s">
        <v>17</v>
      </c>
      <c r="C1883" s="5">
        <v>14.67744931</v>
      </c>
      <c r="D1883" s="6">
        <f t="shared" si="29"/>
        <v>0.5035395964796876</v>
      </c>
    </row>
    <row r="1884" spans="1:4" x14ac:dyDescent="0.35">
      <c r="A1884" s="4" t="s">
        <v>2018</v>
      </c>
      <c r="B1884" s="4" t="s">
        <v>133</v>
      </c>
      <c r="C1884" s="5">
        <v>14.70455172</v>
      </c>
      <c r="D1884" s="6">
        <f t="shared" si="29"/>
        <v>0.5040533267075058</v>
      </c>
    </row>
    <row r="1885" spans="1:4" x14ac:dyDescent="0.35">
      <c r="A1885" s="4" t="s">
        <v>2019</v>
      </c>
      <c r="B1885" s="4" t="s">
        <v>40</v>
      </c>
      <c r="C1885" s="5">
        <v>14.724022379999999</v>
      </c>
      <c r="D1885" s="6">
        <f t="shared" si="29"/>
        <v>0.50442239187492655</v>
      </c>
    </row>
    <row r="1886" spans="1:4" x14ac:dyDescent="0.35">
      <c r="A1886" s="4" t="s">
        <v>2020</v>
      </c>
      <c r="B1886" s="4" t="s">
        <v>26</v>
      </c>
      <c r="C1886" s="5">
        <v>14.7245677</v>
      </c>
      <c r="D1886" s="6">
        <f t="shared" si="29"/>
        <v>0.50443272832910113</v>
      </c>
    </row>
    <row r="1887" spans="1:4" x14ac:dyDescent="0.35">
      <c r="A1887" s="4" t="s">
        <v>2021</v>
      </c>
      <c r="B1887" s="4">
        <v>0</v>
      </c>
      <c r="C1887" s="5">
        <v>14.77172745</v>
      </c>
      <c r="D1887" s="6">
        <f t="shared" si="29"/>
        <v>0.50532662191105171</v>
      </c>
    </row>
    <row r="1888" spans="1:4" x14ac:dyDescent="0.35">
      <c r="A1888" s="4" t="s">
        <v>2022</v>
      </c>
      <c r="B1888" s="4" t="s">
        <v>60</v>
      </c>
      <c r="C1888" s="5">
        <v>14.777449689999999</v>
      </c>
      <c r="D1888" s="6">
        <f t="shared" si="29"/>
        <v>0.5054350828766393</v>
      </c>
    </row>
    <row r="1889" spans="1:4" x14ac:dyDescent="0.35">
      <c r="A1889" s="4" t="s">
        <v>2023</v>
      </c>
      <c r="B1889" s="4" t="s">
        <v>66</v>
      </c>
      <c r="C1889" s="5">
        <v>14.79513191</v>
      </c>
      <c r="D1889" s="6">
        <f t="shared" si="29"/>
        <v>0.50577023413285083</v>
      </c>
    </row>
    <row r="1890" spans="1:4" x14ac:dyDescent="0.35">
      <c r="A1890" s="4" t="s">
        <v>2024</v>
      </c>
      <c r="B1890" s="4" t="s">
        <v>133</v>
      </c>
      <c r="C1890" s="5">
        <v>14.824373169999999</v>
      </c>
      <c r="D1890" s="6">
        <f t="shared" si="29"/>
        <v>0.50632446799013842</v>
      </c>
    </row>
    <row r="1891" spans="1:4" x14ac:dyDescent="0.35">
      <c r="A1891" s="4" t="s">
        <v>2025</v>
      </c>
      <c r="B1891" s="4" t="s">
        <v>1115</v>
      </c>
      <c r="C1891" s="5">
        <v>14.852361569999999</v>
      </c>
      <c r="D1891" s="6">
        <f t="shared" si="29"/>
        <v>0.50685494393202335</v>
      </c>
    </row>
    <row r="1892" spans="1:4" x14ac:dyDescent="0.35">
      <c r="A1892" s="4" t="s">
        <v>2026</v>
      </c>
      <c r="B1892" s="4" t="s">
        <v>17</v>
      </c>
      <c r="C1892" s="5">
        <v>14.859856750000001</v>
      </c>
      <c r="D1892" s="6">
        <f t="shared" si="29"/>
        <v>0.50699700121867508</v>
      </c>
    </row>
    <row r="1893" spans="1:4" x14ac:dyDescent="0.35">
      <c r="A1893" s="4" t="s">
        <v>2027</v>
      </c>
      <c r="B1893" s="4" t="s">
        <v>324</v>
      </c>
      <c r="C1893" s="5">
        <v>14.871831609999999</v>
      </c>
      <c r="D1893" s="6">
        <f t="shared" si="29"/>
        <v>0.50722396071293518</v>
      </c>
    </row>
    <row r="1894" spans="1:4" x14ac:dyDescent="0.35">
      <c r="A1894" s="4" t="s">
        <v>2028</v>
      </c>
      <c r="B1894" s="4" t="s">
        <v>42</v>
      </c>
      <c r="C1894" s="5">
        <v>14.87360241</v>
      </c>
      <c r="D1894" s="6">
        <f t="shared" si="29"/>
        <v>0.50725752248459055</v>
      </c>
    </row>
    <row r="1895" spans="1:4" x14ac:dyDescent="0.35">
      <c r="A1895" s="4" t="s">
        <v>2029</v>
      </c>
      <c r="B1895" s="4">
        <v>0</v>
      </c>
      <c r="C1895" s="5">
        <v>14.87528695</v>
      </c>
      <c r="D1895" s="6">
        <f t="shared" si="29"/>
        <v>0.50728944933256614</v>
      </c>
    </row>
    <row r="1896" spans="1:4" x14ac:dyDescent="0.35">
      <c r="A1896" s="4" t="s">
        <v>2030</v>
      </c>
      <c r="B1896" s="4" t="s">
        <v>14</v>
      </c>
      <c r="C1896" s="5">
        <v>14.87735286</v>
      </c>
      <c r="D1896" s="6">
        <f t="shared" si="29"/>
        <v>0.50732860416835224</v>
      </c>
    </row>
    <row r="1897" spans="1:4" x14ac:dyDescent="0.35">
      <c r="A1897" s="4" t="s">
        <v>2031</v>
      </c>
      <c r="B1897" s="4" t="s">
        <v>265</v>
      </c>
      <c r="C1897" s="5">
        <v>14.896598989999999</v>
      </c>
      <c r="D1897" s="6">
        <f t="shared" si="29"/>
        <v>0.50769336930634723</v>
      </c>
    </row>
    <row r="1898" spans="1:4" x14ac:dyDescent="0.35">
      <c r="A1898" s="4" t="s">
        <v>2032</v>
      </c>
      <c r="B1898" s="4" t="s">
        <v>198</v>
      </c>
      <c r="C1898" s="5">
        <v>14.90514447</v>
      </c>
      <c r="D1898" s="6">
        <f t="shared" si="29"/>
        <v>0.50785532674134304</v>
      </c>
    </row>
    <row r="1899" spans="1:4" x14ac:dyDescent="0.35">
      <c r="A1899" s="4" t="s">
        <v>2033</v>
      </c>
      <c r="B1899" s="4" t="s">
        <v>60</v>
      </c>
      <c r="C1899" s="5">
        <v>14.9069851</v>
      </c>
      <c r="D1899" s="6">
        <f t="shared" si="29"/>
        <v>0.50789021094596598</v>
      </c>
    </row>
    <row r="1900" spans="1:4" x14ac:dyDescent="0.35">
      <c r="A1900" s="4" t="s">
        <v>2034</v>
      </c>
      <c r="B1900" s="4" t="s">
        <v>14</v>
      </c>
      <c r="C1900" s="5">
        <v>14.90979813</v>
      </c>
      <c r="D1900" s="6">
        <f t="shared" si="29"/>
        <v>0.50794352426769407</v>
      </c>
    </row>
    <row r="1901" spans="1:4" x14ac:dyDescent="0.35">
      <c r="A1901" s="4" t="s">
        <v>2035</v>
      </c>
      <c r="B1901" s="4" t="s">
        <v>40</v>
      </c>
      <c r="C1901" s="5">
        <v>14.915869560000001</v>
      </c>
      <c r="D1901" s="6">
        <f t="shared" si="29"/>
        <v>0.50805859120154251</v>
      </c>
    </row>
    <row r="1902" spans="1:4" x14ac:dyDescent="0.35">
      <c r="A1902" s="4" t="s">
        <v>2036</v>
      </c>
      <c r="B1902" s="4" t="s">
        <v>297</v>
      </c>
      <c r="C1902" s="5">
        <v>14.94018599</v>
      </c>
      <c r="D1902" s="6">
        <f t="shared" si="29"/>
        <v>0.50851943414163325</v>
      </c>
    </row>
    <row r="1903" spans="1:4" x14ac:dyDescent="0.35">
      <c r="A1903" s="4" t="s">
        <v>2037</v>
      </c>
      <c r="B1903" s="4" t="s">
        <v>107</v>
      </c>
      <c r="C1903" s="5">
        <v>14.943572270000001</v>
      </c>
      <c r="D1903" s="6">
        <f t="shared" si="29"/>
        <v>0.50858360974786798</v>
      </c>
    </row>
    <row r="1904" spans="1:4" x14ac:dyDescent="0.35">
      <c r="A1904" s="4" t="s">
        <v>2038</v>
      </c>
      <c r="B1904" s="4" t="s">
        <v>44</v>
      </c>
      <c r="C1904" s="5">
        <v>14.95914732</v>
      </c>
      <c r="D1904" s="6">
        <f t="shared" si="29"/>
        <v>0.50887877981657259</v>
      </c>
    </row>
    <row r="1905" spans="1:4" x14ac:dyDescent="0.35">
      <c r="A1905" s="4" t="s">
        <v>2039</v>
      </c>
      <c r="B1905" s="4" t="s">
        <v>115</v>
      </c>
      <c r="C1905" s="5">
        <v>14.99395135</v>
      </c>
      <c r="D1905" s="6">
        <f t="shared" si="29"/>
        <v>0.50953834948144827</v>
      </c>
    </row>
    <row r="1906" spans="1:4" x14ac:dyDescent="0.35">
      <c r="A1906" s="4" t="s">
        <v>2040</v>
      </c>
      <c r="B1906" s="4" t="s">
        <v>6</v>
      </c>
      <c r="C1906" s="5">
        <v>14.997160170000001</v>
      </c>
      <c r="D1906" s="6">
        <f t="shared" si="29"/>
        <v>0.50959915840459735</v>
      </c>
    </row>
    <row r="1907" spans="1:4" x14ac:dyDescent="0.35">
      <c r="A1907" s="4" t="s">
        <v>2041</v>
      </c>
      <c r="B1907" s="4" t="s">
        <v>93</v>
      </c>
      <c r="C1907" s="5">
        <v>15.00253796</v>
      </c>
      <c r="D1907" s="6">
        <f t="shared" si="29"/>
        <v>0.50970107001422438</v>
      </c>
    </row>
    <row r="1908" spans="1:4" x14ac:dyDescent="0.35">
      <c r="A1908" s="4" t="s">
        <v>2042</v>
      </c>
      <c r="B1908" s="4" t="s">
        <v>42</v>
      </c>
      <c r="C1908" s="5">
        <v>15.004840939999999</v>
      </c>
      <c r="D1908" s="6">
        <f t="shared" si="29"/>
        <v>0.50974471235787888</v>
      </c>
    </row>
    <row r="1909" spans="1:4" x14ac:dyDescent="0.35">
      <c r="A1909" s="4" t="s">
        <v>2043</v>
      </c>
      <c r="B1909" s="4" t="s">
        <v>58</v>
      </c>
      <c r="C1909" s="5">
        <v>15.01417782</v>
      </c>
      <c r="D1909" s="6">
        <f t="shared" si="29"/>
        <v>0.50992164857110256</v>
      </c>
    </row>
    <row r="1910" spans="1:4" x14ac:dyDescent="0.35">
      <c r="A1910" s="4" t="s">
        <v>2044</v>
      </c>
      <c r="B1910" s="4" t="s">
        <v>29</v>
      </c>
      <c r="C1910" s="5">
        <v>15.04811012</v>
      </c>
      <c r="D1910" s="6">
        <f t="shared" si="29"/>
        <v>0.51056465745169488</v>
      </c>
    </row>
    <row r="1911" spans="1:4" x14ac:dyDescent="0.35">
      <c r="A1911" s="4" t="s">
        <v>2045</v>
      </c>
      <c r="B1911" s="4" t="s">
        <v>44</v>
      </c>
      <c r="C1911" s="5">
        <v>15.06214286</v>
      </c>
      <c r="D1911" s="6">
        <f t="shared" si="29"/>
        <v>0.51083056655182935</v>
      </c>
    </row>
    <row r="1912" spans="1:4" x14ac:dyDescent="0.35">
      <c r="A1912" s="4" t="s">
        <v>2046</v>
      </c>
      <c r="B1912" s="4" t="s">
        <v>22</v>
      </c>
      <c r="C1912" s="5">
        <v>15.06249577</v>
      </c>
      <c r="D1912" s="6">
        <f t="shared" si="29"/>
        <v>0.51083725385000933</v>
      </c>
    </row>
    <row r="1913" spans="1:4" x14ac:dyDescent="0.35">
      <c r="A1913" s="4" t="s">
        <v>2047</v>
      </c>
      <c r="B1913" s="4" t="s">
        <v>265</v>
      </c>
      <c r="C1913" s="5">
        <v>15.09248884</v>
      </c>
      <c r="D1913" s="6">
        <f t="shared" si="29"/>
        <v>0.51140558176916373</v>
      </c>
    </row>
    <row r="1914" spans="1:4" x14ac:dyDescent="0.35">
      <c r="A1914" s="4" t="s">
        <v>2048</v>
      </c>
      <c r="B1914" s="4" t="s">
        <v>6</v>
      </c>
      <c r="C1914" s="5">
        <v>15.09872704</v>
      </c>
      <c r="D1914" s="6">
        <f t="shared" si="29"/>
        <v>0.51152378431109369</v>
      </c>
    </row>
    <row r="1915" spans="1:4" x14ac:dyDescent="0.35">
      <c r="A1915" s="4" t="s">
        <v>2049</v>
      </c>
      <c r="B1915" s="4" t="s">
        <v>40</v>
      </c>
      <c r="C1915" s="5">
        <v>15.11422162</v>
      </c>
      <c r="D1915" s="6">
        <f t="shared" si="29"/>
        <v>0.51181737401391536</v>
      </c>
    </row>
    <row r="1916" spans="1:4" x14ac:dyDescent="0.35">
      <c r="A1916" s="4" t="s">
        <v>2050</v>
      </c>
      <c r="B1916" s="4" t="s">
        <v>174</v>
      </c>
      <c r="C1916" s="5">
        <v>15.125237070000001</v>
      </c>
      <c r="D1916" s="6">
        <f t="shared" si="29"/>
        <v>0.51202608973856956</v>
      </c>
    </row>
    <row r="1917" spans="1:4" x14ac:dyDescent="0.35">
      <c r="A1917" s="4" t="s">
        <v>2051</v>
      </c>
      <c r="B1917" s="4" t="s">
        <v>14</v>
      </c>
      <c r="C1917" s="5">
        <v>15.14705882</v>
      </c>
      <c r="D1917" s="6">
        <f t="shared" si="29"/>
        <v>0.51243954852881468</v>
      </c>
    </row>
    <row r="1918" spans="1:4" x14ac:dyDescent="0.35">
      <c r="A1918" s="4" t="s">
        <v>2052</v>
      </c>
      <c r="B1918" s="4" t="s">
        <v>1115</v>
      </c>
      <c r="C1918" s="5">
        <v>15.147760659999999</v>
      </c>
      <c r="D1918" s="6">
        <f t="shared" si="29"/>
        <v>0.51245284613907527</v>
      </c>
    </row>
    <row r="1919" spans="1:4" x14ac:dyDescent="0.35">
      <c r="A1919" s="4" t="s">
        <v>2053</v>
      </c>
      <c r="B1919" s="4" t="s">
        <v>223</v>
      </c>
      <c r="C1919" s="5">
        <v>15.17602902</v>
      </c>
      <c r="D1919" s="6">
        <f t="shared" si="29"/>
        <v>0.51298842895556573</v>
      </c>
    </row>
    <row r="1920" spans="1:4" x14ac:dyDescent="0.35">
      <c r="A1920" s="4" t="s">
        <v>2054</v>
      </c>
      <c r="B1920" s="4" t="s">
        <v>107</v>
      </c>
      <c r="C1920" s="5">
        <v>15.17897797</v>
      </c>
      <c r="D1920" s="6">
        <f t="shared" si="29"/>
        <v>0.51304429952157471</v>
      </c>
    </row>
    <row r="1921" spans="1:4" x14ac:dyDescent="0.35">
      <c r="A1921" s="4" t="s">
        <v>2055</v>
      </c>
      <c r="B1921" s="4">
        <v>0</v>
      </c>
      <c r="C1921" s="5">
        <v>15.17947925</v>
      </c>
      <c r="D1921" s="6">
        <f t="shared" si="29"/>
        <v>0.51305379670611195</v>
      </c>
    </row>
    <row r="1922" spans="1:4" x14ac:dyDescent="0.35">
      <c r="A1922" s="4" t="s">
        <v>2056</v>
      </c>
      <c r="B1922" s="4" t="s">
        <v>198</v>
      </c>
      <c r="C1922" s="5">
        <v>15.216634620000001</v>
      </c>
      <c r="D1922" s="6">
        <f t="shared" si="29"/>
        <v>0.51375771645302526</v>
      </c>
    </row>
    <row r="1923" spans="1:4" x14ac:dyDescent="0.35">
      <c r="A1923" s="4" t="s">
        <v>2057</v>
      </c>
      <c r="B1923" s="4" t="s">
        <v>301</v>
      </c>
      <c r="C1923" s="5">
        <v>15.24276856</v>
      </c>
      <c r="D1923" s="6">
        <f t="shared" ref="D1923:D1986" si="30">_xlfn.NORM.DIST(C1923,$H$4,$H$5,TRUE)</f>
        <v>0.51425280632014847</v>
      </c>
    </row>
    <row r="1924" spans="1:4" x14ac:dyDescent="0.35">
      <c r="A1924" s="4" t="s">
        <v>2058</v>
      </c>
      <c r="B1924" s="4" t="s">
        <v>133</v>
      </c>
      <c r="C1924" s="5">
        <v>15.248717389999999</v>
      </c>
      <c r="D1924" s="6">
        <f t="shared" si="30"/>
        <v>0.51436549985024094</v>
      </c>
    </row>
    <row r="1925" spans="1:4" x14ac:dyDescent="0.35">
      <c r="A1925" s="4" t="s">
        <v>2059</v>
      </c>
      <c r="B1925" s="4" t="s">
        <v>26</v>
      </c>
      <c r="C1925" s="5">
        <v>15.25613573</v>
      </c>
      <c r="D1925" s="6">
        <f t="shared" si="30"/>
        <v>0.51450602989627214</v>
      </c>
    </row>
    <row r="1926" spans="1:4" x14ac:dyDescent="0.35">
      <c r="A1926" s="4" t="s">
        <v>2060</v>
      </c>
      <c r="B1926" s="4" t="s">
        <v>1737</v>
      </c>
      <c r="C1926" s="5">
        <v>15.30231884</v>
      </c>
      <c r="D1926" s="6">
        <f t="shared" si="30"/>
        <v>0.51538086293463969</v>
      </c>
    </row>
    <row r="1927" spans="1:4" x14ac:dyDescent="0.35">
      <c r="A1927" s="4" t="s">
        <v>2061</v>
      </c>
      <c r="B1927" s="4" t="s">
        <v>22</v>
      </c>
      <c r="C1927" s="5">
        <v>15.3042008</v>
      </c>
      <c r="D1927" s="6">
        <f t="shared" si="30"/>
        <v>0.51541651080684003</v>
      </c>
    </row>
    <row r="1928" spans="1:4" x14ac:dyDescent="0.35">
      <c r="A1928" s="4" t="s">
        <v>2062</v>
      </c>
      <c r="B1928" s="4" t="s">
        <v>26</v>
      </c>
      <c r="C1928" s="5">
        <v>15.34007497</v>
      </c>
      <c r="D1928" s="6">
        <f t="shared" si="30"/>
        <v>0.51609601136533456</v>
      </c>
    </row>
    <row r="1929" spans="1:4" x14ac:dyDescent="0.35">
      <c r="A1929" s="4" t="s">
        <v>2063</v>
      </c>
      <c r="B1929" s="4" t="s">
        <v>1816</v>
      </c>
      <c r="C1929" s="5">
        <v>15.38058376</v>
      </c>
      <c r="D1929" s="6">
        <f t="shared" si="30"/>
        <v>0.51686324098878389</v>
      </c>
    </row>
    <row r="1930" spans="1:4" x14ac:dyDescent="0.35">
      <c r="A1930" s="4" t="s">
        <v>2064</v>
      </c>
      <c r="B1930" s="4" t="s">
        <v>6</v>
      </c>
      <c r="C1930" s="5">
        <v>15.383535159999999</v>
      </c>
      <c r="D1930" s="6">
        <f t="shared" si="30"/>
        <v>0.51691913759899721</v>
      </c>
    </row>
    <row r="1931" spans="1:4" x14ac:dyDescent="0.35">
      <c r="A1931" s="4" t="s">
        <v>2065</v>
      </c>
      <c r="B1931" s="4" t="s">
        <v>712</v>
      </c>
      <c r="C1931" s="5">
        <v>15.39847183</v>
      </c>
      <c r="D1931" s="6">
        <f t="shared" si="30"/>
        <v>0.5172020183000916</v>
      </c>
    </row>
    <row r="1932" spans="1:4" x14ac:dyDescent="0.35">
      <c r="A1932" s="4" t="s">
        <v>2066</v>
      </c>
      <c r="B1932" s="4" t="s">
        <v>6</v>
      </c>
      <c r="C1932" s="5">
        <v>15.41907692</v>
      </c>
      <c r="D1932" s="6">
        <f t="shared" si="30"/>
        <v>0.51759223710913582</v>
      </c>
    </row>
    <row r="1933" spans="1:4" x14ac:dyDescent="0.35">
      <c r="A1933" s="4" t="s">
        <v>2067</v>
      </c>
      <c r="B1933" s="4" t="s">
        <v>84</v>
      </c>
      <c r="C1933" s="5">
        <v>15.43997841</v>
      </c>
      <c r="D1933" s="6">
        <f t="shared" si="30"/>
        <v>0.51798805191622832</v>
      </c>
    </row>
    <row r="1934" spans="1:4" x14ac:dyDescent="0.35">
      <c r="A1934" s="4" t="s">
        <v>2068</v>
      </c>
      <c r="B1934" s="4" t="s">
        <v>73</v>
      </c>
      <c r="C1934" s="5">
        <v>15.44161443</v>
      </c>
      <c r="D1934" s="6">
        <f t="shared" si="30"/>
        <v>0.5180190327413956</v>
      </c>
    </row>
    <row r="1935" spans="1:4" x14ac:dyDescent="0.35">
      <c r="A1935" s="4" t="s">
        <v>2069</v>
      </c>
      <c r="B1935" s="4" t="s">
        <v>17</v>
      </c>
      <c r="C1935" s="5">
        <v>15.44532017</v>
      </c>
      <c r="D1935" s="6">
        <f t="shared" si="30"/>
        <v>0.51808920683723392</v>
      </c>
    </row>
    <row r="1936" spans="1:4" x14ac:dyDescent="0.35">
      <c r="A1936" s="4" t="s">
        <v>2070</v>
      </c>
      <c r="B1936" s="4" t="s">
        <v>26</v>
      </c>
      <c r="C1936" s="5">
        <v>15.452819659999999</v>
      </c>
      <c r="D1936" s="6">
        <f t="shared" si="30"/>
        <v>0.51823121992151144</v>
      </c>
    </row>
    <row r="1937" spans="1:4" x14ac:dyDescent="0.35">
      <c r="A1937" s="4" t="s">
        <v>2071</v>
      </c>
      <c r="B1937" s="4">
        <v>0</v>
      </c>
      <c r="C1937" s="5">
        <v>15.46068436</v>
      </c>
      <c r="D1937" s="6">
        <f t="shared" si="30"/>
        <v>0.51838014627041995</v>
      </c>
    </row>
    <row r="1938" spans="1:4" x14ac:dyDescent="0.35">
      <c r="A1938" s="4" t="s">
        <v>2072</v>
      </c>
      <c r="B1938" s="4" t="s">
        <v>107</v>
      </c>
      <c r="C1938" s="5">
        <v>15.473844079999999</v>
      </c>
      <c r="D1938" s="6">
        <f t="shared" si="30"/>
        <v>0.51862933363339292</v>
      </c>
    </row>
    <row r="1939" spans="1:4" x14ac:dyDescent="0.35">
      <c r="A1939" s="4" t="s">
        <v>2073</v>
      </c>
      <c r="B1939" s="4" t="s">
        <v>42</v>
      </c>
      <c r="C1939" s="5">
        <v>15.477920109999999</v>
      </c>
      <c r="D1939" s="6">
        <f t="shared" si="30"/>
        <v>0.51870651428756376</v>
      </c>
    </row>
    <row r="1940" spans="1:4" x14ac:dyDescent="0.35">
      <c r="A1940" s="4" t="s">
        <v>2074</v>
      </c>
      <c r="B1940" s="4" t="s">
        <v>11</v>
      </c>
      <c r="C1940" s="5">
        <v>15.488157449999999</v>
      </c>
      <c r="D1940" s="6">
        <f t="shared" si="30"/>
        <v>0.51890035779919275</v>
      </c>
    </row>
    <row r="1941" spans="1:4" x14ac:dyDescent="0.35">
      <c r="A1941" s="4" t="s">
        <v>2075</v>
      </c>
      <c r="B1941" s="4" t="s">
        <v>280</v>
      </c>
      <c r="C1941" s="5">
        <v>15.51599072</v>
      </c>
      <c r="D1941" s="6">
        <f t="shared" si="30"/>
        <v>0.51942735662550099</v>
      </c>
    </row>
    <row r="1942" spans="1:4" x14ac:dyDescent="0.35">
      <c r="A1942" s="4" t="s">
        <v>2076</v>
      </c>
      <c r="B1942" s="4" t="s">
        <v>499</v>
      </c>
      <c r="C1942" s="5">
        <v>15.517894419999999</v>
      </c>
      <c r="D1942" s="6">
        <f t="shared" si="30"/>
        <v>0.5194634003037284</v>
      </c>
    </row>
    <row r="1943" spans="1:4" x14ac:dyDescent="0.35">
      <c r="A1943" s="4" t="s">
        <v>2077</v>
      </c>
      <c r="B1943" s="4" t="s">
        <v>29</v>
      </c>
      <c r="C1943" s="5">
        <v>15.52074002</v>
      </c>
      <c r="D1943" s="6">
        <f t="shared" si="30"/>
        <v>0.51951727713608631</v>
      </c>
    </row>
    <row r="1944" spans="1:4" x14ac:dyDescent="0.35">
      <c r="A1944" s="4" t="s">
        <v>2078</v>
      </c>
      <c r="B1944" s="4" t="s">
        <v>42</v>
      </c>
      <c r="C1944" s="5">
        <v>15.534099489999999</v>
      </c>
      <c r="D1944" s="6">
        <f t="shared" si="30"/>
        <v>0.51977021230524101</v>
      </c>
    </row>
    <row r="1945" spans="1:4" x14ac:dyDescent="0.35">
      <c r="A1945" s="4" t="s">
        <v>2079</v>
      </c>
      <c r="B1945" s="4" t="s">
        <v>324</v>
      </c>
      <c r="C1945" s="5">
        <v>15.5586637</v>
      </c>
      <c r="D1945" s="6">
        <f t="shared" si="30"/>
        <v>0.52023526624045369</v>
      </c>
    </row>
    <row r="1946" spans="1:4" x14ac:dyDescent="0.35">
      <c r="A1946" s="4" t="s">
        <v>2080</v>
      </c>
      <c r="B1946" s="4" t="s">
        <v>190</v>
      </c>
      <c r="C1946" s="5">
        <v>15.56323504</v>
      </c>
      <c r="D1946" s="6">
        <f t="shared" si="30"/>
        <v>0.52032180863080257</v>
      </c>
    </row>
    <row r="1947" spans="1:4" x14ac:dyDescent="0.35">
      <c r="A1947" s="4" t="s">
        <v>2081</v>
      </c>
      <c r="B1947" s="4" t="s">
        <v>84</v>
      </c>
      <c r="C1947" s="5">
        <v>15.602686840000001</v>
      </c>
      <c r="D1947" s="6">
        <f t="shared" si="30"/>
        <v>0.52106865072283626</v>
      </c>
    </row>
    <row r="1948" spans="1:4" x14ac:dyDescent="0.35">
      <c r="A1948" s="4" t="s">
        <v>2082</v>
      </c>
      <c r="B1948" s="4" t="s">
        <v>944</v>
      </c>
      <c r="C1948" s="5">
        <v>15.623266360000001</v>
      </c>
      <c r="D1948" s="6">
        <f t="shared" si="30"/>
        <v>0.52145820202790205</v>
      </c>
    </row>
    <row r="1949" spans="1:4" x14ac:dyDescent="0.35">
      <c r="A1949" s="4" t="s">
        <v>2083</v>
      </c>
      <c r="B1949" s="4" t="s">
        <v>66</v>
      </c>
      <c r="C1949" s="5">
        <v>15.665113760000001</v>
      </c>
      <c r="D1949" s="6">
        <f t="shared" si="30"/>
        <v>0.52225027104194854</v>
      </c>
    </row>
    <row r="1950" spans="1:4" x14ac:dyDescent="0.35">
      <c r="A1950" s="4" t="s">
        <v>2084</v>
      </c>
      <c r="B1950" s="4" t="s">
        <v>917</v>
      </c>
      <c r="C1950" s="5">
        <v>15.666304350000001</v>
      </c>
      <c r="D1950" s="6">
        <f t="shared" si="30"/>
        <v>0.52227280473013216</v>
      </c>
    </row>
    <row r="1951" spans="1:4" x14ac:dyDescent="0.35">
      <c r="A1951" s="4" t="s">
        <v>2085</v>
      </c>
      <c r="B1951" s="4" t="s">
        <v>142</v>
      </c>
      <c r="C1951" s="5">
        <v>15.67110431</v>
      </c>
      <c r="D1951" s="6">
        <f t="shared" si="30"/>
        <v>0.52236365039588217</v>
      </c>
    </row>
    <row r="1952" spans="1:4" x14ac:dyDescent="0.35">
      <c r="A1952" s="4" t="s">
        <v>2086</v>
      </c>
      <c r="B1952" s="4" t="s">
        <v>29</v>
      </c>
      <c r="C1952" s="5">
        <v>15.70614919</v>
      </c>
      <c r="D1952" s="6">
        <f t="shared" si="30"/>
        <v>0.52302688612808157</v>
      </c>
    </row>
    <row r="1953" spans="1:4" x14ac:dyDescent="0.35">
      <c r="A1953" s="4" t="s">
        <v>2087</v>
      </c>
      <c r="B1953" s="4" t="s">
        <v>1115</v>
      </c>
      <c r="C1953" s="5">
        <v>15.712575640000001</v>
      </c>
      <c r="D1953" s="6">
        <f t="shared" si="30"/>
        <v>0.52314850191483286</v>
      </c>
    </row>
    <row r="1954" spans="1:4" x14ac:dyDescent="0.35">
      <c r="A1954" s="4" t="s">
        <v>2088</v>
      </c>
      <c r="B1954" s="4" t="s">
        <v>280</v>
      </c>
      <c r="C1954" s="5">
        <v>15.72242127</v>
      </c>
      <c r="D1954" s="6">
        <f t="shared" si="30"/>
        <v>0.52333481895445577</v>
      </c>
    </row>
    <row r="1955" spans="1:4" x14ac:dyDescent="0.35">
      <c r="A1955" s="4" t="s">
        <v>2089</v>
      </c>
      <c r="B1955" s="4" t="s">
        <v>22</v>
      </c>
      <c r="C1955" s="5">
        <v>15.73298692</v>
      </c>
      <c r="D1955" s="6">
        <f t="shared" si="30"/>
        <v>0.52353475585549369</v>
      </c>
    </row>
    <row r="1956" spans="1:4" x14ac:dyDescent="0.35">
      <c r="A1956" s="4" t="s">
        <v>2090</v>
      </c>
      <c r="B1956" s="4" t="s">
        <v>32</v>
      </c>
      <c r="C1956" s="5">
        <v>15.75</v>
      </c>
      <c r="D1956" s="6">
        <f t="shared" si="30"/>
        <v>0.52385668689731735</v>
      </c>
    </row>
    <row r="1957" spans="1:4" x14ac:dyDescent="0.35">
      <c r="A1957" s="4" t="s">
        <v>2091</v>
      </c>
      <c r="B1957" s="4" t="s">
        <v>93</v>
      </c>
      <c r="C1957" s="5">
        <v>15.75718962</v>
      </c>
      <c r="D1957" s="6">
        <f t="shared" si="30"/>
        <v>0.52399272825086152</v>
      </c>
    </row>
    <row r="1958" spans="1:4" x14ac:dyDescent="0.35">
      <c r="A1958" s="4" t="s">
        <v>2092</v>
      </c>
      <c r="B1958" s="4" t="s">
        <v>22</v>
      </c>
      <c r="C1958" s="5">
        <v>15.769020449999999</v>
      </c>
      <c r="D1958" s="6">
        <f t="shared" si="30"/>
        <v>0.52421658407454474</v>
      </c>
    </row>
    <row r="1959" spans="1:4" x14ac:dyDescent="0.35">
      <c r="A1959" s="4" t="s">
        <v>2093</v>
      </c>
      <c r="B1959" s="4" t="s">
        <v>169</v>
      </c>
      <c r="C1959" s="5">
        <v>15.77128437</v>
      </c>
      <c r="D1959" s="6">
        <f t="shared" si="30"/>
        <v>0.52425941973310874</v>
      </c>
    </row>
    <row r="1960" spans="1:4" x14ac:dyDescent="0.35">
      <c r="A1960" s="4" t="s">
        <v>2094</v>
      </c>
      <c r="B1960" s="4" t="s">
        <v>40</v>
      </c>
      <c r="C1960" s="5">
        <v>15.780941779999999</v>
      </c>
      <c r="D1960" s="6">
        <f t="shared" si="30"/>
        <v>0.52444214455315807</v>
      </c>
    </row>
    <row r="1961" spans="1:4" x14ac:dyDescent="0.35">
      <c r="A1961" s="4" t="s">
        <v>2095</v>
      </c>
      <c r="B1961" s="4" t="s">
        <v>84</v>
      </c>
      <c r="C1961" s="5">
        <v>15.78804669</v>
      </c>
      <c r="D1961" s="6">
        <f t="shared" si="30"/>
        <v>0.52457657104296584</v>
      </c>
    </row>
    <row r="1962" spans="1:4" x14ac:dyDescent="0.35">
      <c r="A1962" s="4" t="s">
        <v>2096</v>
      </c>
      <c r="B1962" s="4" t="s">
        <v>205</v>
      </c>
      <c r="C1962" s="5">
        <v>15.793521439999999</v>
      </c>
      <c r="D1962" s="6">
        <f t="shared" si="30"/>
        <v>0.52468015263265388</v>
      </c>
    </row>
    <row r="1963" spans="1:4" x14ac:dyDescent="0.35">
      <c r="A1963" s="4" t="s">
        <v>2097</v>
      </c>
      <c r="B1963" s="4" t="s">
        <v>265</v>
      </c>
      <c r="C1963" s="5">
        <v>15.81383218</v>
      </c>
      <c r="D1963" s="6">
        <f t="shared" si="30"/>
        <v>0.52506441468184017</v>
      </c>
    </row>
    <row r="1964" spans="1:4" x14ac:dyDescent="0.35">
      <c r="A1964" s="4" t="s">
        <v>2098</v>
      </c>
      <c r="B1964" s="4" t="s">
        <v>37</v>
      </c>
      <c r="C1964" s="5">
        <v>15.816287880000001</v>
      </c>
      <c r="D1964" s="6">
        <f t="shared" si="30"/>
        <v>0.5251108728793874</v>
      </c>
    </row>
    <row r="1965" spans="1:4" x14ac:dyDescent="0.35">
      <c r="A1965" s="4" t="s">
        <v>2099</v>
      </c>
      <c r="B1965" s="4" t="s">
        <v>40</v>
      </c>
      <c r="C1965" s="5">
        <v>15.82680105</v>
      </c>
      <c r="D1965" s="6">
        <f t="shared" si="30"/>
        <v>0.52530976257724138</v>
      </c>
    </row>
    <row r="1966" spans="1:4" x14ac:dyDescent="0.35">
      <c r="A1966" s="4" t="s">
        <v>2100</v>
      </c>
      <c r="B1966" s="4" t="s">
        <v>359</v>
      </c>
      <c r="C1966" s="5">
        <v>15.827941450000001</v>
      </c>
      <c r="D1966" s="6">
        <f t="shared" si="30"/>
        <v>0.52533133645402252</v>
      </c>
    </row>
    <row r="1967" spans="1:4" x14ac:dyDescent="0.35">
      <c r="A1967" s="4" t="s">
        <v>2101</v>
      </c>
      <c r="B1967" s="4" t="s">
        <v>133</v>
      </c>
      <c r="C1967" s="5">
        <v>15.881746209999999</v>
      </c>
      <c r="D1967" s="6">
        <f t="shared" si="30"/>
        <v>0.52634911944803131</v>
      </c>
    </row>
    <row r="1968" spans="1:4" x14ac:dyDescent="0.35">
      <c r="A1968" s="4" t="s">
        <v>2102</v>
      </c>
      <c r="B1968" s="4" t="s">
        <v>142</v>
      </c>
      <c r="C1968" s="5">
        <v>15.93229925</v>
      </c>
      <c r="D1968" s="6">
        <f t="shared" si="30"/>
        <v>0.52730523560084719</v>
      </c>
    </row>
    <row r="1969" spans="1:4" x14ac:dyDescent="0.35">
      <c r="A1969" s="4" t="s">
        <v>2103</v>
      </c>
      <c r="B1969" s="4" t="s">
        <v>11</v>
      </c>
      <c r="C1969" s="5">
        <v>15.93705463</v>
      </c>
      <c r="D1969" s="6">
        <f t="shared" si="30"/>
        <v>0.527395166705797</v>
      </c>
    </row>
    <row r="1970" spans="1:4" x14ac:dyDescent="0.35">
      <c r="A1970" s="4" t="s">
        <v>2104</v>
      </c>
      <c r="B1970" s="4" t="s">
        <v>22</v>
      </c>
      <c r="C1970" s="5">
        <v>15.945587099999999</v>
      </c>
      <c r="D1970" s="6">
        <f t="shared" si="30"/>
        <v>0.52755652453485513</v>
      </c>
    </row>
    <row r="1971" spans="1:4" x14ac:dyDescent="0.35">
      <c r="A1971" s="4" t="s">
        <v>2105</v>
      </c>
      <c r="B1971" s="4" t="s">
        <v>603</v>
      </c>
      <c r="C1971" s="5">
        <v>15.95368792</v>
      </c>
      <c r="D1971" s="6">
        <f t="shared" si="30"/>
        <v>0.52770971523167753</v>
      </c>
    </row>
    <row r="1972" spans="1:4" x14ac:dyDescent="0.35">
      <c r="A1972" s="4" t="s">
        <v>2106</v>
      </c>
      <c r="B1972" s="4" t="s">
        <v>42</v>
      </c>
      <c r="C1972" s="5">
        <v>15.95426353</v>
      </c>
      <c r="D1972" s="6">
        <f t="shared" si="30"/>
        <v>0.52772060015884004</v>
      </c>
    </row>
    <row r="1973" spans="1:4" x14ac:dyDescent="0.35">
      <c r="A1973" s="4" t="s">
        <v>2107</v>
      </c>
      <c r="B1973" s="4" t="s">
        <v>142</v>
      </c>
      <c r="C1973" s="5">
        <v>15.96972789</v>
      </c>
      <c r="D1973" s="6">
        <f t="shared" si="30"/>
        <v>0.52801302724730237</v>
      </c>
    </row>
    <row r="1974" spans="1:4" x14ac:dyDescent="0.35">
      <c r="A1974" s="4" t="s">
        <v>2108</v>
      </c>
      <c r="B1974" s="4" t="s">
        <v>46</v>
      </c>
      <c r="C1974" s="5">
        <v>15.982329999999999</v>
      </c>
      <c r="D1974" s="6">
        <f t="shared" si="30"/>
        <v>0.52825131876165021</v>
      </c>
    </row>
    <row r="1975" spans="1:4" x14ac:dyDescent="0.35">
      <c r="A1975" s="4" t="s">
        <v>2109</v>
      </c>
      <c r="B1975" s="4" t="s">
        <v>499</v>
      </c>
      <c r="C1975" s="5">
        <v>15.99534044</v>
      </c>
      <c r="D1975" s="6">
        <f t="shared" si="30"/>
        <v>0.52849732071959088</v>
      </c>
    </row>
    <row r="1976" spans="1:4" x14ac:dyDescent="0.35">
      <c r="A1976" s="4" t="s">
        <v>2110</v>
      </c>
      <c r="B1976" s="4" t="s">
        <v>140</v>
      </c>
      <c r="C1976" s="5">
        <v>16.02772088</v>
      </c>
      <c r="D1976" s="6">
        <f t="shared" si="30"/>
        <v>0.52910952406556522</v>
      </c>
    </row>
    <row r="1977" spans="1:4" x14ac:dyDescent="0.35">
      <c r="A1977" s="4" t="s">
        <v>2111</v>
      </c>
      <c r="B1977" s="4" t="s">
        <v>107</v>
      </c>
      <c r="C1977" s="5">
        <v>16.04573684</v>
      </c>
      <c r="D1977" s="6">
        <f t="shared" si="30"/>
        <v>0.52945011454568414</v>
      </c>
    </row>
    <row r="1978" spans="1:4" x14ac:dyDescent="0.35">
      <c r="A1978" s="4" t="s">
        <v>2112</v>
      </c>
      <c r="B1978" s="4" t="s">
        <v>359</v>
      </c>
      <c r="C1978" s="5">
        <v>16.062203010000001</v>
      </c>
      <c r="D1978" s="6">
        <f t="shared" si="30"/>
        <v>0.52976138751707214</v>
      </c>
    </row>
    <row r="1979" spans="1:4" x14ac:dyDescent="0.35">
      <c r="A1979" s="4" t="s">
        <v>2113</v>
      </c>
      <c r="B1979" s="4" t="s">
        <v>1454</v>
      </c>
      <c r="C1979" s="5">
        <v>16.07692308</v>
      </c>
      <c r="D1979" s="6">
        <f t="shared" si="30"/>
        <v>0.53003963719715652</v>
      </c>
    </row>
    <row r="1980" spans="1:4" x14ac:dyDescent="0.35">
      <c r="A1980" s="4" t="s">
        <v>2114</v>
      </c>
      <c r="B1980" s="4" t="s">
        <v>6</v>
      </c>
      <c r="C1980" s="5">
        <v>16.077991560000001</v>
      </c>
      <c r="D1980" s="6">
        <f t="shared" si="30"/>
        <v>0.53005983382918465</v>
      </c>
    </row>
    <row r="1981" spans="1:4" x14ac:dyDescent="0.35">
      <c r="A1981" s="4" t="s">
        <v>2115</v>
      </c>
      <c r="B1981" s="4" t="s">
        <v>84</v>
      </c>
      <c r="C1981" s="5">
        <v>16.078930830000001</v>
      </c>
      <c r="D1981" s="6">
        <f t="shared" si="30"/>
        <v>0.53007758804294758</v>
      </c>
    </row>
    <row r="1982" spans="1:4" x14ac:dyDescent="0.35">
      <c r="A1982" s="4" t="s">
        <v>2116</v>
      </c>
      <c r="B1982" s="4" t="s">
        <v>6</v>
      </c>
      <c r="C1982" s="5">
        <v>16.133333329999999</v>
      </c>
      <c r="D1982" s="6">
        <f t="shared" si="30"/>
        <v>0.53110580858667156</v>
      </c>
    </row>
    <row r="1983" spans="1:4" x14ac:dyDescent="0.35">
      <c r="A1983" s="4" t="s">
        <v>2117</v>
      </c>
      <c r="B1983" s="4" t="s">
        <v>6</v>
      </c>
      <c r="C1983" s="5">
        <v>16.17481222</v>
      </c>
      <c r="D1983" s="6">
        <f t="shared" si="30"/>
        <v>0.5318896307383838</v>
      </c>
    </row>
    <row r="1984" spans="1:4" x14ac:dyDescent="0.35">
      <c r="A1984" s="4" t="s">
        <v>2118</v>
      </c>
      <c r="B1984" s="4" t="s">
        <v>17</v>
      </c>
      <c r="C1984" s="5">
        <v>16.175073680000001</v>
      </c>
      <c r="D1984" s="6">
        <f t="shared" si="30"/>
        <v>0.53189457113120397</v>
      </c>
    </row>
    <row r="1985" spans="1:4" x14ac:dyDescent="0.35">
      <c r="A1985" s="4" t="s">
        <v>2119</v>
      </c>
      <c r="B1985" s="4" t="s">
        <v>107</v>
      </c>
      <c r="C1985" s="5">
        <v>16.175920560000002</v>
      </c>
      <c r="D1985" s="6">
        <f t="shared" si="30"/>
        <v>0.53191057323880475</v>
      </c>
    </row>
    <row r="1986" spans="1:4" x14ac:dyDescent="0.35">
      <c r="A1986" s="4" t="s">
        <v>2120</v>
      </c>
      <c r="B1986" s="4" t="s">
        <v>22</v>
      </c>
      <c r="C1986" s="5">
        <v>16.197184490000001</v>
      </c>
      <c r="D1986" s="6">
        <f t="shared" si="30"/>
        <v>0.53231234601157085</v>
      </c>
    </row>
    <row r="1987" spans="1:4" x14ac:dyDescent="0.35">
      <c r="A1987" s="4" t="s">
        <v>2121</v>
      </c>
      <c r="B1987" s="4" t="s">
        <v>11</v>
      </c>
      <c r="C1987" s="5">
        <v>16.19997291</v>
      </c>
      <c r="D1987" s="6">
        <f t="shared" ref="D1987:D2050" si="31">_xlfn.NORM.DIST(C1987,$H$4,$H$5,TRUE)</f>
        <v>0.53236502957076803</v>
      </c>
    </row>
    <row r="1988" spans="1:4" x14ac:dyDescent="0.35">
      <c r="A1988" s="4" t="s">
        <v>2122</v>
      </c>
      <c r="B1988" s="4" t="s">
        <v>84</v>
      </c>
      <c r="C1988" s="5">
        <v>16.22357736</v>
      </c>
      <c r="D1988" s="6">
        <f t="shared" si="31"/>
        <v>0.53281098206516431</v>
      </c>
    </row>
    <row r="1989" spans="1:4" x14ac:dyDescent="0.35">
      <c r="A1989" s="4" t="s">
        <v>2123</v>
      </c>
      <c r="B1989" s="4" t="s">
        <v>265</v>
      </c>
      <c r="C1989" s="5">
        <v>16.224107140000001</v>
      </c>
      <c r="D1989" s="6">
        <f t="shared" si="31"/>
        <v>0.53282099058509735</v>
      </c>
    </row>
    <row r="1990" spans="1:4" x14ac:dyDescent="0.35">
      <c r="A1990" s="4" t="s">
        <v>2124</v>
      </c>
      <c r="B1990" s="4" t="s">
        <v>40</v>
      </c>
      <c r="C1990" s="5">
        <v>16.227081479999999</v>
      </c>
      <c r="D1990" s="6">
        <f t="shared" si="31"/>
        <v>0.53287718096028325</v>
      </c>
    </row>
    <row r="1991" spans="1:4" x14ac:dyDescent="0.35">
      <c r="A1991" s="4" t="s">
        <v>2125</v>
      </c>
      <c r="B1991" s="4">
        <v>0</v>
      </c>
      <c r="C1991" s="5">
        <v>16.249462179999998</v>
      </c>
      <c r="D1991" s="6">
        <f t="shared" si="31"/>
        <v>0.53329996961205506</v>
      </c>
    </row>
    <row r="1992" spans="1:4" x14ac:dyDescent="0.35">
      <c r="A1992" s="4" t="s">
        <v>2126</v>
      </c>
      <c r="B1992" s="4" t="s">
        <v>786</v>
      </c>
      <c r="C1992" s="5">
        <v>16.291719749999999</v>
      </c>
      <c r="D1992" s="6">
        <f t="shared" si="31"/>
        <v>0.53409814481606122</v>
      </c>
    </row>
    <row r="1993" spans="1:4" x14ac:dyDescent="0.35">
      <c r="A1993" s="4" t="s">
        <v>2127</v>
      </c>
      <c r="B1993" s="4" t="s">
        <v>223</v>
      </c>
      <c r="C1993" s="5">
        <v>16.299549620000001</v>
      </c>
      <c r="D1993" s="6">
        <f t="shared" si="31"/>
        <v>0.53424602307199642</v>
      </c>
    </row>
    <row r="1994" spans="1:4" x14ac:dyDescent="0.35">
      <c r="A1994" s="4" t="s">
        <v>2128</v>
      </c>
      <c r="B1994" s="4" t="s">
        <v>1018</v>
      </c>
      <c r="C1994" s="5">
        <v>16.3125</v>
      </c>
      <c r="D1994" s="6">
        <f t="shared" si="31"/>
        <v>0.53449059907043472</v>
      </c>
    </row>
    <row r="1995" spans="1:4" x14ac:dyDescent="0.35">
      <c r="A1995" s="4" t="s">
        <v>2129</v>
      </c>
      <c r="B1995" s="4" t="s">
        <v>163</v>
      </c>
      <c r="C1995" s="5">
        <v>16.324848490000001</v>
      </c>
      <c r="D1995" s="6">
        <f t="shared" si="31"/>
        <v>0.5347237958692117</v>
      </c>
    </row>
    <row r="1996" spans="1:4" x14ac:dyDescent="0.35">
      <c r="A1996" s="4" t="s">
        <v>2130</v>
      </c>
      <c r="B1996" s="4" t="s">
        <v>205</v>
      </c>
      <c r="C1996" s="5">
        <v>16.32724537</v>
      </c>
      <c r="D1996" s="6">
        <f t="shared" si="31"/>
        <v>0.53476905870778091</v>
      </c>
    </row>
    <row r="1997" spans="1:4" x14ac:dyDescent="0.35">
      <c r="A1997" s="4" t="s">
        <v>2131</v>
      </c>
      <c r="B1997" s="4" t="s">
        <v>93</v>
      </c>
      <c r="C1997" s="5">
        <v>16.33453939</v>
      </c>
      <c r="D1997" s="6">
        <f t="shared" si="31"/>
        <v>0.53490679668836805</v>
      </c>
    </row>
    <row r="1998" spans="1:4" x14ac:dyDescent="0.35">
      <c r="A1998" s="4" t="s">
        <v>2132</v>
      </c>
      <c r="B1998" s="4" t="s">
        <v>247</v>
      </c>
      <c r="C1998" s="5">
        <v>16.34</v>
      </c>
      <c r="D1998" s="6">
        <f t="shared" si="31"/>
        <v>0.53500991039432078</v>
      </c>
    </row>
    <row r="1999" spans="1:4" x14ac:dyDescent="0.35">
      <c r="A1999" s="4" t="s">
        <v>2133</v>
      </c>
      <c r="B1999" s="4" t="s">
        <v>93</v>
      </c>
      <c r="C1999" s="5">
        <v>16.350689809999999</v>
      </c>
      <c r="D1999" s="6">
        <f t="shared" si="31"/>
        <v>0.53521176123647973</v>
      </c>
    </row>
    <row r="2000" spans="1:4" x14ac:dyDescent="0.35">
      <c r="A2000" s="4" t="s">
        <v>2134</v>
      </c>
      <c r="B2000" s="4" t="s">
        <v>207</v>
      </c>
      <c r="C2000" s="5">
        <v>16.353300780000001</v>
      </c>
      <c r="D2000" s="6">
        <f t="shared" si="31"/>
        <v>0.53526106162596043</v>
      </c>
    </row>
    <row r="2001" spans="1:4" x14ac:dyDescent="0.35">
      <c r="A2001" s="4" t="s">
        <v>2135</v>
      </c>
      <c r="B2001" s="4" t="s">
        <v>11</v>
      </c>
      <c r="C2001" s="5">
        <v>16.354862359999998</v>
      </c>
      <c r="D2001" s="6">
        <f t="shared" si="31"/>
        <v>0.53529054715314506</v>
      </c>
    </row>
    <row r="2002" spans="1:4" x14ac:dyDescent="0.35">
      <c r="A2002" s="4" t="s">
        <v>2136</v>
      </c>
      <c r="B2002" s="4" t="s">
        <v>70</v>
      </c>
      <c r="C2002" s="5">
        <v>16.35891827</v>
      </c>
      <c r="D2002" s="6">
        <f t="shared" si="31"/>
        <v>0.53536712935208852</v>
      </c>
    </row>
    <row r="2003" spans="1:4" x14ac:dyDescent="0.35">
      <c r="A2003" s="4" t="s">
        <v>2137</v>
      </c>
      <c r="B2003" s="4" t="s">
        <v>113</v>
      </c>
      <c r="C2003" s="5">
        <v>16.360316480000002</v>
      </c>
      <c r="D2003" s="6">
        <f t="shared" si="31"/>
        <v>0.53539352953486197</v>
      </c>
    </row>
    <row r="2004" spans="1:4" x14ac:dyDescent="0.35">
      <c r="A2004" s="4" t="s">
        <v>2138</v>
      </c>
      <c r="B2004" s="4" t="s">
        <v>14</v>
      </c>
      <c r="C2004" s="5">
        <v>16.388864999999999</v>
      </c>
      <c r="D2004" s="6">
        <f t="shared" si="31"/>
        <v>0.5359325317460597</v>
      </c>
    </row>
    <row r="2005" spans="1:4" x14ac:dyDescent="0.35">
      <c r="A2005" s="4" t="s">
        <v>2139</v>
      </c>
      <c r="B2005" s="4">
        <v>0</v>
      </c>
      <c r="C2005" s="5">
        <v>16.421092640000001</v>
      </c>
      <c r="D2005" s="6">
        <f t="shared" si="31"/>
        <v>0.53654091725046549</v>
      </c>
    </row>
    <row r="2006" spans="1:4" x14ac:dyDescent="0.35">
      <c r="A2006" s="4" t="s">
        <v>2140</v>
      </c>
      <c r="B2006" s="4" t="s">
        <v>169</v>
      </c>
      <c r="C2006" s="5">
        <v>16.438578280000002</v>
      </c>
      <c r="D2006" s="6">
        <f t="shared" si="31"/>
        <v>0.53687097121851335</v>
      </c>
    </row>
    <row r="2007" spans="1:4" x14ac:dyDescent="0.35">
      <c r="A2007" s="4" t="s">
        <v>2141</v>
      </c>
      <c r="B2007" s="4" t="s">
        <v>37</v>
      </c>
      <c r="C2007" s="5">
        <v>16.440218510000001</v>
      </c>
      <c r="D2007" s="6">
        <f t="shared" si="31"/>
        <v>0.53690193043503442</v>
      </c>
    </row>
    <row r="2008" spans="1:4" x14ac:dyDescent="0.35">
      <c r="A2008" s="4" t="s">
        <v>2142</v>
      </c>
      <c r="B2008" s="4" t="s">
        <v>297</v>
      </c>
      <c r="C2008" s="5">
        <v>16.45388011</v>
      </c>
      <c r="D2008" s="6">
        <f t="shared" si="31"/>
        <v>0.53715978339495596</v>
      </c>
    </row>
    <row r="2009" spans="1:4" x14ac:dyDescent="0.35">
      <c r="A2009" s="4" t="s">
        <v>2143</v>
      </c>
      <c r="B2009" s="4" t="s">
        <v>26</v>
      </c>
      <c r="C2009" s="5">
        <v>16.47029079</v>
      </c>
      <c r="D2009" s="6">
        <f t="shared" si="31"/>
        <v>0.53746950262845872</v>
      </c>
    </row>
    <row r="2010" spans="1:4" x14ac:dyDescent="0.35">
      <c r="A2010" s="4" t="s">
        <v>2144</v>
      </c>
      <c r="B2010" s="4" t="s">
        <v>37</v>
      </c>
      <c r="C2010" s="5">
        <v>16.484383879999999</v>
      </c>
      <c r="D2010" s="6">
        <f t="shared" si="31"/>
        <v>0.53773546379645121</v>
      </c>
    </row>
    <row r="2011" spans="1:4" x14ac:dyDescent="0.35">
      <c r="A2011" s="4" t="s">
        <v>2145</v>
      </c>
      <c r="B2011" s="4" t="s">
        <v>42</v>
      </c>
      <c r="C2011" s="5">
        <v>16.50351032</v>
      </c>
      <c r="D2011" s="6">
        <f t="shared" si="31"/>
        <v>0.53809638604299792</v>
      </c>
    </row>
    <row r="2012" spans="1:4" x14ac:dyDescent="0.35">
      <c r="A2012" s="4" t="s">
        <v>2146</v>
      </c>
      <c r="B2012" s="4" t="s">
        <v>29</v>
      </c>
      <c r="C2012" s="5">
        <v>16.53858906</v>
      </c>
      <c r="D2012" s="6">
        <f t="shared" si="31"/>
        <v>0.53875825172705416</v>
      </c>
    </row>
    <row r="2013" spans="1:4" x14ac:dyDescent="0.35">
      <c r="A2013" s="4" t="s">
        <v>2147</v>
      </c>
      <c r="B2013" s="4" t="s">
        <v>297</v>
      </c>
      <c r="C2013" s="5">
        <v>16.5482625</v>
      </c>
      <c r="D2013" s="6">
        <f t="shared" si="31"/>
        <v>0.53894075139391595</v>
      </c>
    </row>
    <row r="2014" spans="1:4" x14ac:dyDescent="0.35">
      <c r="A2014" s="4" t="s">
        <v>2148</v>
      </c>
      <c r="B2014" s="4" t="s">
        <v>42</v>
      </c>
      <c r="C2014" s="5">
        <v>16.56397299</v>
      </c>
      <c r="D2014" s="6">
        <f t="shared" si="31"/>
        <v>0.53923712889622843</v>
      </c>
    </row>
    <row r="2015" spans="1:4" x14ac:dyDescent="0.35">
      <c r="A2015" s="4" t="s">
        <v>2149</v>
      </c>
      <c r="B2015" s="4" t="s">
        <v>1138</v>
      </c>
      <c r="C2015" s="5">
        <v>16.609217059999999</v>
      </c>
      <c r="D2015" s="6">
        <f t="shared" si="31"/>
        <v>0.54009053337717394</v>
      </c>
    </row>
    <row r="2016" spans="1:4" x14ac:dyDescent="0.35">
      <c r="A2016" s="4" t="s">
        <v>2150</v>
      </c>
      <c r="B2016" s="4" t="s">
        <v>84</v>
      </c>
      <c r="C2016" s="5">
        <v>16.615083779999999</v>
      </c>
      <c r="D2016" s="6">
        <f t="shared" si="31"/>
        <v>0.54020117941276768</v>
      </c>
    </row>
    <row r="2017" spans="1:4" x14ac:dyDescent="0.35">
      <c r="A2017" s="4" t="s">
        <v>2151</v>
      </c>
      <c r="B2017" s="4" t="s">
        <v>6</v>
      </c>
      <c r="C2017" s="5">
        <v>16.615211240000001</v>
      </c>
      <c r="D2017" s="6">
        <f t="shared" si="31"/>
        <v>0.54020358326724738</v>
      </c>
    </row>
    <row r="2018" spans="1:4" x14ac:dyDescent="0.35">
      <c r="A2018" s="4" t="s">
        <v>2152</v>
      </c>
      <c r="B2018" s="4" t="s">
        <v>107</v>
      </c>
      <c r="C2018" s="5">
        <v>16.633184620000002</v>
      </c>
      <c r="D2018" s="6">
        <f t="shared" si="31"/>
        <v>0.54054254065977991</v>
      </c>
    </row>
    <row r="2019" spans="1:4" x14ac:dyDescent="0.35">
      <c r="A2019" s="4" t="s">
        <v>2153</v>
      </c>
      <c r="B2019" s="4" t="s">
        <v>14</v>
      </c>
      <c r="C2019" s="5">
        <v>16.649999999999999</v>
      </c>
      <c r="D2019" s="6">
        <f t="shared" si="31"/>
        <v>0.54085963282051663</v>
      </c>
    </row>
    <row r="2020" spans="1:4" x14ac:dyDescent="0.35">
      <c r="A2020" s="4" t="s">
        <v>2154</v>
      </c>
      <c r="B2020" s="4" t="s">
        <v>181</v>
      </c>
      <c r="C2020" s="5">
        <v>16.658567380000001</v>
      </c>
      <c r="D2020" s="6">
        <f t="shared" si="31"/>
        <v>0.54102118023551515</v>
      </c>
    </row>
    <row r="2021" spans="1:4" x14ac:dyDescent="0.35">
      <c r="A2021" s="4" t="s">
        <v>2155</v>
      </c>
      <c r="B2021" s="4" t="s">
        <v>22</v>
      </c>
      <c r="C2021" s="5">
        <v>16.66185188</v>
      </c>
      <c r="D2021" s="6">
        <f t="shared" si="31"/>
        <v>0.54108311131684894</v>
      </c>
    </row>
    <row r="2022" spans="1:4" x14ac:dyDescent="0.35">
      <c r="A2022" s="4" t="s">
        <v>2156</v>
      </c>
      <c r="B2022" s="4" t="s">
        <v>521</v>
      </c>
      <c r="C2022" s="5">
        <v>16.692350560000001</v>
      </c>
      <c r="D2022" s="6">
        <f t="shared" si="31"/>
        <v>0.54165813314436861</v>
      </c>
    </row>
    <row r="2023" spans="1:4" x14ac:dyDescent="0.35">
      <c r="A2023" s="4" t="s">
        <v>2157</v>
      </c>
      <c r="B2023" s="4" t="s">
        <v>29</v>
      </c>
      <c r="C2023" s="5">
        <v>16.699694239999999</v>
      </c>
      <c r="D2023" s="6">
        <f t="shared" si="31"/>
        <v>0.541796577842383</v>
      </c>
    </row>
    <row r="2024" spans="1:4" x14ac:dyDescent="0.35">
      <c r="A2024" s="4" t="s">
        <v>2158</v>
      </c>
      <c r="B2024" s="4" t="s">
        <v>297</v>
      </c>
      <c r="C2024" s="5">
        <v>16.701612900000001</v>
      </c>
      <c r="D2024" s="6">
        <f t="shared" si="31"/>
        <v>0.54183274801512493</v>
      </c>
    </row>
    <row r="2025" spans="1:4" x14ac:dyDescent="0.35">
      <c r="A2025" s="4" t="s">
        <v>2159</v>
      </c>
      <c r="B2025" s="4" t="s">
        <v>37</v>
      </c>
      <c r="C2025" s="5">
        <v>16.70288815</v>
      </c>
      <c r="D2025" s="6">
        <f t="shared" si="31"/>
        <v>0.54185678856693609</v>
      </c>
    </row>
    <row r="2026" spans="1:4" x14ac:dyDescent="0.35">
      <c r="A2026" s="4" t="s">
        <v>2160</v>
      </c>
      <c r="B2026" s="4" t="s">
        <v>763</v>
      </c>
      <c r="C2026" s="5">
        <v>16.70708411</v>
      </c>
      <c r="D2026" s="6">
        <f t="shared" si="31"/>
        <v>0.54193588820618643</v>
      </c>
    </row>
    <row r="2027" spans="1:4" x14ac:dyDescent="0.35">
      <c r="A2027" s="4" t="s">
        <v>2161</v>
      </c>
      <c r="B2027" s="4" t="s">
        <v>58</v>
      </c>
      <c r="C2027" s="5">
        <v>16.710832979999999</v>
      </c>
      <c r="D2027" s="6">
        <f t="shared" si="31"/>
        <v>0.54200655817696464</v>
      </c>
    </row>
    <row r="2028" spans="1:4" x14ac:dyDescent="0.35">
      <c r="A2028" s="4" t="s">
        <v>2162</v>
      </c>
      <c r="B2028" s="4" t="s">
        <v>6</v>
      </c>
      <c r="C2028" s="5">
        <v>16.72280679</v>
      </c>
      <c r="D2028" s="6">
        <f t="shared" si="31"/>
        <v>0.5422322676357596</v>
      </c>
    </row>
    <row r="2029" spans="1:4" x14ac:dyDescent="0.35">
      <c r="A2029" s="4" t="s">
        <v>2163</v>
      </c>
      <c r="B2029" s="4" t="s">
        <v>40</v>
      </c>
      <c r="C2029" s="5">
        <v>16.72785829</v>
      </c>
      <c r="D2029" s="6">
        <f t="shared" si="31"/>
        <v>0.54232748565492517</v>
      </c>
    </row>
    <row r="2030" spans="1:4" x14ac:dyDescent="0.35">
      <c r="A2030" s="4" t="s">
        <v>2164</v>
      </c>
      <c r="B2030" s="4" t="s">
        <v>35</v>
      </c>
      <c r="C2030" s="5">
        <v>16.734098639999999</v>
      </c>
      <c r="D2030" s="6">
        <f t="shared" si="31"/>
        <v>0.54244510949311431</v>
      </c>
    </row>
    <row r="2031" spans="1:4" x14ac:dyDescent="0.35">
      <c r="A2031" s="4" t="s">
        <v>2165</v>
      </c>
      <c r="B2031" s="4" t="s">
        <v>104</v>
      </c>
      <c r="C2031" s="5">
        <v>16.746433499999998</v>
      </c>
      <c r="D2031" s="6">
        <f t="shared" si="31"/>
        <v>0.54267759729678211</v>
      </c>
    </row>
    <row r="2032" spans="1:4" x14ac:dyDescent="0.35">
      <c r="A2032" s="4" t="s">
        <v>2166</v>
      </c>
      <c r="B2032" s="4" t="s">
        <v>58</v>
      </c>
      <c r="C2032" s="5">
        <v>16.75611988</v>
      </c>
      <c r="D2032" s="6">
        <f t="shared" si="31"/>
        <v>0.54286015623831285</v>
      </c>
    </row>
    <row r="2033" spans="1:4" x14ac:dyDescent="0.35">
      <c r="A2033" s="4" t="s">
        <v>2167</v>
      </c>
      <c r="B2033" s="4" t="s">
        <v>14</v>
      </c>
      <c r="C2033" s="5">
        <v>16.766129029999998</v>
      </c>
      <c r="D2033" s="6">
        <f t="shared" si="31"/>
        <v>0.54304878891551911</v>
      </c>
    </row>
    <row r="2034" spans="1:4" x14ac:dyDescent="0.35">
      <c r="A2034" s="4" t="s">
        <v>2168</v>
      </c>
      <c r="B2034" s="4" t="s">
        <v>93</v>
      </c>
      <c r="C2034" s="5">
        <v>16.825652080000001</v>
      </c>
      <c r="D2034" s="6">
        <f t="shared" si="31"/>
        <v>0.54417035993819696</v>
      </c>
    </row>
    <row r="2035" spans="1:4" x14ac:dyDescent="0.35">
      <c r="A2035" s="4" t="s">
        <v>2169</v>
      </c>
      <c r="B2035" s="4" t="s">
        <v>84</v>
      </c>
      <c r="C2035" s="5">
        <v>16.833333329999999</v>
      </c>
      <c r="D2035" s="6">
        <f t="shared" si="31"/>
        <v>0.54431506947079389</v>
      </c>
    </row>
    <row r="2036" spans="1:4" x14ac:dyDescent="0.35">
      <c r="A2036" s="4" t="s">
        <v>2170</v>
      </c>
      <c r="B2036" s="4" t="s">
        <v>26</v>
      </c>
      <c r="C2036" s="5">
        <v>16.868042809999999</v>
      </c>
      <c r="D2036" s="6">
        <f t="shared" si="31"/>
        <v>0.54496889891693012</v>
      </c>
    </row>
    <row r="2037" spans="1:4" x14ac:dyDescent="0.35">
      <c r="A2037" s="4" t="s">
        <v>2171</v>
      </c>
      <c r="B2037" s="4" t="s">
        <v>93</v>
      </c>
      <c r="C2037" s="5">
        <v>16.86945965</v>
      </c>
      <c r="D2037" s="6">
        <f t="shared" si="31"/>
        <v>0.54499558564117301</v>
      </c>
    </row>
    <row r="2038" spans="1:4" x14ac:dyDescent="0.35">
      <c r="A2038" s="4" t="s">
        <v>2172</v>
      </c>
      <c r="B2038" s="4" t="s">
        <v>430</v>
      </c>
      <c r="C2038" s="5">
        <v>16.88028199</v>
      </c>
      <c r="D2038" s="6">
        <f t="shared" si="31"/>
        <v>0.54519942185337289</v>
      </c>
    </row>
    <row r="2039" spans="1:4" x14ac:dyDescent="0.35">
      <c r="A2039" s="4" t="s">
        <v>2173</v>
      </c>
      <c r="B2039" s="4" t="s">
        <v>247</v>
      </c>
      <c r="C2039" s="5">
        <v>16.88878382</v>
      </c>
      <c r="D2039" s="6">
        <f t="shared" si="31"/>
        <v>0.54535954346481308</v>
      </c>
    </row>
    <row r="2040" spans="1:4" x14ac:dyDescent="0.35">
      <c r="A2040" s="4" t="s">
        <v>2174</v>
      </c>
      <c r="B2040" s="4" t="s">
        <v>249</v>
      </c>
      <c r="C2040" s="5">
        <v>16.891308729999999</v>
      </c>
      <c r="D2040" s="6">
        <f t="shared" si="31"/>
        <v>0.54540709565061063</v>
      </c>
    </row>
    <row r="2041" spans="1:4" x14ac:dyDescent="0.35">
      <c r="A2041" s="4" t="s">
        <v>2175</v>
      </c>
      <c r="B2041" s="4" t="s">
        <v>37</v>
      </c>
      <c r="C2041" s="5">
        <v>16.90512459</v>
      </c>
      <c r="D2041" s="6">
        <f t="shared" si="31"/>
        <v>0.54566728124307429</v>
      </c>
    </row>
    <row r="2042" spans="1:4" x14ac:dyDescent="0.35">
      <c r="A2042" s="4" t="s">
        <v>2176</v>
      </c>
      <c r="B2042" s="4" t="s">
        <v>280</v>
      </c>
      <c r="C2042" s="5">
        <v>16.908730030000001</v>
      </c>
      <c r="D2042" s="6">
        <f t="shared" si="31"/>
        <v>0.54573517705726937</v>
      </c>
    </row>
    <row r="2043" spans="1:4" x14ac:dyDescent="0.35">
      <c r="A2043" s="4" t="s">
        <v>2177</v>
      </c>
      <c r="B2043" s="4" t="s">
        <v>107</v>
      </c>
      <c r="C2043" s="5">
        <v>16.925325950000001</v>
      </c>
      <c r="D2043" s="6">
        <f t="shared" si="31"/>
        <v>0.54604768572692053</v>
      </c>
    </row>
    <row r="2044" spans="1:4" x14ac:dyDescent="0.35">
      <c r="A2044" s="4" t="s">
        <v>2178</v>
      </c>
      <c r="B2044" s="4" t="s">
        <v>26</v>
      </c>
      <c r="C2044" s="5">
        <v>16.92798505</v>
      </c>
      <c r="D2044" s="6">
        <f t="shared" si="31"/>
        <v>0.54609775513630132</v>
      </c>
    </row>
    <row r="2045" spans="1:4" x14ac:dyDescent="0.35">
      <c r="A2045" s="4" t="s">
        <v>2179</v>
      </c>
      <c r="B2045" s="4" t="s">
        <v>84</v>
      </c>
      <c r="C2045" s="5">
        <v>16.952441619999998</v>
      </c>
      <c r="D2045" s="6">
        <f t="shared" si="31"/>
        <v>0.54655822461539727</v>
      </c>
    </row>
    <row r="2046" spans="1:4" x14ac:dyDescent="0.35">
      <c r="A2046" s="4" t="s">
        <v>2180</v>
      </c>
      <c r="B2046" s="4">
        <v>0</v>
      </c>
      <c r="C2046" s="5">
        <v>16.958964300000002</v>
      </c>
      <c r="D2046" s="6">
        <f t="shared" si="31"/>
        <v>0.54668102340228319</v>
      </c>
    </row>
    <row r="2047" spans="1:4" x14ac:dyDescent="0.35">
      <c r="A2047" s="4" t="s">
        <v>2181</v>
      </c>
      <c r="B2047" s="4" t="s">
        <v>107</v>
      </c>
      <c r="C2047" s="5">
        <v>16.978060079999999</v>
      </c>
      <c r="D2047" s="6">
        <f t="shared" si="31"/>
        <v>0.54704050308800811</v>
      </c>
    </row>
    <row r="2048" spans="1:4" x14ac:dyDescent="0.35">
      <c r="A2048" s="4" t="s">
        <v>2182</v>
      </c>
      <c r="B2048" s="4" t="s">
        <v>29</v>
      </c>
      <c r="C2048" s="5">
        <v>16.998727550000002</v>
      </c>
      <c r="D2048" s="6">
        <f t="shared" si="31"/>
        <v>0.54742952652570676</v>
      </c>
    </row>
    <row r="2049" spans="1:4" x14ac:dyDescent="0.35">
      <c r="A2049" s="4" t="s">
        <v>2183</v>
      </c>
      <c r="B2049" s="4" t="s">
        <v>1409</v>
      </c>
      <c r="C2049" s="5">
        <v>17.002552399999999</v>
      </c>
      <c r="D2049" s="6">
        <f t="shared" si="31"/>
        <v>0.54750151663141811</v>
      </c>
    </row>
    <row r="2050" spans="1:4" x14ac:dyDescent="0.35">
      <c r="A2050" s="4" t="s">
        <v>2184</v>
      </c>
      <c r="B2050" s="4" t="s">
        <v>207</v>
      </c>
      <c r="C2050" s="5">
        <v>17.012170210000001</v>
      </c>
      <c r="D2050" s="6">
        <f t="shared" si="31"/>
        <v>0.54768253307575621</v>
      </c>
    </row>
    <row r="2051" spans="1:4" x14ac:dyDescent="0.35">
      <c r="A2051" s="4" t="s">
        <v>2185</v>
      </c>
      <c r="B2051" s="4" t="s">
        <v>315</v>
      </c>
      <c r="C2051" s="5">
        <v>17.025094110000001</v>
      </c>
      <c r="D2051" s="6">
        <f t="shared" ref="D2051:D2114" si="32">_xlfn.NORM.DIST(C2051,$H$4,$H$5,TRUE)</f>
        <v>0.54792575770385066</v>
      </c>
    </row>
    <row r="2052" spans="1:4" x14ac:dyDescent="0.35">
      <c r="A2052" s="4" t="s">
        <v>2186</v>
      </c>
      <c r="B2052" s="4" t="s">
        <v>178</v>
      </c>
      <c r="C2052" s="5">
        <v>17.030882900000002</v>
      </c>
      <c r="D2052" s="6">
        <f t="shared" si="32"/>
        <v>0.54803469548494832</v>
      </c>
    </row>
    <row r="2053" spans="1:4" x14ac:dyDescent="0.35">
      <c r="A2053" s="4" t="s">
        <v>2187</v>
      </c>
      <c r="B2053" s="4" t="s">
        <v>44</v>
      </c>
      <c r="C2053" s="5">
        <v>17.092746470000002</v>
      </c>
      <c r="D2053" s="6">
        <f t="shared" si="32"/>
        <v>0.54919866294814534</v>
      </c>
    </row>
    <row r="2054" spans="1:4" x14ac:dyDescent="0.35">
      <c r="A2054" s="4" t="s">
        <v>2188</v>
      </c>
      <c r="B2054" s="4" t="s">
        <v>24</v>
      </c>
      <c r="C2054" s="5">
        <v>17.101401639999999</v>
      </c>
      <c r="D2054" s="6">
        <f t="shared" si="32"/>
        <v>0.54936147708696714</v>
      </c>
    </row>
    <row r="2055" spans="1:4" x14ac:dyDescent="0.35">
      <c r="A2055" s="4" t="s">
        <v>2189</v>
      </c>
      <c r="B2055" s="4" t="s">
        <v>169</v>
      </c>
      <c r="C2055" s="5">
        <v>17.102730609999998</v>
      </c>
      <c r="D2055" s="6">
        <f t="shared" si="32"/>
        <v>0.5493864758732856</v>
      </c>
    </row>
    <row r="2056" spans="1:4" x14ac:dyDescent="0.35">
      <c r="A2056" s="4" t="s">
        <v>2190</v>
      </c>
      <c r="B2056" s="4" t="s">
        <v>26</v>
      </c>
      <c r="C2056" s="5">
        <v>17.11447476</v>
      </c>
      <c r="D2056" s="6">
        <f t="shared" si="32"/>
        <v>0.54960738241323104</v>
      </c>
    </row>
    <row r="2057" spans="1:4" x14ac:dyDescent="0.35">
      <c r="A2057" s="4" t="s">
        <v>2191</v>
      </c>
      <c r="B2057" s="4">
        <v>0</v>
      </c>
      <c r="C2057" s="5">
        <v>17.1513125</v>
      </c>
      <c r="D2057" s="6">
        <f t="shared" si="32"/>
        <v>0.55030019739661273</v>
      </c>
    </row>
    <row r="2058" spans="1:4" x14ac:dyDescent="0.35">
      <c r="A2058" s="4" t="s">
        <v>2192</v>
      </c>
      <c r="B2058" s="4">
        <v>0</v>
      </c>
      <c r="C2058" s="5">
        <v>17.155459459999999</v>
      </c>
      <c r="D2058" s="6">
        <f t="shared" si="32"/>
        <v>0.55037818056886501</v>
      </c>
    </row>
    <row r="2059" spans="1:4" x14ac:dyDescent="0.35">
      <c r="A2059" s="4" t="s">
        <v>2193</v>
      </c>
      <c r="B2059" s="4" t="s">
        <v>107</v>
      </c>
      <c r="C2059" s="5">
        <v>17.160771390000001</v>
      </c>
      <c r="D2059" s="6">
        <f t="shared" si="32"/>
        <v>0.55047806804401511</v>
      </c>
    </row>
    <row r="2060" spans="1:4" x14ac:dyDescent="0.35">
      <c r="A2060" s="4" t="s">
        <v>2194</v>
      </c>
      <c r="B2060" s="4">
        <v>0</v>
      </c>
      <c r="C2060" s="5">
        <v>17.160828769999998</v>
      </c>
      <c r="D2060" s="6">
        <f t="shared" si="32"/>
        <v>0.55047914702107748</v>
      </c>
    </row>
    <row r="2061" spans="1:4" x14ac:dyDescent="0.35">
      <c r="A2061" s="4" t="s">
        <v>2195</v>
      </c>
      <c r="B2061" s="4" t="s">
        <v>17</v>
      </c>
      <c r="C2061" s="5">
        <v>17.17898039</v>
      </c>
      <c r="D2061" s="6">
        <f t="shared" si="32"/>
        <v>0.55082045242873501</v>
      </c>
    </row>
    <row r="2062" spans="1:4" x14ac:dyDescent="0.35">
      <c r="A2062" s="4" t="s">
        <v>2196</v>
      </c>
      <c r="B2062" s="4" t="s">
        <v>40</v>
      </c>
      <c r="C2062" s="5">
        <v>17.18421163</v>
      </c>
      <c r="D2062" s="6">
        <f t="shared" si="32"/>
        <v>0.55091880860918052</v>
      </c>
    </row>
    <row r="2063" spans="1:4" x14ac:dyDescent="0.35">
      <c r="A2063" s="4" t="s">
        <v>2197</v>
      </c>
      <c r="B2063" s="4" t="s">
        <v>159</v>
      </c>
      <c r="C2063" s="5">
        <v>17.198225919999999</v>
      </c>
      <c r="D2063" s="6">
        <f t="shared" si="32"/>
        <v>0.55118228558412663</v>
      </c>
    </row>
    <row r="2064" spans="1:4" x14ac:dyDescent="0.35">
      <c r="A2064" s="4" t="s">
        <v>2198</v>
      </c>
      <c r="B2064" s="4" t="s">
        <v>2199</v>
      </c>
      <c r="C2064" s="5">
        <v>17.207756570000001</v>
      </c>
      <c r="D2064" s="6">
        <f t="shared" si="32"/>
        <v>0.55136145457732799</v>
      </c>
    </row>
    <row r="2065" spans="1:4" x14ac:dyDescent="0.35">
      <c r="A2065" s="4" t="s">
        <v>2200</v>
      </c>
      <c r="B2065" s="4" t="s">
        <v>35</v>
      </c>
      <c r="C2065" s="5">
        <v>17.21332628</v>
      </c>
      <c r="D2065" s="6">
        <f t="shared" si="32"/>
        <v>0.55146615605492033</v>
      </c>
    </row>
    <row r="2066" spans="1:4" x14ac:dyDescent="0.35">
      <c r="A2066" s="4" t="s">
        <v>2201</v>
      </c>
      <c r="B2066" s="4" t="s">
        <v>1842</v>
      </c>
      <c r="C2066" s="5">
        <v>17.23155976</v>
      </c>
      <c r="D2066" s="6">
        <f t="shared" si="32"/>
        <v>0.55180889067173733</v>
      </c>
    </row>
    <row r="2067" spans="1:4" x14ac:dyDescent="0.35">
      <c r="A2067" s="4" t="s">
        <v>2202</v>
      </c>
      <c r="B2067" s="4" t="s">
        <v>2203</v>
      </c>
      <c r="C2067" s="5">
        <v>17.236144360000001</v>
      </c>
      <c r="D2067" s="6">
        <f t="shared" si="32"/>
        <v>0.55189506129726951</v>
      </c>
    </row>
    <row r="2068" spans="1:4" x14ac:dyDescent="0.35">
      <c r="A2068" s="4" t="s">
        <v>2204</v>
      </c>
      <c r="B2068" s="4" t="s">
        <v>40</v>
      </c>
      <c r="C2068" s="5">
        <v>17.253002120000001</v>
      </c>
      <c r="D2068" s="6">
        <f t="shared" si="32"/>
        <v>0.55221189309268071</v>
      </c>
    </row>
    <row r="2069" spans="1:4" x14ac:dyDescent="0.35">
      <c r="A2069" s="4" t="s">
        <v>2205</v>
      </c>
      <c r="B2069" s="4" t="s">
        <v>26</v>
      </c>
      <c r="C2069" s="5">
        <v>17.25787592</v>
      </c>
      <c r="D2069" s="6">
        <f t="shared" si="32"/>
        <v>0.55230348713117461</v>
      </c>
    </row>
    <row r="2070" spans="1:4" x14ac:dyDescent="0.35">
      <c r="A2070" s="4" t="s">
        <v>2206</v>
      </c>
      <c r="B2070" s="4" t="s">
        <v>14</v>
      </c>
      <c r="C2070" s="5">
        <v>17.265814259999999</v>
      </c>
      <c r="D2070" s="6">
        <f t="shared" si="32"/>
        <v>0.55245266754670863</v>
      </c>
    </row>
    <row r="2071" spans="1:4" x14ac:dyDescent="0.35">
      <c r="A2071" s="4" t="s">
        <v>2207</v>
      </c>
      <c r="B2071" s="4" t="s">
        <v>518</v>
      </c>
      <c r="C2071" s="5">
        <v>17.28635688</v>
      </c>
      <c r="D2071" s="6">
        <f t="shared" si="32"/>
        <v>0.55283867806772424</v>
      </c>
    </row>
    <row r="2072" spans="1:4" x14ac:dyDescent="0.35">
      <c r="A2072" s="4" t="s">
        <v>2208</v>
      </c>
      <c r="B2072" s="4" t="s">
        <v>26</v>
      </c>
      <c r="C2072" s="5">
        <v>17.311853450000001</v>
      </c>
      <c r="D2072" s="6">
        <f t="shared" si="32"/>
        <v>0.55331770720533924</v>
      </c>
    </row>
    <row r="2073" spans="1:4" x14ac:dyDescent="0.35">
      <c r="A2073" s="4" t="s">
        <v>2209</v>
      </c>
      <c r="B2073" s="4" t="s">
        <v>17</v>
      </c>
      <c r="C2073" s="5">
        <v>17.327922340000001</v>
      </c>
      <c r="D2073" s="6">
        <f t="shared" si="32"/>
        <v>0.55361956932948153</v>
      </c>
    </row>
    <row r="2074" spans="1:4" x14ac:dyDescent="0.35">
      <c r="A2074" s="4" t="s">
        <v>2210</v>
      </c>
      <c r="B2074" s="4" t="s">
        <v>207</v>
      </c>
      <c r="C2074" s="5">
        <v>17.32997933</v>
      </c>
      <c r="D2074" s="6">
        <f t="shared" si="32"/>
        <v>0.55365820867441817</v>
      </c>
    </row>
    <row r="2075" spans="1:4" x14ac:dyDescent="0.35">
      <c r="A2075" s="4" t="s">
        <v>2211</v>
      </c>
      <c r="B2075" s="4" t="s">
        <v>35</v>
      </c>
      <c r="C2075" s="5">
        <v>17.333316539999998</v>
      </c>
      <c r="D2075" s="6">
        <f t="shared" si="32"/>
        <v>0.55372089511363098</v>
      </c>
    </row>
    <row r="2076" spans="1:4" x14ac:dyDescent="0.35">
      <c r="A2076" s="4" t="s">
        <v>2212</v>
      </c>
      <c r="B2076" s="4">
        <v>0</v>
      </c>
      <c r="C2076" s="5">
        <v>17.344211959999999</v>
      </c>
      <c r="D2076" s="6">
        <f t="shared" si="32"/>
        <v>0.55392554626336332</v>
      </c>
    </row>
    <row r="2077" spans="1:4" x14ac:dyDescent="0.35">
      <c r="A2077" s="4" t="s">
        <v>2213</v>
      </c>
      <c r="B2077" s="4" t="s">
        <v>142</v>
      </c>
      <c r="C2077" s="5">
        <v>17.40394388</v>
      </c>
      <c r="D2077" s="6">
        <f t="shared" si="32"/>
        <v>0.55504724781778214</v>
      </c>
    </row>
    <row r="2078" spans="1:4" x14ac:dyDescent="0.35">
      <c r="A2078" s="4" t="s">
        <v>2214</v>
      </c>
      <c r="B2078" s="4" t="s">
        <v>84</v>
      </c>
      <c r="C2078" s="5">
        <v>17.431766060000001</v>
      </c>
      <c r="D2078" s="6">
        <f t="shared" si="32"/>
        <v>0.5555695687238299</v>
      </c>
    </row>
    <row r="2079" spans="1:4" x14ac:dyDescent="0.35">
      <c r="A2079" s="4" t="s">
        <v>2215</v>
      </c>
      <c r="B2079" s="4" t="s">
        <v>42</v>
      </c>
      <c r="C2079" s="5">
        <v>17.447070740000001</v>
      </c>
      <c r="D2079" s="6">
        <f t="shared" si="32"/>
        <v>0.55585685072038049</v>
      </c>
    </row>
    <row r="2080" spans="1:4" x14ac:dyDescent="0.35">
      <c r="A2080" s="4" t="s">
        <v>2216</v>
      </c>
      <c r="B2080" s="4" t="s">
        <v>223</v>
      </c>
      <c r="C2080" s="5">
        <v>17.507317740000001</v>
      </c>
      <c r="D2080" s="6">
        <f t="shared" si="32"/>
        <v>0.55698745214234346</v>
      </c>
    </row>
    <row r="2081" spans="1:4" x14ac:dyDescent="0.35">
      <c r="A2081" s="4" t="s">
        <v>2217</v>
      </c>
      <c r="B2081" s="4">
        <v>0</v>
      </c>
      <c r="C2081" s="5">
        <v>17.51135077</v>
      </c>
      <c r="D2081" s="6">
        <f t="shared" si="32"/>
        <v>0.55706311993692248</v>
      </c>
    </row>
    <row r="2082" spans="1:4" x14ac:dyDescent="0.35">
      <c r="A2082" s="4" t="s">
        <v>2218</v>
      </c>
      <c r="B2082" s="4" t="s">
        <v>6</v>
      </c>
      <c r="C2082" s="5">
        <v>17.517251229999999</v>
      </c>
      <c r="D2082" s="6">
        <f t="shared" si="32"/>
        <v>0.55717382074234212</v>
      </c>
    </row>
    <row r="2083" spans="1:4" x14ac:dyDescent="0.35">
      <c r="A2083" s="4" t="s">
        <v>2219</v>
      </c>
      <c r="B2083" s="4" t="s">
        <v>169</v>
      </c>
      <c r="C2083" s="5">
        <v>17.519967869999999</v>
      </c>
      <c r="D2083" s="6">
        <f t="shared" si="32"/>
        <v>0.55722478717299162</v>
      </c>
    </row>
    <row r="2084" spans="1:4" x14ac:dyDescent="0.35">
      <c r="A2084" s="4" t="s">
        <v>2220</v>
      </c>
      <c r="B2084" s="4" t="s">
        <v>265</v>
      </c>
      <c r="C2084" s="5">
        <v>17.52144208</v>
      </c>
      <c r="D2084" s="6">
        <f t="shared" si="32"/>
        <v>0.55725244418500242</v>
      </c>
    </row>
    <row r="2085" spans="1:4" x14ac:dyDescent="0.35">
      <c r="A2085" s="4" t="s">
        <v>2221</v>
      </c>
      <c r="B2085" s="4" t="s">
        <v>84</v>
      </c>
      <c r="C2085" s="5">
        <v>17.54743938</v>
      </c>
      <c r="D2085" s="6">
        <f t="shared" si="32"/>
        <v>0.55774012225131964</v>
      </c>
    </row>
    <row r="2086" spans="1:4" x14ac:dyDescent="0.35">
      <c r="A2086" s="4" t="s">
        <v>2222</v>
      </c>
      <c r="B2086" s="4" t="s">
        <v>509</v>
      </c>
      <c r="C2086" s="5">
        <v>17.561908989999999</v>
      </c>
      <c r="D2086" s="6">
        <f t="shared" si="32"/>
        <v>0.55801151687224848</v>
      </c>
    </row>
    <row r="2087" spans="1:4" x14ac:dyDescent="0.35">
      <c r="A2087" s="4" t="s">
        <v>2223</v>
      </c>
      <c r="B2087" s="4" t="s">
        <v>280</v>
      </c>
      <c r="C2087" s="5">
        <v>17.56254517</v>
      </c>
      <c r="D2087" s="6">
        <f t="shared" si="32"/>
        <v>0.55802344855537367</v>
      </c>
    </row>
    <row r="2088" spans="1:4" x14ac:dyDescent="0.35">
      <c r="A2088" s="4" t="s">
        <v>2224</v>
      </c>
      <c r="B2088" s="4" t="s">
        <v>207</v>
      </c>
      <c r="C2088" s="5">
        <v>17.56939401</v>
      </c>
      <c r="D2088" s="6">
        <f t="shared" si="32"/>
        <v>0.55815189658298547</v>
      </c>
    </row>
    <row r="2089" spans="1:4" x14ac:dyDescent="0.35">
      <c r="A2089" s="4" t="s">
        <v>2225</v>
      </c>
      <c r="B2089" s="4" t="s">
        <v>265</v>
      </c>
      <c r="C2089" s="5">
        <v>17.571048749999999</v>
      </c>
      <c r="D2089" s="6">
        <f t="shared" si="32"/>
        <v>0.55818292983989815</v>
      </c>
    </row>
    <row r="2090" spans="1:4" x14ac:dyDescent="0.35">
      <c r="A2090" s="4" t="s">
        <v>2226</v>
      </c>
      <c r="B2090" s="4" t="s">
        <v>163</v>
      </c>
      <c r="C2090" s="5">
        <v>17.581826660000001</v>
      </c>
      <c r="D2090" s="6">
        <f t="shared" si="32"/>
        <v>0.55838505172985575</v>
      </c>
    </row>
    <row r="2091" spans="1:4" x14ac:dyDescent="0.35">
      <c r="A2091" s="4" t="s">
        <v>2227</v>
      </c>
      <c r="B2091" s="4" t="s">
        <v>26</v>
      </c>
      <c r="C2091" s="5">
        <v>17.59387564</v>
      </c>
      <c r="D2091" s="6">
        <f t="shared" si="32"/>
        <v>0.55861099243691215</v>
      </c>
    </row>
    <row r="2092" spans="1:4" x14ac:dyDescent="0.35">
      <c r="A2092" s="4" t="s">
        <v>2228</v>
      </c>
      <c r="B2092" s="4" t="s">
        <v>29</v>
      </c>
      <c r="C2092" s="5">
        <v>17.606521740000002</v>
      </c>
      <c r="D2092" s="6">
        <f t="shared" si="32"/>
        <v>0.55884810973588916</v>
      </c>
    </row>
    <row r="2093" spans="1:4" x14ac:dyDescent="0.35">
      <c r="A2093" s="4" t="s">
        <v>2229</v>
      </c>
      <c r="B2093" s="4" t="s">
        <v>70</v>
      </c>
      <c r="C2093" s="5">
        <v>17.628766429999999</v>
      </c>
      <c r="D2093" s="6">
        <f t="shared" si="32"/>
        <v>0.55926515158086887</v>
      </c>
    </row>
    <row r="2094" spans="1:4" x14ac:dyDescent="0.35">
      <c r="A2094" s="4" t="s">
        <v>2230</v>
      </c>
      <c r="B2094" s="4" t="s">
        <v>29</v>
      </c>
      <c r="C2094" s="5">
        <v>17.65765236</v>
      </c>
      <c r="D2094" s="6">
        <f t="shared" si="32"/>
        <v>0.55980660476506428</v>
      </c>
    </row>
    <row r="2095" spans="1:4" x14ac:dyDescent="0.35">
      <c r="A2095" s="4" t="s">
        <v>2231</v>
      </c>
      <c r="B2095" s="4" t="s">
        <v>44</v>
      </c>
      <c r="C2095" s="5">
        <v>17.694675740000001</v>
      </c>
      <c r="D2095" s="6">
        <f t="shared" si="32"/>
        <v>0.56050042698236235</v>
      </c>
    </row>
    <row r="2096" spans="1:4" x14ac:dyDescent="0.35">
      <c r="A2096" s="4" t="s">
        <v>2232</v>
      </c>
      <c r="B2096" s="4" t="s">
        <v>207</v>
      </c>
      <c r="C2096" s="5">
        <v>17.6994878</v>
      </c>
      <c r="D2096" s="6">
        <f t="shared" si="32"/>
        <v>0.56059059191790761</v>
      </c>
    </row>
    <row r="2097" spans="1:4" x14ac:dyDescent="0.35">
      <c r="A2097" s="4" t="s">
        <v>2233</v>
      </c>
      <c r="B2097" s="4" t="s">
        <v>22</v>
      </c>
      <c r="C2097" s="5">
        <v>17.704820300000002</v>
      </c>
      <c r="D2097" s="6">
        <f t="shared" si="32"/>
        <v>0.56069050481390614</v>
      </c>
    </row>
    <row r="2098" spans="1:4" x14ac:dyDescent="0.35">
      <c r="A2098" s="4" t="s">
        <v>2234</v>
      </c>
      <c r="B2098" s="4" t="s">
        <v>93</v>
      </c>
      <c r="C2098" s="5">
        <v>17.709915809999998</v>
      </c>
      <c r="D2098" s="6">
        <f t="shared" si="32"/>
        <v>0.56078597371197936</v>
      </c>
    </row>
    <row r="2099" spans="1:4" x14ac:dyDescent="0.35">
      <c r="A2099" s="4" t="s">
        <v>2235</v>
      </c>
      <c r="B2099" s="4" t="s">
        <v>22</v>
      </c>
      <c r="C2099" s="5">
        <v>17.726559999999999</v>
      </c>
      <c r="D2099" s="6">
        <f t="shared" si="32"/>
        <v>0.56109779270518989</v>
      </c>
    </row>
    <row r="2100" spans="1:4" x14ac:dyDescent="0.35">
      <c r="A2100" s="4" t="s">
        <v>2236</v>
      </c>
      <c r="B2100" s="4" t="s">
        <v>223</v>
      </c>
      <c r="C2100" s="5">
        <v>17.752379430000001</v>
      </c>
      <c r="D2100" s="6">
        <f t="shared" si="32"/>
        <v>0.56158142926425147</v>
      </c>
    </row>
    <row r="2101" spans="1:4" x14ac:dyDescent="0.35">
      <c r="A2101" s="4" t="s">
        <v>2237</v>
      </c>
      <c r="B2101" s="4" t="s">
        <v>14</v>
      </c>
      <c r="C2101" s="5">
        <v>17.763440859999999</v>
      </c>
      <c r="D2101" s="6">
        <f t="shared" si="32"/>
        <v>0.56178859830781458</v>
      </c>
    </row>
    <row r="2102" spans="1:4" x14ac:dyDescent="0.35">
      <c r="A2102" s="4" t="s">
        <v>2238</v>
      </c>
      <c r="B2102" s="4" t="s">
        <v>60</v>
      </c>
      <c r="C2102" s="5">
        <v>17.784538659999999</v>
      </c>
      <c r="D2102" s="6">
        <f t="shared" si="32"/>
        <v>0.56218369109854804</v>
      </c>
    </row>
    <row r="2103" spans="1:4" x14ac:dyDescent="0.35">
      <c r="A2103" s="4" t="s">
        <v>2239</v>
      </c>
      <c r="B2103" s="4" t="s">
        <v>763</v>
      </c>
      <c r="C2103" s="5">
        <v>17.788764130000001</v>
      </c>
      <c r="D2103" s="6">
        <f t="shared" si="32"/>
        <v>0.56226281289390745</v>
      </c>
    </row>
    <row r="2104" spans="1:4" x14ac:dyDescent="0.35">
      <c r="A2104" s="4" t="s">
        <v>2240</v>
      </c>
      <c r="B2104" s="4" t="s">
        <v>115</v>
      </c>
      <c r="C2104" s="5">
        <v>17.801106699999998</v>
      </c>
      <c r="D2104" s="6">
        <f t="shared" si="32"/>
        <v>0.56249391286909389</v>
      </c>
    </row>
    <row r="2105" spans="1:4" x14ac:dyDescent="0.35">
      <c r="A2105" s="4" t="s">
        <v>2241</v>
      </c>
      <c r="B2105" s="4" t="s">
        <v>37</v>
      </c>
      <c r="C2105" s="5">
        <v>17.821215370000001</v>
      </c>
      <c r="D2105" s="6">
        <f t="shared" si="32"/>
        <v>0.56287037815780416</v>
      </c>
    </row>
    <row r="2106" spans="1:4" x14ac:dyDescent="0.35">
      <c r="A2106" s="4" t="s">
        <v>2242</v>
      </c>
      <c r="B2106" s="4" t="s">
        <v>499</v>
      </c>
      <c r="C2106" s="5">
        <v>17.830624319999998</v>
      </c>
      <c r="D2106" s="6">
        <f t="shared" si="32"/>
        <v>0.56304650867370198</v>
      </c>
    </row>
    <row r="2107" spans="1:4" x14ac:dyDescent="0.35">
      <c r="A2107" s="4" t="s">
        <v>2243</v>
      </c>
      <c r="B2107" s="4" t="s">
        <v>42</v>
      </c>
      <c r="C2107" s="5">
        <v>17.834481950000001</v>
      </c>
      <c r="D2107" s="6">
        <f t="shared" si="32"/>
        <v>0.56311871783585543</v>
      </c>
    </row>
    <row r="2108" spans="1:4" x14ac:dyDescent="0.35">
      <c r="A2108" s="4" t="s">
        <v>2244</v>
      </c>
      <c r="B2108" s="4">
        <v>0</v>
      </c>
      <c r="C2108" s="5">
        <v>17.837012869999999</v>
      </c>
      <c r="D2108" s="6">
        <f t="shared" si="32"/>
        <v>0.56316609179505261</v>
      </c>
    </row>
    <row r="2109" spans="1:4" x14ac:dyDescent="0.35">
      <c r="A2109" s="4" t="s">
        <v>2245</v>
      </c>
      <c r="B2109" s="4" t="s">
        <v>22</v>
      </c>
      <c r="C2109" s="5">
        <v>17.844155839999999</v>
      </c>
      <c r="D2109" s="6">
        <f t="shared" si="32"/>
        <v>0.56329978958003357</v>
      </c>
    </row>
    <row r="2110" spans="1:4" x14ac:dyDescent="0.35">
      <c r="A2110" s="4" t="s">
        <v>2246</v>
      </c>
      <c r="B2110" s="4" t="s">
        <v>223</v>
      </c>
      <c r="C2110" s="5">
        <v>17.849424670000001</v>
      </c>
      <c r="D2110" s="6">
        <f t="shared" si="32"/>
        <v>0.56339840371518424</v>
      </c>
    </row>
    <row r="2111" spans="1:4" x14ac:dyDescent="0.35">
      <c r="A2111" s="4" t="s">
        <v>2247</v>
      </c>
      <c r="B2111" s="4" t="s">
        <v>98</v>
      </c>
      <c r="C2111" s="5">
        <v>17.882810330000002</v>
      </c>
      <c r="D2111" s="6">
        <f t="shared" si="32"/>
        <v>0.5640231750905973</v>
      </c>
    </row>
    <row r="2112" spans="1:4" x14ac:dyDescent="0.35">
      <c r="A2112" s="4" t="s">
        <v>2248</v>
      </c>
      <c r="B2112" s="4" t="s">
        <v>40</v>
      </c>
      <c r="C2112" s="5">
        <v>17.8842836</v>
      </c>
      <c r="D2112" s="6">
        <f t="shared" si="32"/>
        <v>0.56405074184980175</v>
      </c>
    </row>
    <row r="2113" spans="1:4" x14ac:dyDescent="0.35">
      <c r="A2113" s="4" t="s">
        <v>2249</v>
      </c>
      <c r="B2113" s="4" t="s">
        <v>40</v>
      </c>
      <c r="C2113" s="5">
        <v>17.891182090000001</v>
      </c>
      <c r="D2113" s="6">
        <f t="shared" si="32"/>
        <v>0.56417981724712063</v>
      </c>
    </row>
    <row r="2114" spans="1:4" x14ac:dyDescent="0.35">
      <c r="A2114" s="4" t="s">
        <v>2250</v>
      </c>
      <c r="B2114" s="4" t="s">
        <v>17</v>
      </c>
      <c r="C2114" s="5">
        <v>17.898640499999999</v>
      </c>
      <c r="D2114" s="6">
        <f t="shared" si="32"/>
        <v>0.56431936143389039</v>
      </c>
    </row>
    <row r="2115" spans="1:4" x14ac:dyDescent="0.35">
      <c r="A2115" s="4" t="s">
        <v>2251</v>
      </c>
      <c r="B2115" s="4" t="s">
        <v>359</v>
      </c>
      <c r="C2115" s="5">
        <v>17.913046059999999</v>
      </c>
      <c r="D2115" s="6">
        <f t="shared" ref="D2115:D2178" si="33">_xlfn.NORM.DIST(C2115,$H$4,$H$5,TRUE)</f>
        <v>0.56458886163078847</v>
      </c>
    </row>
    <row r="2116" spans="1:4" x14ac:dyDescent="0.35">
      <c r="A2116" s="4" t="s">
        <v>2252</v>
      </c>
      <c r="B2116" s="4" t="s">
        <v>51</v>
      </c>
      <c r="C2116" s="5">
        <v>17.922000000000001</v>
      </c>
      <c r="D2116" s="6">
        <f t="shared" si="33"/>
        <v>0.56475635744114128</v>
      </c>
    </row>
    <row r="2117" spans="1:4" x14ac:dyDescent="0.35">
      <c r="A2117" s="4" t="s">
        <v>2253</v>
      </c>
      <c r="B2117" s="4" t="s">
        <v>2254</v>
      </c>
      <c r="C2117" s="5">
        <v>17.932141080000001</v>
      </c>
      <c r="D2117" s="6">
        <f t="shared" si="33"/>
        <v>0.56494604631201151</v>
      </c>
    </row>
    <row r="2118" spans="1:4" x14ac:dyDescent="0.35">
      <c r="A2118" s="4" t="s">
        <v>2255</v>
      </c>
      <c r="B2118" s="4" t="s">
        <v>58</v>
      </c>
      <c r="C2118" s="5">
        <v>17.95637043</v>
      </c>
      <c r="D2118" s="6">
        <f t="shared" si="33"/>
        <v>0.565399195637454</v>
      </c>
    </row>
    <row r="2119" spans="1:4" x14ac:dyDescent="0.35">
      <c r="A2119" s="4" t="s">
        <v>2256</v>
      </c>
      <c r="B2119" s="4" t="s">
        <v>198</v>
      </c>
      <c r="C2119" s="5">
        <v>18.00326059</v>
      </c>
      <c r="D2119" s="6">
        <f t="shared" si="33"/>
        <v>0.56627591417608769</v>
      </c>
    </row>
    <row r="2120" spans="1:4" x14ac:dyDescent="0.35">
      <c r="A2120" s="4" t="s">
        <v>2257</v>
      </c>
      <c r="B2120" s="4" t="s">
        <v>6</v>
      </c>
      <c r="C2120" s="5">
        <v>18.006893999999999</v>
      </c>
      <c r="D2120" s="6">
        <f t="shared" si="33"/>
        <v>0.5663438355140511</v>
      </c>
    </row>
    <row r="2121" spans="1:4" x14ac:dyDescent="0.35">
      <c r="A2121" s="4" t="s">
        <v>2258</v>
      </c>
      <c r="B2121" s="4" t="s">
        <v>6</v>
      </c>
      <c r="C2121" s="5">
        <v>18.009179759999999</v>
      </c>
      <c r="D2121" s="6">
        <f t="shared" si="33"/>
        <v>0.56638656348318484</v>
      </c>
    </row>
    <row r="2122" spans="1:4" x14ac:dyDescent="0.35">
      <c r="A2122" s="4" t="s">
        <v>2259</v>
      </c>
      <c r="B2122" s="4">
        <v>0</v>
      </c>
      <c r="C2122" s="5">
        <v>18.012347559999998</v>
      </c>
      <c r="D2122" s="6">
        <f t="shared" si="33"/>
        <v>0.56644577824262143</v>
      </c>
    </row>
    <row r="2123" spans="1:4" x14ac:dyDescent="0.35">
      <c r="A2123" s="4" t="s">
        <v>2260</v>
      </c>
      <c r="B2123" s="4" t="s">
        <v>169</v>
      </c>
      <c r="C2123" s="5">
        <v>18.03022752</v>
      </c>
      <c r="D2123" s="6">
        <f t="shared" si="33"/>
        <v>0.5667799751049144</v>
      </c>
    </row>
    <row r="2124" spans="1:4" x14ac:dyDescent="0.35">
      <c r="A2124" s="4" t="s">
        <v>2261</v>
      </c>
      <c r="B2124" s="4" t="s">
        <v>84</v>
      </c>
      <c r="C2124" s="5">
        <v>18.031059710000001</v>
      </c>
      <c r="D2124" s="6">
        <f t="shared" si="33"/>
        <v>0.56679552852488269</v>
      </c>
    </row>
    <row r="2125" spans="1:4" x14ac:dyDescent="0.35">
      <c r="A2125" s="4" t="s">
        <v>2262</v>
      </c>
      <c r="B2125" s="4" t="s">
        <v>51</v>
      </c>
      <c r="C2125" s="5">
        <v>18.03485937</v>
      </c>
      <c r="D2125" s="6">
        <f t="shared" si="33"/>
        <v>0.56686654189134067</v>
      </c>
    </row>
    <row r="2126" spans="1:4" x14ac:dyDescent="0.35">
      <c r="A2126" s="4" t="s">
        <v>2263</v>
      </c>
      <c r="B2126" s="4" t="s">
        <v>430</v>
      </c>
      <c r="C2126" s="5">
        <v>18.03795461</v>
      </c>
      <c r="D2126" s="6">
        <f t="shared" si="33"/>
        <v>0.5669243884748425</v>
      </c>
    </row>
    <row r="2127" spans="1:4" x14ac:dyDescent="0.35">
      <c r="A2127" s="4" t="s">
        <v>2264</v>
      </c>
      <c r="B2127" s="4" t="s">
        <v>17</v>
      </c>
      <c r="C2127" s="5">
        <v>18.058102470000001</v>
      </c>
      <c r="D2127" s="6">
        <f t="shared" si="33"/>
        <v>0.56730089440724085</v>
      </c>
    </row>
    <row r="2128" spans="1:4" x14ac:dyDescent="0.35">
      <c r="A2128" s="4" t="s">
        <v>2265</v>
      </c>
      <c r="B2128" s="4" t="s">
        <v>70</v>
      </c>
      <c r="C2128" s="5">
        <v>18.062660470000001</v>
      </c>
      <c r="D2128" s="6">
        <f t="shared" si="33"/>
        <v>0.56738606194134289</v>
      </c>
    </row>
    <row r="2129" spans="1:4" x14ac:dyDescent="0.35">
      <c r="A2129" s="4" t="s">
        <v>2266</v>
      </c>
      <c r="B2129" s="4" t="s">
        <v>29</v>
      </c>
      <c r="C2129" s="5">
        <v>18.081538460000001</v>
      </c>
      <c r="D2129" s="6">
        <f t="shared" si="33"/>
        <v>0.5677387692091389</v>
      </c>
    </row>
    <row r="2130" spans="1:4" x14ac:dyDescent="0.35">
      <c r="A2130" s="4" t="s">
        <v>2267</v>
      </c>
      <c r="B2130" s="4" t="s">
        <v>44</v>
      </c>
      <c r="C2130" s="5">
        <v>18.083560949999999</v>
      </c>
      <c r="D2130" s="6">
        <f t="shared" si="33"/>
        <v>0.56777655324137366</v>
      </c>
    </row>
    <row r="2131" spans="1:4" x14ac:dyDescent="0.35">
      <c r="A2131" s="4" t="s">
        <v>2268</v>
      </c>
      <c r="B2131" s="4" t="s">
        <v>190</v>
      </c>
      <c r="C2131" s="5">
        <v>18.157748460000001</v>
      </c>
      <c r="D2131" s="6">
        <f t="shared" si="33"/>
        <v>0.56916208850661509</v>
      </c>
    </row>
    <row r="2132" spans="1:4" x14ac:dyDescent="0.35">
      <c r="A2132" s="4" t="s">
        <v>2269</v>
      </c>
      <c r="B2132" s="4" t="s">
        <v>509</v>
      </c>
      <c r="C2132" s="5">
        <v>18.159103160000001</v>
      </c>
      <c r="D2132" s="6">
        <f t="shared" si="33"/>
        <v>0.56918738119552792</v>
      </c>
    </row>
    <row r="2133" spans="1:4" x14ac:dyDescent="0.35">
      <c r="A2133" s="4" t="s">
        <v>2270</v>
      </c>
      <c r="B2133" s="4" t="s">
        <v>142</v>
      </c>
      <c r="C2133" s="5">
        <v>18.162305750000002</v>
      </c>
      <c r="D2133" s="6">
        <f t="shared" si="33"/>
        <v>0.56924717346219078</v>
      </c>
    </row>
    <row r="2134" spans="1:4" x14ac:dyDescent="0.35">
      <c r="A2134" s="4" t="s">
        <v>2271</v>
      </c>
      <c r="B2134" s="4" t="s">
        <v>46</v>
      </c>
      <c r="C2134" s="5">
        <v>18.163978520000001</v>
      </c>
      <c r="D2134" s="6">
        <f t="shared" si="33"/>
        <v>0.56927840340080804</v>
      </c>
    </row>
    <row r="2135" spans="1:4" x14ac:dyDescent="0.35">
      <c r="A2135" s="4" t="s">
        <v>2272</v>
      </c>
      <c r="B2135" s="4" t="s">
        <v>84</v>
      </c>
      <c r="C2135" s="5">
        <v>18.169194489999999</v>
      </c>
      <c r="D2135" s="6">
        <f t="shared" si="33"/>
        <v>0.56937578066631611</v>
      </c>
    </row>
    <row r="2136" spans="1:4" x14ac:dyDescent="0.35">
      <c r="A2136" s="4" t="s">
        <v>2273</v>
      </c>
      <c r="B2136" s="4" t="s">
        <v>29</v>
      </c>
      <c r="C2136" s="5">
        <v>18.173470930000001</v>
      </c>
      <c r="D2136" s="6">
        <f t="shared" si="33"/>
        <v>0.56945561464168626</v>
      </c>
    </row>
    <row r="2137" spans="1:4" x14ac:dyDescent="0.35">
      <c r="A2137" s="4" t="s">
        <v>2274</v>
      </c>
      <c r="B2137" s="4" t="s">
        <v>44</v>
      </c>
      <c r="C2137" s="5">
        <v>18.222557259999999</v>
      </c>
      <c r="D2137" s="6">
        <f t="shared" si="33"/>
        <v>0.57037177015717477</v>
      </c>
    </row>
    <row r="2138" spans="1:4" x14ac:dyDescent="0.35">
      <c r="A2138" s="4" t="s">
        <v>2275</v>
      </c>
      <c r="B2138" s="4" t="s">
        <v>309</v>
      </c>
      <c r="C2138" s="5">
        <v>18.22342712</v>
      </c>
      <c r="D2138" s="6">
        <f t="shared" si="33"/>
        <v>0.57038800196865891</v>
      </c>
    </row>
    <row r="2139" spans="1:4" x14ac:dyDescent="0.35">
      <c r="A2139" s="4" t="s">
        <v>2276</v>
      </c>
      <c r="B2139" s="4" t="s">
        <v>190</v>
      </c>
      <c r="C2139" s="5">
        <v>18.227575330000001</v>
      </c>
      <c r="D2139" s="6">
        <f t="shared" si="33"/>
        <v>0.57046540699771331</v>
      </c>
    </row>
    <row r="2140" spans="1:4" x14ac:dyDescent="0.35">
      <c r="A2140" s="4" t="s">
        <v>2277</v>
      </c>
      <c r="B2140" s="4" t="s">
        <v>140</v>
      </c>
      <c r="C2140" s="5">
        <v>18.231839619999999</v>
      </c>
      <c r="D2140" s="6">
        <f t="shared" si="33"/>
        <v>0.57054497523987535</v>
      </c>
    </row>
    <row r="2141" spans="1:4" x14ac:dyDescent="0.35">
      <c r="A2141" s="4" t="s">
        <v>2278</v>
      </c>
      <c r="B2141" s="4" t="s">
        <v>40</v>
      </c>
      <c r="C2141" s="5">
        <v>18.2649735</v>
      </c>
      <c r="D2141" s="6">
        <f t="shared" si="33"/>
        <v>0.57116312906173372</v>
      </c>
    </row>
    <row r="2142" spans="1:4" x14ac:dyDescent="0.35">
      <c r="A2142" s="4" t="s">
        <v>2279</v>
      </c>
      <c r="B2142" s="4" t="s">
        <v>107</v>
      </c>
      <c r="C2142" s="5">
        <v>18.273583080000002</v>
      </c>
      <c r="D2142" s="6">
        <f t="shared" si="33"/>
        <v>0.57132372300223322</v>
      </c>
    </row>
    <row r="2143" spans="1:4" x14ac:dyDescent="0.35">
      <c r="A2143" s="4" t="s">
        <v>2280</v>
      </c>
      <c r="B2143" s="4" t="s">
        <v>142</v>
      </c>
      <c r="C2143" s="5">
        <v>18.27994425</v>
      </c>
      <c r="D2143" s="6">
        <f t="shared" si="33"/>
        <v>0.57144236991210118</v>
      </c>
    </row>
    <row r="2144" spans="1:4" x14ac:dyDescent="0.35">
      <c r="A2144" s="4" t="s">
        <v>2281</v>
      </c>
      <c r="B2144" s="4" t="s">
        <v>32</v>
      </c>
      <c r="C2144" s="5">
        <v>18.285894460000002</v>
      </c>
      <c r="D2144" s="6">
        <f t="shared" si="33"/>
        <v>0.57155334585734141</v>
      </c>
    </row>
    <row r="2145" spans="1:4" x14ac:dyDescent="0.35">
      <c r="A2145" s="4" t="s">
        <v>2282</v>
      </c>
      <c r="B2145" s="4" t="s">
        <v>22</v>
      </c>
      <c r="C2145" s="5">
        <v>18.3</v>
      </c>
      <c r="D2145" s="6">
        <f t="shared" si="33"/>
        <v>0.57181640229426789</v>
      </c>
    </row>
    <row r="2146" spans="1:4" x14ac:dyDescent="0.35">
      <c r="A2146" s="4" t="s">
        <v>2283</v>
      </c>
      <c r="B2146" s="4" t="s">
        <v>1018</v>
      </c>
      <c r="C2146" s="5">
        <v>18.332461110000001</v>
      </c>
      <c r="D2146" s="6">
        <f t="shared" si="33"/>
        <v>0.57242165324324368</v>
      </c>
    </row>
    <row r="2147" spans="1:4" x14ac:dyDescent="0.35">
      <c r="A2147" s="4" t="s">
        <v>2284</v>
      </c>
      <c r="B2147" s="4" t="s">
        <v>207</v>
      </c>
      <c r="C2147" s="5">
        <v>18.337499999999999</v>
      </c>
      <c r="D2147" s="6">
        <f t="shared" si="33"/>
        <v>0.57251559020886944</v>
      </c>
    </row>
    <row r="2148" spans="1:4" x14ac:dyDescent="0.35">
      <c r="A2148" s="4" t="s">
        <v>2285</v>
      </c>
      <c r="B2148" s="4" t="s">
        <v>201</v>
      </c>
      <c r="C2148" s="5">
        <v>18.385520230000001</v>
      </c>
      <c r="D2148" s="6">
        <f t="shared" si="33"/>
        <v>0.57341059518559312</v>
      </c>
    </row>
    <row r="2149" spans="1:4" x14ac:dyDescent="0.35">
      <c r="A2149" s="4" t="s">
        <v>2286</v>
      </c>
      <c r="B2149" s="4" t="s">
        <v>58</v>
      </c>
      <c r="C2149" s="5">
        <v>18.387344070000001</v>
      </c>
      <c r="D2149" s="6">
        <f t="shared" si="33"/>
        <v>0.57344458064523562</v>
      </c>
    </row>
    <row r="2150" spans="1:4" x14ac:dyDescent="0.35">
      <c r="A2150" s="4" t="s">
        <v>2287</v>
      </c>
      <c r="B2150" s="4" t="s">
        <v>499</v>
      </c>
      <c r="C2150" s="5">
        <v>18.39252042</v>
      </c>
      <c r="D2150" s="6">
        <f t="shared" si="33"/>
        <v>0.57354103385141819</v>
      </c>
    </row>
    <row r="2151" spans="1:4" x14ac:dyDescent="0.35">
      <c r="A2151" s="4" t="s">
        <v>2288</v>
      </c>
      <c r="B2151" s="4" t="s">
        <v>686</v>
      </c>
      <c r="C2151" s="5">
        <v>18.40142625</v>
      </c>
      <c r="D2151" s="6">
        <f t="shared" si="33"/>
        <v>0.57370696980269043</v>
      </c>
    </row>
    <row r="2152" spans="1:4" x14ac:dyDescent="0.35">
      <c r="A2152" s="4" t="s">
        <v>2289</v>
      </c>
      <c r="B2152" s="4" t="s">
        <v>207</v>
      </c>
      <c r="C2152" s="5">
        <v>18.415568789999998</v>
      </c>
      <c r="D2152" s="6">
        <f t="shared" si="33"/>
        <v>0.57397045079770503</v>
      </c>
    </row>
    <row r="2153" spans="1:4" x14ac:dyDescent="0.35">
      <c r="A2153" s="4" t="s">
        <v>2290</v>
      </c>
      <c r="B2153" s="4" t="s">
        <v>14</v>
      </c>
      <c r="C2153" s="5">
        <v>18.43</v>
      </c>
      <c r="D2153" s="6">
        <f t="shared" si="33"/>
        <v>0.5742392757903324</v>
      </c>
    </row>
    <row r="2154" spans="1:4" x14ac:dyDescent="0.35">
      <c r="A2154" s="4" t="s">
        <v>2291</v>
      </c>
      <c r="B2154" s="4" t="s">
        <v>133</v>
      </c>
      <c r="C2154" s="5">
        <v>18.448647170000001</v>
      </c>
      <c r="D2154" s="6">
        <f t="shared" si="33"/>
        <v>0.57458658469638713</v>
      </c>
    </row>
    <row r="2155" spans="1:4" x14ac:dyDescent="0.35">
      <c r="A2155" s="4" t="s">
        <v>2292</v>
      </c>
      <c r="B2155" s="4" t="s">
        <v>219</v>
      </c>
      <c r="C2155" s="5">
        <v>18.45812372</v>
      </c>
      <c r="D2155" s="6">
        <f t="shared" si="33"/>
        <v>0.57476306600614591</v>
      </c>
    </row>
    <row r="2156" spans="1:4" x14ac:dyDescent="0.35">
      <c r="A2156" s="4" t="s">
        <v>2293</v>
      </c>
      <c r="B2156" s="4" t="s">
        <v>24</v>
      </c>
      <c r="C2156" s="5">
        <v>18.45824356</v>
      </c>
      <c r="D2156" s="6">
        <f t="shared" si="33"/>
        <v>0.57476529768454165</v>
      </c>
    </row>
    <row r="2157" spans="1:4" x14ac:dyDescent="0.35">
      <c r="A2157" s="4" t="s">
        <v>2294</v>
      </c>
      <c r="B2157" s="4" t="s">
        <v>93</v>
      </c>
      <c r="C2157" s="5">
        <v>18.491554050000001</v>
      </c>
      <c r="D2157" s="6">
        <f t="shared" si="33"/>
        <v>0.57538551748105249</v>
      </c>
    </row>
    <row r="2158" spans="1:4" x14ac:dyDescent="0.35">
      <c r="A2158" s="4" t="s">
        <v>2295</v>
      </c>
      <c r="B2158" s="4" t="s">
        <v>58</v>
      </c>
      <c r="C2158" s="5">
        <v>18.500415360000002</v>
      </c>
      <c r="D2158" s="6">
        <f t="shared" si="33"/>
        <v>0.57555047798768832</v>
      </c>
    </row>
    <row r="2159" spans="1:4" x14ac:dyDescent="0.35">
      <c r="A2159" s="4" t="s">
        <v>2296</v>
      </c>
      <c r="B2159" s="4">
        <v>0</v>
      </c>
      <c r="C2159" s="5">
        <v>18.506249050000001</v>
      </c>
      <c r="D2159" s="6">
        <f t="shared" si="33"/>
        <v>0.57565906965935154</v>
      </c>
    </row>
    <row r="2160" spans="1:4" x14ac:dyDescent="0.35">
      <c r="A2160" s="4" t="s">
        <v>2297</v>
      </c>
      <c r="B2160" s="4" t="s">
        <v>6</v>
      </c>
      <c r="C2160" s="5">
        <v>18.52758498</v>
      </c>
      <c r="D2160" s="6">
        <f t="shared" si="33"/>
        <v>0.57605617999754299</v>
      </c>
    </row>
    <row r="2161" spans="1:4" x14ac:dyDescent="0.35">
      <c r="A2161" s="4" t="s">
        <v>2298</v>
      </c>
      <c r="B2161" s="4" t="s">
        <v>58</v>
      </c>
      <c r="C2161" s="5">
        <v>18.536536330000001</v>
      </c>
      <c r="D2161" s="6">
        <f t="shared" si="33"/>
        <v>0.5762227620745225</v>
      </c>
    </row>
    <row r="2162" spans="1:4" x14ac:dyDescent="0.35">
      <c r="A2162" s="4" t="s">
        <v>2299</v>
      </c>
      <c r="B2162" s="4" t="s">
        <v>917</v>
      </c>
      <c r="C2162" s="5">
        <v>18.58042803</v>
      </c>
      <c r="D2162" s="6">
        <f t="shared" si="33"/>
        <v>0.57703937645350623</v>
      </c>
    </row>
    <row r="2163" spans="1:4" x14ac:dyDescent="0.35">
      <c r="A2163" s="4" t="s">
        <v>2300</v>
      </c>
      <c r="B2163" s="4" t="s">
        <v>2301</v>
      </c>
      <c r="C2163" s="5">
        <v>18.600632770000001</v>
      </c>
      <c r="D2163" s="6">
        <f t="shared" si="33"/>
        <v>0.57741517891248906</v>
      </c>
    </row>
    <row r="2164" spans="1:4" x14ac:dyDescent="0.35">
      <c r="A2164" s="4" t="s">
        <v>2302</v>
      </c>
      <c r="B2164" s="4">
        <v>0</v>
      </c>
      <c r="C2164" s="5">
        <v>18.60237583</v>
      </c>
      <c r="D2164" s="6">
        <f t="shared" si="33"/>
        <v>0.57744759604007434</v>
      </c>
    </row>
    <row r="2165" spans="1:4" x14ac:dyDescent="0.35">
      <c r="A2165" s="4" t="s">
        <v>2303</v>
      </c>
      <c r="B2165" s="4" t="s">
        <v>163</v>
      </c>
      <c r="C2165" s="5">
        <v>18.64377004</v>
      </c>
      <c r="D2165" s="6">
        <f t="shared" si="33"/>
        <v>0.57821728376374026</v>
      </c>
    </row>
    <row r="2166" spans="1:4" x14ac:dyDescent="0.35">
      <c r="A2166" s="4" t="s">
        <v>2304</v>
      </c>
      <c r="B2166" s="4" t="s">
        <v>268</v>
      </c>
      <c r="C2166" s="5">
        <v>18.694080889999999</v>
      </c>
      <c r="D2166" s="6">
        <f t="shared" si="33"/>
        <v>0.57915236590933872</v>
      </c>
    </row>
    <row r="2167" spans="1:4" x14ac:dyDescent="0.35">
      <c r="A2167" s="4" t="s">
        <v>2305</v>
      </c>
      <c r="B2167" s="4" t="s">
        <v>265</v>
      </c>
      <c r="C2167" s="5">
        <v>18.699410440000001</v>
      </c>
      <c r="D2167" s="6">
        <f t="shared" si="33"/>
        <v>0.57925139536573078</v>
      </c>
    </row>
    <row r="2168" spans="1:4" x14ac:dyDescent="0.35">
      <c r="A2168" s="4" t="s">
        <v>2306</v>
      </c>
      <c r="B2168" s="4" t="s">
        <v>107</v>
      </c>
      <c r="C2168" s="5">
        <v>18.70720262</v>
      </c>
      <c r="D2168" s="6">
        <f t="shared" si="33"/>
        <v>0.57939617442495128</v>
      </c>
    </row>
    <row r="2169" spans="1:4" x14ac:dyDescent="0.35">
      <c r="A2169" s="4" t="s">
        <v>2307</v>
      </c>
      <c r="B2169" s="4" t="s">
        <v>40</v>
      </c>
      <c r="C2169" s="5">
        <v>18.723609740000001</v>
      </c>
      <c r="D2169" s="6">
        <f t="shared" si="33"/>
        <v>0.57970098432636252</v>
      </c>
    </row>
    <row r="2170" spans="1:4" x14ac:dyDescent="0.35">
      <c r="A2170" s="4" t="s">
        <v>2308</v>
      </c>
      <c r="B2170" s="4" t="s">
        <v>17</v>
      </c>
      <c r="C2170" s="5">
        <v>18.724830669999999</v>
      </c>
      <c r="D2170" s="6">
        <f t="shared" si="33"/>
        <v>0.57972366473850823</v>
      </c>
    </row>
    <row r="2171" spans="1:4" x14ac:dyDescent="0.35">
      <c r="A2171" s="4" t="s">
        <v>2309</v>
      </c>
      <c r="B2171" s="4" t="s">
        <v>917</v>
      </c>
      <c r="C2171" s="5">
        <v>18.729730929999999</v>
      </c>
      <c r="D2171" s="6">
        <f t="shared" si="33"/>
        <v>0.57981469097574267</v>
      </c>
    </row>
    <row r="2172" spans="1:4" x14ac:dyDescent="0.35">
      <c r="A2172" s="4" t="s">
        <v>2310</v>
      </c>
      <c r="B2172" s="4" t="s">
        <v>6</v>
      </c>
      <c r="C2172" s="5">
        <v>18.771911509999999</v>
      </c>
      <c r="D2172" s="6">
        <f t="shared" si="33"/>
        <v>0.58059805186661484</v>
      </c>
    </row>
    <row r="2173" spans="1:4" x14ac:dyDescent="0.35">
      <c r="A2173" s="4" t="s">
        <v>2311</v>
      </c>
      <c r="B2173" s="4" t="s">
        <v>26</v>
      </c>
      <c r="C2173" s="5">
        <v>18.790123730000001</v>
      </c>
      <c r="D2173" s="6">
        <f t="shared" si="33"/>
        <v>0.58093618342166753</v>
      </c>
    </row>
    <row r="2174" spans="1:4" x14ac:dyDescent="0.35">
      <c r="A2174" s="4" t="s">
        <v>2312</v>
      </c>
      <c r="B2174" s="4" t="s">
        <v>14</v>
      </c>
      <c r="C2174" s="5">
        <v>18.794203360000001</v>
      </c>
      <c r="D2174" s="6">
        <f t="shared" si="33"/>
        <v>0.58101191842592326</v>
      </c>
    </row>
    <row r="2175" spans="1:4" x14ac:dyDescent="0.35">
      <c r="A2175" s="4" t="s">
        <v>2313</v>
      </c>
      <c r="B2175" s="4" t="s">
        <v>84</v>
      </c>
      <c r="C2175" s="5">
        <v>18.806803210000002</v>
      </c>
      <c r="D2175" s="6">
        <f t="shared" si="33"/>
        <v>0.58124580540172166</v>
      </c>
    </row>
    <row r="2176" spans="1:4" x14ac:dyDescent="0.35">
      <c r="A2176" s="4" t="s">
        <v>2314</v>
      </c>
      <c r="B2176" s="4" t="s">
        <v>603</v>
      </c>
      <c r="C2176" s="5">
        <v>18.81144291</v>
      </c>
      <c r="D2176" s="6">
        <f t="shared" si="33"/>
        <v>0.58133192343575857</v>
      </c>
    </row>
    <row r="2177" spans="1:4" x14ac:dyDescent="0.35">
      <c r="A2177" s="4" t="s">
        <v>2315</v>
      </c>
      <c r="B2177" s="4" t="s">
        <v>40</v>
      </c>
      <c r="C2177" s="5">
        <v>18.849971589999999</v>
      </c>
      <c r="D2177" s="6">
        <f t="shared" si="33"/>
        <v>0.58204690798594838</v>
      </c>
    </row>
    <row r="2178" spans="1:4" x14ac:dyDescent="0.35">
      <c r="A2178" s="4" t="s">
        <v>2316</v>
      </c>
      <c r="B2178" s="4" t="s">
        <v>223</v>
      </c>
      <c r="C2178" s="5">
        <v>18.854358909999998</v>
      </c>
      <c r="D2178" s="6">
        <f t="shared" si="33"/>
        <v>0.58212830722725128</v>
      </c>
    </row>
    <row r="2179" spans="1:4" x14ac:dyDescent="0.35">
      <c r="A2179" s="4" t="s">
        <v>2317</v>
      </c>
      <c r="B2179" s="4" t="s">
        <v>29</v>
      </c>
      <c r="C2179" s="5">
        <v>18.884639029999999</v>
      </c>
      <c r="D2179" s="6">
        <f t="shared" ref="D2179:D2242" si="34">_xlfn.NORM.DIST(C2179,$H$4,$H$5,TRUE)</f>
        <v>0.5826900071019453</v>
      </c>
    </row>
    <row r="2180" spans="1:4" x14ac:dyDescent="0.35">
      <c r="A2180" s="4" t="s">
        <v>2318</v>
      </c>
      <c r="B2180" s="4" t="s">
        <v>324</v>
      </c>
      <c r="C2180" s="5">
        <v>18.899999999999999</v>
      </c>
      <c r="D2180" s="6">
        <f t="shared" si="34"/>
        <v>0.58297489051739426</v>
      </c>
    </row>
    <row r="2181" spans="1:4" x14ac:dyDescent="0.35">
      <c r="A2181" s="4" t="s">
        <v>2319</v>
      </c>
      <c r="B2181" s="4" t="s">
        <v>93</v>
      </c>
      <c r="C2181" s="5">
        <v>18.929670869999999</v>
      </c>
      <c r="D2181" s="6">
        <f t="shared" si="34"/>
        <v>0.58352504082189671</v>
      </c>
    </row>
    <row r="2182" spans="1:4" x14ac:dyDescent="0.35">
      <c r="A2182" s="4" t="s">
        <v>2320</v>
      </c>
      <c r="B2182" s="4" t="s">
        <v>115</v>
      </c>
      <c r="C2182" s="5">
        <v>18.949604820000001</v>
      </c>
      <c r="D2182" s="6">
        <f t="shared" si="34"/>
        <v>0.58389455964599346</v>
      </c>
    </row>
    <row r="2183" spans="1:4" x14ac:dyDescent="0.35">
      <c r="A2183" s="4" t="s">
        <v>2321</v>
      </c>
      <c r="B2183" s="4" t="s">
        <v>42</v>
      </c>
      <c r="C2183" s="5">
        <v>18.952228000000002</v>
      </c>
      <c r="D2183" s="6">
        <f t="shared" si="34"/>
        <v>0.58394318044010918</v>
      </c>
    </row>
    <row r="2184" spans="1:4" x14ac:dyDescent="0.35">
      <c r="A2184" s="4" t="s">
        <v>2322</v>
      </c>
      <c r="B2184" s="4" t="s">
        <v>917</v>
      </c>
      <c r="C2184" s="5">
        <v>18.95923045</v>
      </c>
      <c r="D2184" s="6">
        <f t="shared" si="34"/>
        <v>0.58407296496476879</v>
      </c>
    </row>
    <row r="2185" spans="1:4" x14ac:dyDescent="0.35">
      <c r="A2185" s="4" t="s">
        <v>2323</v>
      </c>
      <c r="B2185" s="4" t="s">
        <v>26</v>
      </c>
      <c r="C2185" s="5">
        <v>18.983867050000001</v>
      </c>
      <c r="D2185" s="6">
        <f t="shared" si="34"/>
        <v>0.58452951067205294</v>
      </c>
    </row>
    <row r="2186" spans="1:4" x14ac:dyDescent="0.35">
      <c r="A2186" s="4" t="s">
        <v>2324</v>
      </c>
      <c r="B2186" s="4" t="s">
        <v>265</v>
      </c>
      <c r="C2186" s="5">
        <v>19.00005286</v>
      </c>
      <c r="D2186" s="6">
        <f t="shared" si="34"/>
        <v>0.58482939105773191</v>
      </c>
    </row>
    <row r="2187" spans="1:4" x14ac:dyDescent="0.35">
      <c r="A2187" s="4" t="s">
        <v>2325</v>
      </c>
      <c r="B2187" s="4" t="s">
        <v>6</v>
      </c>
      <c r="C2187" s="5">
        <v>19.022337790000002</v>
      </c>
      <c r="D2187" s="6">
        <f t="shared" si="34"/>
        <v>0.58524219117283138</v>
      </c>
    </row>
    <row r="2188" spans="1:4" x14ac:dyDescent="0.35">
      <c r="A2188" s="4" t="s">
        <v>2326</v>
      </c>
      <c r="B2188" s="4" t="s">
        <v>26</v>
      </c>
      <c r="C2188" s="5">
        <v>19.0293739</v>
      </c>
      <c r="D2188" s="6">
        <f t="shared" si="34"/>
        <v>0.58537250667628649</v>
      </c>
    </row>
    <row r="2189" spans="1:4" x14ac:dyDescent="0.35">
      <c r="A2189" s="4" t="s">
        <v>2327</v>
      </c>
      <c r="B2189" s="4" t="s">
        <v>198</v>
      </c>
      <c r="C2189" s="5">
        <v>19.034567190000001</v>
      </c>
      <c r="D2189" s="6">
        <f t="shared" si="34"/>
        <v>0.58546868536069918</v>
      </c>
    </row>
    <row r="2190" spans="1:4" x14ac:dyDescent="0.35">
      <c r="A2190" s="4" t="s">
        <v>2328</v>
      </c>
      <c r="B2190" s="4" t="s">
        <v>174</v>
      </c>
      <c r="C2190" s="5">
        <v>19.078958759999999</v>
      </c>
      <c r="D2190" s="6">
        <f t="shared" si="34"/>
        <v>0.5862905986256296</v>
      </c>
    </row>
    <row r="2191" spans="1:4" x14ac:dyDescent="0.35">
      <c r="A2191" s="4" t="s">
        <v>2329</v>
      </c>
      <c r="B2191" s="4" t="s">
        <v>40</v>
      </c>
      <c r="C2191" s="5">
        <v>19.099092049999999</v>
      </c>
      <c r="D2191" s="6">
        <f t="shared" si="34"/>
        <v>0.58666324366293199</v>
      </c>
    </row>
    <row r="2192" spans="1:4" x14ac:dyDescent="0.35">
      <c r="A2192" s="4" t="s">
        <v>2330</v>
      </c>
      <c r="B2192" s="4" t="s">
        <v>169</v>
      </c>
      <c r="C2192" s="5">
        <v>19.152382660000001</v>
      </c>
      <c r="D2192" s="6">
        <f t="shared" si="34"/>
        <v>0.58764921662124114</v>
      </c>
    </row>
    <row r="2193" spans="1:4" x14ac:dyDescent="0.35">
      <c r="A2193" s="4" t="s">
        <v>2331</v>
      </c>
      <c r="B2193" s="4" t="s">
        <v>6</v>
      </c>
      <c r="C2193" s="5">
        <v>19.153565889999999</v>
      </c>
      <c r="D2193" s="6">
        <f t="shared" si="34"/>
        <v>0.58767110227109343</v>
      </c>
    </row>
    <row r="2194" spans="1:4" x14ac:dyDescent="0.35">
      <c r="A2194" s="4" t="s">
        <v>2332</v>
      </c>
      <c r="B2194" s="4" t="s">
        <v>66</v>
      </c>
      <c r="C2194" s="5">
        <v>19.157667709999998</v>
      </c>
      <c r="D2194" s="6">
        <f t="shared" si="34"/>
        <v>0.58774696959903827</v>
      </c>
    </row>
    <row r="2195" spans="1:4" x14ac:dyDescent="0.35">
      <c r="A2195" s="4" t="s">
        <v>2333</v>
      </c>
      <c r="B2195" s="4" t="s">
        <v>163</v>
      </c>
      <c r="C2195" s="5">
        <v>19.15977273</v>
      </c>
      <c r="D2195" s="6">
        <f t="shared" si="34"/>
        <v>0.58778590280947551</v>
      </c>
    </row>
    <row r="2196" spans="1:4" x14ac:dyDescent="0.35">
      <c r="A2196" s="4" t="s">
        <v>2334</v>
      </c>
      <c r="B2196" s="4" t="s">
        <v>6</v>
      </c>
      <c r="C2196" s="5">
        <v>19.200410770000001</v>
      </c>
      <c r="D2196" s="6">
        <f t="shared" si="34"/>
        <v>0.58853735029751331</v>
      </c>
    </row>
    <row r="2197" spans="1:4" x14ac:dyDescent="0.35">
      <c r="A2197" s="4" t="s">
        <v>2335</v>
      </c>
      <c r="B2197" s="4" t="s">
        <v>68</v>
      </c>
      <c r="C2197" s="5">
        <v>19.208060589999999</v>
      </c>
      <c r="D2197" s="6">
        <f t="shared" si="34"/>
        <v>0.58867876867858338</v>
      </c>
    </row>
    <row r="2198" spans="1:4" x14ac:dyDescent="0.35">
      <c r="A2198" s="4" t="s">
        <v>2336</v>
      </c>
      <c r="B2198" s="4" t="s">
        <v>17</v>
      </c>
      <c r="C2198" s="5">
        <v>19.21796213</v>
      </c>
      <c r="D2198" s="6">
        <f t="shared" si="34"/>
        <v>0.58886179636634239</v>
      </c>
    </row>
    <row r="2199" spans="1:4" x14ac:dyDescent="0.35">
      <c r="A2199" s="4" t="s">
        <v>2337</v>
      </c>
      <c r="B2199" s="4" t="s">
        <v>58</v>
      </c>
      <c r="C2199" s="5">
        <v>19.2391611</v>
      </c>
      <c r="D2199" s="6">
        <f t="shared" si="34"/>
        <v>0.58925358936635241</v>
      </c>
    </row>
    <row r="2200" spans="1:4" x14ac:dyDescent="0.35">
      <c r="A2200" s="4" t="s">
        <v>2338</v>
      </c>
      <c r="B2200" s="4" t="s">
        <v>40</v>
      </c>
      <c r="C2200" s="5">
        <v>19.268075</v>
      </c>
      <c r="D2200" s="6">
        <f t="shared" si="34"/>
        <v>0.58978782378281314</v>
      </c>
    </row>
    <row r="2201" spans="1:4" x14ac:dyDescent="0.35">
      <c r="A2201" s="4" t="s">
        <v>2339</v>
      </c>
      <c r="B2201" s="4">
        <v>0</v>
      </c>
      <c r="C2201" s="5">
        <v>19.334534529999999</v>
      </c>
      <c r="D2201" s="6">
        <f t="shared" si="34"/>
        <v>0.59101514572002756</v>
      </c>
    </row>
    <row r="2202" spans="1:4" x14ac:dyDescent="0.35">
      <c r="A2202" s="4" t="s">
        <v>2340</v>
      </c>
      <c r="B2202" s="4" t="s">
        <v>42</v>
      </c>
      <c r="C2202" s="5">
        <v>19.359871590000001</v>
      </c>
      <c r="D2202" s="6">
        <f t="shared" si="34"/>
        <v>0.59148281631818356</v>
      </c>
    </row>
    <row r="2203" spans="1:4" x14ac:dyDescent="0.35">
      <c r="A2203" s="4" t="s">
        <v>2341</v>
      </c>
      <c r="B2203" s="4" t="s">
        <v>1115</v>
      </c>
      <c r="C2203" s="5">
        <v>19.405064230000001</v>
      </c>
      <c r="D2203" s="6">
        <f t="shared" si="34"/>
        <v>0.59231665678542389</v>
      </c>
    </row>
    <row r="2204" spans="1:4" x14ac:dyDescent="0.35">
      <c r="A2204" s="4" t="s">
        <v>2342</v>
      </c>
      <c r="B2204" s="4" t="s">
        <v>6</v>
      </c>
      <c r="C2204" s="5">
        <v>19.406076859999999</v>
      </c>
      <c r="D2204" s="6">
        <f t="shared" si="34"/>
        <v>0.59233533584690923</v>
      </c>
    </row>
    <row r="2205" spans="1:4" x14ac:dyDescent="0.35">
      <c r="A2205" s="4" t="s">
        <v>2343</v>
      </c>
      <c r="B2205" s="4" t="s">
        <v>98</v>
      </c>
      <c r="C2205" s="5">
        <v>19.42884527</v>
      </c>
      <c r="D2205" s="6">
        <f t="shared" si="34"/>
        <v>0.59275526843078019</v>
      </c>
    </row>
    <row r="2206" spans="1:4" x14ac:dyDescent="0.35">
      <c r="A2206" s="4" t="s">
        <v>2344</v>
      </c>
      <c r="B2206" s="4" t="s">
        <v>68</v>
      </c>
      <c r="C2206" s="5">
        <v>19.455965899999999</v>
      </c>
      <c r="D2206" s="6">
        <f t="shared" si="34"/>
        <v>0.59325533270613118</v>
      </c>
    </row>
    <row r="2207" spans="1:4" x14ac:dyDescent="0.35">
      <c r="A2207" s="4" t="s">
        <v>2345</v>
      </c>
      <c r="B2207" s="4" t="s">
        <v>42</v>
      </c>
      <c r="C2207" s="5">
        <v>19.462053640000001</v>
      </c>
      <c r="D2207" s="6">
        <f t="shared" si="34"/>
        <v>0.59336756075852193</v>
      </c>
    </row>
    <row r="2208" spans="1:4" x14ac:dyDescent="0.35">
      <c r="A2208" s="4" t="s">
        <v>2346</v>
      </c>
      <c r="B2208" s="4" t="s">
        <v>78</v>
      </c>
      <c r="C2208" s="5">
        <v>19.477276360000001</v>
      </c>
      <c r="D2208" s="6">
        <f t="shared" si="34"/>
        <v>0.5936481594355657</v>
      </c>
    </row>
    <row r="2209" spans="1:4" x14ac:dyDescent="0.35">
      <c r="A2209" s="4" t="s">
        <v>2347</v>
      </c>
      <c r="B2209" s="4" t="s">
        <v>2348</v>
      </c>
      <c r="C2209" s="5">
        <v>19.514492199999999</v>
      </c>
      <c r="D2209" s="6">
        <f t="shared" si="34"/>
        <v>0.5943339520480827</v>
      </c>
    </row>
    <row r="2210" spans="1:4" x14ac:dyDescent="0.35">
      <c r="A2210" s="4" t="s">
        <v>2349</v>
      </c>
      <c r="B2210" s="4" t="s">
        <v>159</v>
      </c>
      <c r="C2210" s="5">
        <v>19.537244399999999</v>
      </c>
      <c r="D2210" s="6">
        <f t="shared" si="34"/>
        <v>0.59475307439173231</v>
      </c>
    </row>
    <row r="2211" spans="1:4" x14ac:dyDescent="0.35">
      <c r="A2211" s="4" t="s">
        <v>2350</v>
      </c>
      <c r="B2211" s="4" t="s">
        <v>223</v>
      </c>
      <c r="C2211" s="5">
        <v>19.566169649999999</v>
      </c>
      <c r="D2211" s="6">
        <f t="shared" si="34"/>
        <v>0.5952857546860536</v>
      </c>
    </row>
    <row r="2212" spans="1:4" x14ac:dyDescent="0.35">
      <c r="A2212" s="4" t="s">
        <v>2351</v>
      </c>
      <c r="B2212" s="4" t="s">
        <v>58</v>
      </c>
      <c r="C2212" s="5">
        <v>19.587604679999998</v>
      </c>
      <c r="D2212" s="6">
        <f t="shared" si="34"/>
        <v>0.59568038310254678</v>
      </c>
    </row>
    <row r="2213" spans="1:4" x14ac:dyDescent="0.35">
      <c r="A2213" s="4" t="s">
        <v>2352</v>
      </c>
      <c r="B2213" s="4" t="s">
        <v>6</v>
      </c>
      <c r="C2213" s="5">
        <v>19.60645821</v>
      </c>
      <c r="D2213" s="6">
        <f t="shared" si="34"/>
        <v>0.59602740451960012</v>
      </c>
    </row>
    <row r="2214" spans="1:4" x14ac:dyDescent="0.35">
      <c r="A2214" s="4" t="s">
        <v>2353</v>
      </c>
      <c r="B2214" s="4" t="s">
        <v>174</v>
      </c>
      <c r="C2214" s="5">
        <v>19.629106589999999</v>
      </c>
      <c r="D2214" s="6">
        <f t="shared" si="34"/>
        <v>0.59644417469372635</v>
      </c>
    </row>
    <row r="2215" spans="1:4" x14ac:dyDescent="0.35">
      <c r="A2215" s="4" t="s">
        <v>2354</v>
      </c>
      <c r="B2215" s="4" t="s">
        <v>917</v>
      </c>
      <c r="C2215" s="5">
        <v>19.630769789999999</v>
      </c>
      <c r="D2215" s="6">
        <f t="shared" si="34"/>
        <v>0.59647477619987299</v>
      </c>
    </row>
    <row r="2216" spans="1:4" x14ac:dyDescent="0.35">
      <c r="A2216" s="4" t="s">
        <v>2355</v>
      </c>
      <c r="B2216" s="4" t="s">
        <v>6</v>
      </c>
      <c r="C2216" s="5">
        <v>19.631366109999998</v>
      </c>
      <c r="D2216" s="6">
        <f t="shared" si="34"/>
        <v>0.59648574785145703</v>
      </c>
    </row>
    <row r="2217" spans="1:4" x14ac:dyDescent="0.35">
      <c r="A2217" s="4" t="s">
        <v>2356</v>
      </c>
      <c r="B2217" s="4">
        <v>0</v>
      </c>
      <c r="C2217" s="5">
        <v>19.6502625</v>
      </c>
      <c r="D2217" s="6">
        <f t="shared" si="34"/>
        <v>0.59683338188846202</v>
      </c>
    </row>
    <row r="2218" spans="1:4" x14ac:dyDescent="0.35">
      <c r="A2218" s="4" t="s">
        <v>2357</v>
      </c>
      <c r="B2218" s="4" t="s">
        <v>236</v>
      </c>
      <c r="C2218" s="5">
        <v>19.689495050000001</v>
      </c>
      <c r="D2218" s="6">
        <f t="shared" si="34"/>
        <v>0.59755489255529803</v>
      </c>
    </row>
    <row r="2219" spans="1:4" x14ac:dyDescent="0.35">
      <c r="A2219" s="4" t="s">
        <v>2358</v>
      </c>
      <c r="B2219" s="4" t="s">
        <v>6</v>
      </c>
      <c r="C2219" s="5">
        <v>19.69601673</v>
      </c>
      <c r="D2219" s="6">
        <f t="shared" si="34"/>
        <v>0.59767479811728452</v>
      </c>
    </row>
    <row r="2220" spans="1:4" x14ac:dyDescent="0.35">
      <c r="A2220" s="4" t="s">
        <v>2359</v>
      </c>
      <c r="B2220" s="4" t="s">
        <v>44</v>
      </c>
      <c r="C2220" s="5">
        <v>19.702146939999999</v>
      </c>
      <c r="D2220" s="6">
        <f t="shared" si="34"/>
        <v>0.59778749785606566</v>
      </c>
    </row>
    <row r="2221" spans="1:4" x14ac:dyDescent="0.35">
      <c r="A2221" s="4" t="s">
        <v>2360</v>
      </c>
      <c r="B2221" s="4" t="s">
        <v>40</v>
      </c>
      <c r="C2221" s="5">
        <v>19.707049820000002</v>
      </c>
      <c r="D2221" s="6">
        <f t="shared" si="34"/>
        <v>0.59787762811818435</v>
      </c>
    </row>
    <row r="2222" spans="1:4" x14ac:dyDescent="0.35">
      <c r="A2222" s="4" t="s">
        <v>2361</v>
      </c>
      <c r="B2222" s="4">
        <v>0</v>
      </c>
      <c r="C2222" s="5">
        <v>19.74988235</v>
      </c>
      <c r="D2222" s="6">
        <f t="shared" si="34"/>
        <v>0.59866480209755113</v>
      </c>
    </row>
    <row r="2223" spans="1:4" x14ac:dyDescent="0.35">
      <c r="A2223" s="4" t="s">
        <v>2362</v>
      </c>
      <c r="B2223" s="4" t="s">
        <v>17</v>
      </c>
      <c r="C2223" s="5">
        <v>19.79436858</v>
      </c>
      <c r="D2223" s="6">
        <f t="shared" si="34"/>
        <v>0.59948194392589982</v>
      </c>
    </row>
    <row r="2224" spans="1:4" x14ac:dyDescent="0.35">
      <c r="A2224" s="4" t="s">
        <v>2363</v>
      </c>
      <c r="B2224" s="4" t="s">
        <v>324</v>
      </c>
      <c r="C2224" s="5">
        <v>19.8063267</v>
      </c>
      <c r="D2224" s="6">
        <f t="shared" si="34"/>
        <v>0.59970152164853741</v>
      </c>
    </row>
    <row r="2225" spans="1:4" x14ac:dyDescent="0.35">
      <c r="A2225" s="4" t="s">
        <v>2364</v>
      </c>
      <c r="B2225" s="4" t="s">
        <v>40</v>
      </c>
      <c r="C2225" s="5">
        <v>19.835738259999999</v>
      </c>
      <c r="D2225" s="6">
        <f t="shared" si="34"/>
        <v>0.60024144921631961</v>
      </c>
    </row>
    <row r="2226" spans="1:4" x14ac:dyDescent="0.35">
      <c r="A2226" s="4" t="s">
        <v>2365</v>
      </c>
      <c r="B2226" s="4" t="s">
        <v>133</v>
      </c>
      <c r="C2226" s="5">
        <v>19.879821979999999</v>
      </c>
      <c r="D2226" s="6">
        <f t="shared" si="34"/>
        <v>0.60105036426105451</v>
      </c>
    </row>
    <row r="2227" spans="1:4" x14ac:dyDescent="0.35">
      <c r="A2227" s="4" t="s">
        <v>2366</v>
      </c>
      <c r="B2227" s="4" t="s">
        <v>22</v>
      </c>
      <c r="C2227" s="5">
        <v>19.88156313</v>
      </c>
      <c r="D2227" s="6">
        <f t="shared" si="34"/>
        <v>0.60108230464292089</v>
      </c>
    </row>
    <row r="2228" spans="1:4" x14ac:dyDescent="0.35">
      <c r="A2228" s="4" t="s">
        <v>2367</v>
      </c>
      <c r="B2228" s="4" t="s">
        <v>521</v>
      </c>
      <c r="C2228" s="5">
        <v>19.888178910000001</v>
      </c>
      <c r="D2228" s="6">
        <f t="shared" si="34"/>
        <v>0.60120366109704615</v>
      </c>
    </row>
    <row r="2229" spans="1:4" x14ac:dyDescent="0.35">
      <c r="A2229" s="4" t="s">
        <v>2368</v>
      </c>
      <c r="B2229" s="4" t="s">
        <v>223</v>
      </c>
      <c r="C2229" s="5">
        <v>19.890157120000001</v>
      </c>
      <c r="D2229" s="6">
        <f t="shared" si="34"/>
        <v>0.60123994646085499</v>
      </c>
    </row>
    <row r="2230" spans="1:4" x14ac:dyDescent="0.35">
      <c r="A2230" s="4" t="s">
        <v>2369</v>
      </c>
      <c r="B2230" s="4" t="s">
        <v>44</v>
      </c>
      <c r="C2230" s="5">
        <v>19.892521729999999</v>
      </c>
      <c r="D2230" s="6">
        <f t="shared" si="34"/>
        <v>0.60128331822770198</v>
      </c>
    </row>
    <row r="2231" spans="1:4" x14ac:dyDescent="0.35">
      <c r="A2231" s="4" t="s">
        <v>2370</v>
      </c>
      <c r="B2231" s="4" t="s">
        <v>37</v>
      </c>
      <c r="C2231" s="5">
        <v>19.903093519999999</v>
      </c>
      <c r="D2231" s="6">
        <f t="shared" si="34"/>
        <v>0.60147721109976449</v>
      </c>
    </row>
    <row r="2232" spans="1:4" x14ac:dyDescent="0.35">
      <c r="A2232" s="4" t="s">
        <v>2371</v>
      </c>
      <c r="B2232" s="4" t="s">
        <v>11</v>
      </c>
      <c r="C2232" s="5">
        <v>19.90804906</v>
      </c>
      <c r="D2232" s="6">
        <f t="shared" si="34"/>
        <v>0.60156809001085065</v>
      </c>
    </row>
    <row r="2233" spans="1:4" x14ac:dyDescent="0.35">
      <c r="A2233" s="4" t="s">
        <v>2372</v>
      </c>
      <c r="B2233" s="4" t="s">
        <v>6</v>
      </c>
      <c r="C2233" s="5">
        <v>19.91476012</v>
      </c>
      <c r="D2233" s="6">
        <f t="shared" si="34"/>
        <v>0.60169115436067366</v>
      </c>
    </row>
    <row r="2234" spans="1:4" x14ac:dyDescent="0.35">
      <c r="A2234" s="4" t="s">
        <v>2373</v>
      </c>
      <c r="B2234" s="4" t="s">
        <v>35</v>
      </c>
      <c r="C2234" s="5">
        <v>19.92681962</v>
      </c>
      <c r="D2234" s="6">
        <f t="shared" si="34"/>
        <v>0.60191227053461616</v>
      </c>
    </row>
    <row r="2235" spans="1:4" x14ac:dyDescent="0.35">
      <c r="A2235" s="4" t="s">
        <v>2374</v>
      </c>
      <c r="B2235" s="4" t="s">
        <v>712</v>
      </c>
      <c r="C2235" s="5">
        <v>19.92813559</v>
      </c>
      <c r="D2235" s="6">
        <f t="shared" si="34"/>
        <v>0.60193639743738148</v>
      </c>
    </row>
    <row r="2236" spans="1:4" x14ac:dyDescent="0.35">
      <c r="A2236" s="4" t="s">
        <v>2375</v>
      </c>
      <c r="B2236" s="4" t="s">
        <v>133</v>
      </c>
      <c r="C2236" s="5">
        <v>19.962998750000001</v>
      </c>
      <c r="D2236" s="6">
        <f t="shared" si="34"/>
        <v>0.60257543398125857</v>
      </c>
    </row>
    <row r="2237" spans="1:4" x14ac:dyDescent="0.35">
      <c r="A2237" s="4" t="s">
        <v>2376</v>
      </c>
      <c r="B2237" s="4" t="s">
        <v>265</v>
      </c>
      <c r="C2237" s="5">
        <v>19.98058103</v>
      </c>
      <c r="D2237" s="6">
        <f t="shared" si="34"/>
        <v>0.60289761027395006</v>
      </c>
    </row>
    <row r="2238" spans="1:4" x14ac:dyDescent="0.35">
      <c r="A2238" s="4" t="s">
        <v>2377</v>
      </c>
      <c r="B2238" s="4" t="s">
        <v>450</v>
      </c>
      <c r="C2238" s="5">
        <v>19.998405600000002</v>
      </c>
      <c r="D2238" s="6">
        <f t="shared" si="34"/>
        <v>0.6032241546073156</v>
      </c>
    </row>
    <row r="2239" spans="1:4" x14ac:dyDescent="0.35">
      <c r="A2239" s="4" t="s">
        <v>2378</v>
      </c>
      <c r="B2239" s="4" t="s">
        <v>22</v>
      </c>
      <c r="C2239" s="5">
        <v>20.019404470000001</v>
      </c>
      <c r="D2239" s="6">
        <f t="shared" si="34"/>
        <v>0.6036087589323671</v>
      </c>
    </row>
    <row r="2240" spans="1:4" x14ac:dyDescent="0.35">
      <c r="A2240" s="4" t="s">
        <v>2379</v>
      </c>
      <c r="B2240" s="4" t="s">
        <v>84</v>
      </c>
      <c r="C2240" s="5">
        <v>20.031776279999999</v>
      </c>
      <c r="D2240" s="6">
        <f t="shared" si="34"/>
        <v>0.60383530737209878</v>
      </c>
    </row>
    <row r="2241" spans="1:4" x14ac:dyDescent="0.35">
      <c r="A2241" s="4" t="s">
        <v>2380</v>
      </c>
      <c r="B2241" s="4" t="s">
        <v>260</v>
      </c>
      <c r="C2241" s="5">
        <v>20.035883720000001</v>
      </c>
      <c r="D2241" s="6">
        <f t="shared" si="34"/>
        <v>0.60391051368837712</v>
      </c>
    </row>
    <row r="2242" spans="1:4" x14ac:dyDescent="0.35">
      <c r="A2242" s="4" t="s">
        <v>2381</v>
      </c>
      <c r="B2242" s="4" t="s">
        <v>58</v>
      </c>
      <c r="C2242" s="5">
        <v>20.049282049999999</v>
      </c>
      <c r="D2242" s="6">
        <f t="shared" si="34"/>
        <v>0.60415580724590368</v>
      </c>
    </row>
    <row r="2243" spans="1:4" x14ac:dyDescent="0.35">
      <c r="A2243" s="4" t="s">
        <v>2382</v>
      </c>
      <c r="B2243" s="4" t="s">
        <v>14</v>
      </c>
      <c r="C2243" s="5">
        <v>20.072677989999999</v>
      </c>
      <c r="D2243" s="6">
        <f t="shared" ref="D2243:D2306" si="35">_xlfn.NORM.DIST(C2243,$H$4,$H$5,TRUE)</f>
        <v>0.60458403581885611</v>
      </c>
    </row>
    <row r="2244" spans="1:4" x14ac:dyDescent="0.35">
      <c r="A2244" s="4" t="s">
        <v>2383</v>
      </c>
      <c r="B2244" s="4" t="s">
        <v>14</v>
      </c>
      <c r="C2244" s="5">
        <v>20.098246329999998</v>
      </c>
      <c r="D2244" s="6">
        <f t="shared" si="35"/>
        <v>0.60505188261719289</v>
      </c>
    </row>
    <row r="2245" spans="1:4" x14ac:dyDescent="0.35">
      <c r="A2245" s="4" t="s">
        <v>2384</v>
      </c>
      <c r="B2245" s="4" t="s">
        <v>223</v>
      </c>
      <c r="C2245" s="5">
        <v>20.101368910000001</v>
      </c>
      <c r="D2245" s="6">
        <f t="shared" si="35"/>
        <v>0.60510900889536468</v>
      </c>
    </row>
    <row r="2246" spans="1:4" x14ac:dyDescent="0.35">
      <c r="A2246" s="4" t="s">
        <v>2385</v>
      </c>
      <c r="B2246" s="4" t="s">
        <v>223</v>
      </c>
      <c r="C2246" s="5">
        <v>20.10907843</v>
      </c>
      <c r="D2246" s="6">
        <f t="shared" si="35"/>
        <v>0.60525004161873319</v>
      </c>
    </row>
    <row r="2247" spans="1:4" x14ac:dyDescent="0.35">
      <c r="A2247" s="4" t="s">
        <v>2386</v>
      </c>
      <c r="B2247" s="4" t="s">
        <v>265</v>
      </c>
      <c r="C2247" s="5">
        <v>20.120279230000001</v>
      </c>
      <c r="D2247" s="6">
        <f t="shared" si="35"/>
        <v>0.60545491686897512</v>
      </c>
    </row>
    <row r="2248" spans="1:4" x14ac:dyDescent="0.35">
      <c r="A2248" s="4" t="s">
        <v>2387</v>
      </c>
      <c r="B2248" s="4" t="s">
        <v>1737</v>
      </c>
      <c r="C2248" s="5">
        <v>20.125367229999998</v>
      </c>
      <c r="D2248" s="6">
        <f t="shared" si="35"/>
        <v>0.60554797249104009</v>
      </c>
    </row>
    <row r="2249" spans="1:4" x14ac:dyDescent="0.35">
      <c r="A2249" s="4" t="s">
        <v>2388</v>
      </c>
      <c r="B2249" s="4" t="s">
        <v>60</v>
      </c>
      <c r="C2249" s="5">
        <v>20.138950950000002</v>
      </c>
      <c r="D2249" s="6">
        <f t="shared" si="35"/>
        <v>0.60579637880458692</v>
      </c>
    </row>
    <row r="2250" spans="1:4" x14ac:dyDescent="0.35">
      <c r="A2250" s="4" t="s">
        <v>2389</v>
      </c>
      <c r="B2250" s="4" t="s">
        <v>499</v>
      </c>
      <c r="C2250" s="5">
        <v>20.156485719999999</v>
      </c>
      <c r="D2250" s="6">
        <f t="shared" si="35"/>
        <v>0.60611697457780467</v>
      </c>
    </row>
    <row r="2251" spans="1:4" x14ac:dyDescent="0.35">
      <c r="A2251" s="4" t="s">
        <v>2390</v>
      </c>
      <c r="B2251" s="4" t="s">
        <v>37</v>
      </c>
      <c r="C2251" s="5">
        <v>20.164478930000001</v>
      </c>
      <c r="D2251" s="6">
        <f t="shared" si="35"/>
        <v>0.60626309404212231</v>
      </c>
    </row>
    <row r="2252" spans="1:4" x14ac:dyDescent="0.35">
      <c r="A2252" s="4" t="s">
        <v>2391</v>
      </c>
      <c r="B2252" s="4" t="s">
        <v>207</v>
      </c>
      <c r="C2252" s="5">
        <v>20.22083447</v>
      </c>
      <c r="D2252" s="6">
        <f t="shared" si="35"/>
        <v>0.6072928728982715</v>
      </c>
    </row>
    <row r="2253" spans="1:4" x14ac:dyDescent="0.35">
      <c r="A2253" s="4" t="s">
        <v>2392</v>
      </c>
      <c r="B2253" s="4" t="s">
        <v>280</v>
      </c>
      <c r="C2253" s="5">
        <v>20.22148988</v>
      </c>
      <c r="D2253" s="6">
        <f t="shared" si="35"/>
        <v>0.60730484473456081</v>
      </c>
    </row>
    <row r="2254" spans="1:4" x14ac:dyDescent="0.35">
      <c r="A2254" s="4" t="s">
        <v>2393</v>
      </c>
      <c r="B2254" s="4">
        <v>0</v>
      </c>
      <c r="C2254" s="5">
        <v>20.22186765</v>
      </c>
      <c r="D2254" s="6">
        <f t="shared" si="35"/>
        <v>0.60731174510282937</v>
      </c>
    </row>
    <row r="2255" spans="1:4" x14ac:dyDescent="0.35">
      <c r="A2255" s="4" t="s">
        <v>2394</v>
      </c>
      <c r="B2255" s="4" t="s">
        <v>66</v>
      </c>
      <c r="C2255" s="5">
        <v>20.25508554</v>
      </c>
      <c r="D2255" s="6">
        <f t="shared" si="35"/>
        <v>0.60791837285281225</v>
      </c>
    </row>
    <row r="2256" spans="1:4" x14ac:dyDescent="0.35">
      <c r="A2256" s="4" t="s">
        <v>2395</v>
      </c>
      <c r="B2256" s="4" t="s">
        <v>614</v>
      </c>
      <c r="C2256" s="5">
        <v>20.261511110000001</v>
      </c>
      <c r="D2256" s="6">
        <f t="shared" si="35"/>
        <v>0.60803568690215515</v>
      </c>
    </row>
    <row r="2257" spans="1:4" x14ac:dyDescent="0.35">
      <c r="A2257" s="4" t="s">
        <v>2396</v>
      </c>
      <c r="B2257" s="4">
        <v>0</v>
      </c>
      <c r="C2257" s="5">
        <v>20.28998077</v>
      </c>
      <c r="D2257" s="6">
        <f t="shared" si="35"/>
        <v>0.60855534990465299</v>
      </c>
    </row>
    <row r="2258" spans="1:4" x14ac:dyDescent="0.35">
      <c r="A2258" s="4" t="s">
        <v>2397</v>
      </c>
      <c r="B2258" s="4" t="s">
        <v>268</v>
      </c>
      <c r="C2258" s="5">
        <v>20.306521010000001</v>
      </c>
      <c r="D2258" s="6">
        <f t="shared" si="35"/>
        <v>0.60885717367537551</v>
      </c>
    </row>
    <row r="2259" spans="1:4" x14ac:dyDescent="0.35">
      <c r="A2259" s="4" t="s">
        <v>2398</v>
      </c>
      <c r="B2259" s="4" t="s">
        <v>207</v>
      </c>
      <c r="C2259" s="5">
        <v>20.3146354</v>
      </c>
      <c r="D2259" s="6">
        <f t="shared" si="35"/>
        <v>0.60900521986949196</v>
      </c>
    </row>
    <row r="2260" spans="1:4" x14ac:dyDescent="0.35">
      <c r="A2260" s="4" t="s">
        <v>2399</v>
      </c>
      <c r="B2260" s="4" t="s">
        <v>198</v>
      </c>
      <c r="C2260" s="5">
        <v>20.32744361</v>
      </c>
      <c r="D2260" s="6">
        <f t="shared" si="35"/>
        <v>0.6092388721664167</v>
      </c>
    </row>
    <row r="2261" spans="1:4" x14ac:dyDescent="0.35">
      <c r="A2261" s="4" t="s">
        <v>2400</v>
      </c>
      <c r="B2261" s="4" t="s">
        <v>2401</v>
      </c>
      <c r="C2261" s="5">
        <v>20.332615520000001</v>
      </c>
      <c r="D2261" s="6">
        <f t="shared" si="35"/>
        <v>0.60933320896751075</v>
      </c>
    </row>
    <row r="2262" spans="1:4" x14ac:dyDescent="0.35">
      <c r="A2262" s="4" t="s">
        <v>2402</v>
      </c>
      <c r="B2262" s="4" t="s">
        <v>107</v>
      </c>
      <c r="C2262" s="5">
        <v>20.38576222</v>
      </c>
      <c r="D2262" s="6">
        <f t="shared" si="35"/>
        <v>0.61030224296448032</v>
      </c>
    </row>
    <row r="2263" spans="1:4" x14ac:dyDescent="0.35">
      <c r="A2263" s="4" t="s">
        <v>2403</v>
      </c>
      <c r="B2263" s="4" t="s">
        <v>107</v>
      </c>
      <c r="C2263" s="5">
        <v>20.394689320000001</v>
      </c>
      <c r="D2263" s="6">
        <f t="shared" si="35"/>
        <v>0.61046494543584373</v>
      </c>
    </row>
    <row r="2264" spans="1:4" x14ac:dyDescent="0.35">
      <c r="A2264" s="4" t="s">
        <v>2404</v>
      </c>
      <c r="B2264" s="4" t="s">
        <v>107</v>
      </c>
      <c r="C2264" s="5">
        <v>20.396648389999999</v>
      </c>
      <c r="D2264" s="6">
        <f t="shared" si="35"/>
        <v>0.61050064823003081</v>
      </c>
    </row>
    <row r="2265" spans="1:4" x14ac:dyDescent="0.35">
      <c r="A2265" s="4" t="s">
        <v>2405</v>
      </c>
      <c r="B2265" s="4" t="s">
        <v>107</v>
      </c>
      <c r="C2265" s="5">
        <v>20.426999080000002</v>
      </c>
      <c r="D2265" s="6">
        <f t="shared" si="35"/>
        <v>0.61105365076592622</v>
      </c>
    </row>
    <row r="2266" spans="1:4" x14ac:dyDescent="0.35">
      <c r="A2266" s="4" t="s">
        <v>2406</v>
      </c>
      <c r="B2266" s="4" t="s">
        <v>115</v>
      </c>
      <c r="C2266" s="5">
        <v>20.491078210000001</v>
      </c>
      <c r="D2266" s="6">
        <f t="shared" si="35"/>
        <v>0.61222045992282159</v>
      </c>
    </row>
    <row r="2267" spans="1:4" x14ac:dyDescent="0.35">
      <c r="A2267" s="4" t="s">
        <v>2407</v>
      </c>
      <c r="B2267" s="4" t="s">
        <v>280</v>
      </c>
      <c r="C2267" s="5">
        <v>20.502718680000001</v>
      </c>
      <c r="D2267" s="6">
        <f t="shared" si="35"/>
        <v>0.6124323114631065</v>
      </c>
    </row>
    <row r="2268" spans="1:4" x14ac:dyDescent="0.35">
      <c r="A2268" s="4" t="s">
        <v>2408</v>
      </c>
      <c r="B2268" s="4" t="s">
        <v>6</v>
      </c>
      <c r="C2268" s="5">
        <v>20.527054119999999</v>
      </c>
      <c r="D2268" s="6">
        <f t="shared" si="35"/>
        <v>0.61287509779106863</v>
      </c>
    </row>
    <row r="2269" spans="1:4" x14ac:dyDescent="0.35">
      <c r="A2269" s="4" t="s">
        <v>2409</v>
      </c>
      <c r="B2269" s="4" t="s">
        <v>40</v>
      </c>
      <c r="C2269" s="5">
        <v>20.558361819999998</v>
      </c>
      <c r="D2269" s="6">
        <f t="shared" si="35"/>
        <v>0.61344452921744552</v>
      </c>
    </row>
    <row r="2270" spans="1:4" x14ac:dyDescent="0.35">
      <c r="A2270" s="4" t="s">
        <v>2410</v>
      </c>
      <c r="B2270" s="4" t="s">
        <v>37</v>
      </c>
      <c r="C2270" s="5">
        <v>20.608909000000001</v>
      </c>
      <c r="D2270" s="6">
        <f t="shared" si="35"/>
        <v>0.61436337674568653</v>
      </c>
    </row>
    <row r="2271" spans="1:4" x14ac:dyDescent="0.35">
      <c r="A2271" s="4" t="s">
        <v>2411</v>
      </c>
      <c r="B2271" s="4" t="s">
        <v>60</v>
      </c>
      <c r="C2271" s="5">
        <v>20.610678199999999</v>
      </c>
      <c r="D2271" s="6">
        <f t="shared" si="35"/>
        <v>0.61439552570619027</v>
      </c>
    </row>
    <row r="2272" spans="1:4" x14ac:dyDescent="0.35">
      <c r="A2272" s="4" t="s">
        <v>2412</v>
      </c>
      <c r="B2272" s="4">
        <v>0</v>
      </c>
      <c r="C2272" s="5">
        <v>20.63628387</v>
      </c>
      <c r="D2272" s="6">
        <f t="shared" si="35"/>
        <v>0.6148607302083624</v>
      </c>
    </row>
    <row r="2273" spans="1:4" x14ac:dyDescent="0.35">
      <c r="A2273" s="4" t="s">
        <v>2413</v>
      </c>
      <c r="B2273" s="4" t="s">
        <v>6</v>
      </c>
      <c r="C2273" s="5">
        <v>20.659533580000002</v>
      </c>
      <c r="D2273" s="6">
        <f t="shared" si="35"/>
        <v>0.61528298844091323</v>
      </c>
    </row>
    <row r="2274" spans="1:4" x14ac:dyDescent="0.35">
      <c r="A2274" s="4" t="s">
        <v>2414</v>
      </c>
      <c r="B2274" s="4" t="s">
        <v>17</v>
      </c>
      <c r="C2274" s="5">
        <v>20.694757190000001</v>
      </c>
      <c r="D2274" s="6">
        <f t="shared" si="35"/>
        <v>0.61592245449431959</v>
      </c>
    </row>
    <row r="2275" spans="1:4" x14ac:dyDescent="0.35">
      <c r="A2275" s="4" t="s">
        <v>2415</v>
      </c>
      <c r="B2275" s="4" t="s">
        <v>2401</v>
      </c>
      <c r="C2275" s="5">
        <v>20.75785844</v>
      </c>
      <c r="D2275" s="6">
        <f t="shared" si="35"/>
        <v>0.61706723464327373</v>
      </c>
    </row>
    <row r="2276" spans="1:4" x14ac:dyDescent="0.35">
      <c r="A2276" s="4" t="s">
        <v>2416</v>
      </c>
      <c r="B2276" s="4" t="s">
        <v>133</v>
      </c>
      <c r="C2276" s="5">
        <v>20.764760160000002</v>
      </c>
      <c r="D2276" s="6">
        <f t="shared" si="35"/>
        <v>0.61719238353432349</v>
      </c>
    </row>
    <row r="2277" spans="1:4" x14ac:dyDescent="0.35">
      <c r="A2277" s="4" t="s">
        <v>2417</v>
      </c>
      <c r="B2277" s="4" t="s">
        <v>1737</v>
      </c>
      <c r="C2277" s="5">
        <v>20.800071429999999</v>
      </c>
      <c r="D2277" s="6">
        <f t="shared" si="35"/>
        <v>0.61783249111670724</v>
      </c>
    </row>
    <row r="2278" spans="1:4" x14ac:dyDescent="0.35">
      <c r="A2278" s="4" t="s">
        <v>2418</v>
      </c>
      <c r="B2278" s="4" t="s">
        <v>499</v>
      </c>
      <c r="C2278" s="5">
        <v>20.805083639999999</v>
      </c>
      <c r="D2278" s="6">
        <f t="shared" si="35"/>
        <v>0.61792332426306795</v>
      </c>
    </row>
    <row r="2279" spans="1:4" x14ac:dyDescent="0.35">
      <c r="A2279" s="4" t="s">
        <v>2419</v>
      </c>
      <c r="B2279" s="4" t="s">
        <v>14</v>
      </c>
      <c r="C2279" s="5">
        <v>20.85789655</v>
      </c>
      <c r="D2279" s="6">
        <f t="shared" si="35"/>
        <v>0.61888002420365229</v>
      </c>
    </row>
    <row r="2280" spans="1:4" x14ac:dyDescent="0.35">
      <c r="A2280" s="4" t="s">
        <v>2420</v>
      </c>
      <c r="B2280" s="4" t="s">
        <v>42</v>
      </c>
      <c r="C2280" s="5">
        <v>20.880389770000001</v>
      </c>
      <c r="D2280" s="6">
        <f t="shared" si="35"/>
        <v>0.61928726621194774</v>
      </c>
    </row>
    <row r="2281" spans="1:4" x14ac:dyDescent="0.35">
      <c r="A2281" s="4" t="s">
        <v>2421</v>
      </c>
      <c r="B2281" s="4" t="s">
        <v>1737</v>
      </c>
      <c r="C2281" s="5">
        <v>20.92707527</v>
      </c>
      <c r="D2281" s="6">
        <f t="shared" si="35"/>
        <v>0.62013208969430356</v>
      </c>
    </row>
    <row r="2282" spans="1:4" x14ac:dyDescent="0.35">
      <c r="A2282" s="4" t="s">
        <v>2422</v>
      </c>
      <c r="B2282" s="4" t="s">
        <v>297</v>
      </c>
      <c r="C2282" s="5">
        <v>20.96404922</v>
      </c>
      <c r="D2282" s="6">
        <f t="shared" si="35"/>
        <v>0.62080076603084766</v>
      </c>
    </row>
    <row r="2283" spans="1:4" x14ac:dyDescent="0.35">
      <c r="A2283" s="4" t="s">
        <v>2423</v>
      </c>
      <c r="B2283" s="4" t="s">
        <v>58</v>
      </c>
      <c r="C2283" s="5">
        <v>20.967128639999999</v>
      </c>
      <c r="D2283" s="6">
        <f t="shared" si="35"/>
        <v>0.62085644127537754</v>
      </c>
    </row>
    <row r="2284" spans="1:4" x14ac:dyDescent="0.35">
      <c r="A2284" s="4" t="s">
        <v>2424</v>
      </c>
      <c r="B2284" s="4">
        <v>0</v>
      </c>
      <c r="C2284" s="5">
        <v>20.97434483</v>
      </c>
      <c r="D2284" s="6">
        <f t="shared" si="35"/>
        <v>0.62098689860058853</v>
      </c>
    </row>
    <row r="2285" spans="1:4" x14ac:dyDescent="0.35">
      <c r="A2285" s="4" t="s">
        <v>2425</v>
      </c>
      <c r="B2285" s="4" t="s">
        <v>324</v>
      </c>
      <c r="C2285" s="5">
        <v>20.98161215</v>
      </c>
      <c r="D2285" s="6">
        <f t="shared" si="35"/>
        <v>0.62111826634879463</v>
      </c>
    </row>
    <row r="2286" spans="1:4" x14ac:dyDescent="0.35">
      <c r="A2286" s="4" t="s">
        <v>2426</v>
      </c>
      <c r="B2286" s="4" t="s">
        <v>6</v>
      </c>
      <c r="C2286" s="5">
        <v>20.987442600000001</v>
      </c>
      <c r="D2286" s="6">
        <f t="shared" si="35"/>
        <v>0.62122365039519267</v>
      </c>
    </row>
    <row r="2287" spans="1:4" x14ac:dyDescent="0.35">
      <c r="A2287" s="4" t="s">
        <v>2427</v>
      </c>
      <c r="B2287" s="4" t="s">
        <v>165</v>
      </c>
      <c r="C2287" s="5">
        <v>20.991031150000001</v>
      </c>
      <c r="D2287" s="6">
        <f t="shared" si="35"/>
        <v>0.62128850813339775</v>
      </c>
    </row>
    <row r="2288" spans="1:4" x14ac:dyDescent="0.35">
      <c r="A2288" s="4" t="s">
        <v>2428</v>
      </c>
      <c r="B2288" s="4" t="s">
        <v>73</v>
      </c>
      <c r="C2288" s="5">
        <v>21.015120289999999</v>
      </c>
      <c r="D2288" s="6">
        <f t="shared" si="35"/>
        <v>0.62172379523467192</v>
      </c>
    </row>
    <row r="2289" spans="1:4" x14ac:dyDescent="0.35">
      <c r="A2289" s="4" t="s">
        <v>2429</v>
      </c>
      <c r="B2289" s="4" t="s">
        <v>58</v>
      </c>
      <c r="C2289" s="5">
        <v>21.042486369999999</v>
      </c>
      <c r="D2289" s="6">
        <f t="shared" si="35"/>
        <v>0.6222181087441373</v>
      </c>
    </row>
    <row r="2290" spans="1:4" x14ac:dyDescent="0.35">
      <c r="A2290" s="4" t="s">
        <v>2430</v>
      </c>
      <c r="B2290" s="4" t="s">
        <v>11</v>
      </c>
      <c r="C2290" s="5">
        <v>21.053568670000001</v>
      </c>
      <c r="D2290" s="6">
        <f t="shared" si="35"/>
        <v>0.62241823146115149</v>
      </c>
    </row>
    <row r="2291" spans="1:4" x14ac:dyDescent="0.35">
      <c r="A2291" s="4" t="s">
        <v>2431</v>
      </c>
      <c r="B2291" s="4" t="s">
        <v>14</v>
      </c>
      <c r="C2291" s="5">
        <v>21.073778019999999</v>
      </c>
      <c r="D2291" s="6">
        <f t="shared" si="35"/>
        <v>0.62278308461664944</v>
      </c>
    </row>
    <row r="2292" spans="1:4" x14ac:dyDescent="0.35">
      <c r="A2292" s="4" t="s">
        <v>2432</v>
      </c>
      <c r="B2292" s="4" t="s">
        <v>35</v>
      </c>
      <c r="C2292" s="5">
        <v>21.075206690000002</v>
      </c>
      <c r="D2292" s="6">
        <f t="shared" si="35"/>
        <v>0.62280887322557765</v>
      </c>
    </row>
    <row r="2293" spans="1:4" x14ac:dyDescent="0.35">
      <c r="A2293" s="4" t="s">
        <v>2433</v>
      </c>
      <c r="B2293" s="4" t="s">
        <v>163</v>
      </c>
      <c r="C2293" s="5">
        <v>21.121659210000001</v>
      </c>
      <c r="D2293" s="6">
        <f t="shared" si="35"/>
        <v>0.62364707844367007</v>
      </c>
    </row>
    <row r="2294" spans="1:4" x14ac:dyDescent="0.35">
      <c r="A2294" s="4" t="s">
        <v>2434</v>
      </c>
      <c r="B2294" s="4" t="s">
        <v>181</v>
      </c>
      <c r="C2294" s="5">
        <v>21.160696430000002</v>
      </c>
      <c r="D2294" s="6">
        <f t="shared" si="35"/>
        <v>0.62435102898339434</v>
      </c>
    </row>
    <row r="2295" spans="1:4" x14ac:dyDescent="0.35">
      <c r="A2295" s="4" t="s">
        <v>2435</v>
      </c>
      <c r="B2295" s="4" t="s">
        <v>6</v>
      </c>
      <c r="C2295" s="5">
        <v>21.243408909999999</v>
      </c>
      <c r="D2295" s="6">
        <f t="shared" si="35"/>
        <v>0.62584119733040622</v>
      </c>
    </row>
    <row r="2296" spans="1:4" x14ac:dyDescent="0.35">
      <c r="A2296" s="4" t="s">
        <v>2436</v>
      </c>
      <c r="B2296" s="4" t="s">
        <v>58</v>
      </c>
      <c r="C2296" s="5">
        <v>21.247860029999998</v>
      </c>
      <c r="D2296" s="6">
        <f t="shared" si="35"/>
        <v>0.62592133673626571</v>
      </c>
    </row>
    <row r="2297" spans="1:4" x14ac:dyDescent="0.35">
      <c r="A2297" s="4" t="s">
        <v>2437</v>
      </c>
      <c r="B2297" s="4" t="s">
        <v>22</v>
      </c>
      <c r="C2297" s="5">
        <v>21.283888999999999</v>
      </c>
      <c r="D2297" s="6">
        <f t="shared" si="35"/>
        <v>0.62656981340821916</v>
      </c>
    </row>
    <row r="2298" spans="1:4" x14ac:dyDescent="0.35">
      <c r="A2298" s="4" t="s">
        <v>2438</v>
      </c>
      <c r="B2298" s="4" t="s">
        <v>42</v>
      </c>
      <c r="C2298" s="5">
        <v>21.329336909999999</v>
      </c>
      <c r="D2298" s="6">
        <f t="shared" si="35"/>
        <v>0.62738730812003318</v>
      </c>
    </row>
    <row r="2299" spans="1:4" x14ac:dyDescent="0.35">
      <c r="A2299" s="4" t="s">
        <v>2439</v>
      </c>
      <c r="B2299" s="4" t="s">
        <v>142</v>
      </c>
      <c r="C2299" s="5">
        <v>21.337904730000002</v>
      </c>
      <c r="D2299" s="6">
        <f t="shared" si="35"/>
        <v>0.62754135772446162</v>
      </c>
    </row>
    <row r="2300" spans="1:4" x14ac:dyDescent="0.35">
      <c r="A2300" s="4" t="s">
        <v>2440</v>
      </c>
      <c r="B2300" s="4" t="s">
        <v>315</v>
      </c>
      <c r="C2300" s="5">
        <v>21.363955090000001</v>
      </c>
      <c r="D2300" s="6">
        <f t="shared" si="35"/>
        <v>0.62800961838827007</v>
      </c>
    </row>
    <row r="2301" spans="1:4" x14ac:dyDescent="0.35">
      <c r="A2301" s="4" t="s">
        <v>2441</v>
      </c>
      <c r="B2301" s="4">
        <v>0</v>
      </c>
      <c r="C2301" s="5">
        <v>21.403628569999999</v>
      </c>
      <c r="D2301" s="6">
        <f t="shared" si="35"/>
        <v>0.62872239367400296</v>
      </c>
    </row>
    <row r="2302" spans="1:4" x14ac:dyDescent="0.35">
      <c r="A2302" s="4" t="s">
        <v>2442</v>
      </c>
      <c r="B2302" s="4" t="s">
        <v>93</v>
      </c>
      <c r="C2302" s="5">
        <v>21.430859170000002</v>
      </c>
      <c r="D2302" s="6">
        <f t="shared" si="35"/>
        <v>0.62921136448225035</v>
      </c>
    </row>
    <row r="2303" spans="1:4" x14ac:dyDescent="0.35">
      <c r="A2303" s="4" t="s">
        <v>2443</v>
      </c>
      <c r="B2303" s="4" t="s">
        <v>58</v>
      </c>
      <c r="C2303" s="5">
        <v>21.456105260000001</v>
      </c>
      <c r="D2303" s="6">
        <f t="shared" si="35"/>
        <v>0.62966451378197008</v>
      </c>
    </row>
    <row r="2304" spans="1:4" x14ac:dyDescent="0.35">
      <c r="A2304" s="4" t="s">
        <v>2444</v>
      </c>
      <c r="B2304" s="4" t="s">
        <v>40</v>
      </c>
      <c r="C2304" s="5">
        <v>21.4806639</v>
      </c>
      <c r="D2304" s="6">
        <f t="shared" si="35"/>
        <v>0.63010515125622601</v>
      </c>
    </row>
    <row r="2305" spans="1:4" x14ac:dyDescent="0.35">
      <c r="A2305" s="4" t="s">
        <v>2445</v>
      </c>
      <c r="B2305" s="4" t="s">
        <v>84</v>
      </c>
      <c r="C2305" s="5">
        <v>21.493498670000001</v>
      </c>
      <c r="D2305" s="6">
        <f t="shared" si="35"/>
        <v>0.63033536811980229</v>
      </c>
    </row>
    <row r="2306" spans="1:4" x14ac:dyDescent="0.35">
      <c r="A2306" s="4" t="s">
        <v>2446</v>
      </c>
      <c r="B2306" s="4" t="s">
        <v>37</v>
      </c>
      <c r="C2306" s="5">
        <v>21.501404229999999</v>
      </c>
      <c r="D2306" s="6">
        <f t="shared" si="35"/>
        <v>0.63047714665732701</v>
      </c>
    </row>
    <row r="2307" spans="1:4" x14ac:dyDescent="0.35">
      <c r="A2307" s="4" t="s">
        <v>2447</v>
      </c>
      <c r="B2307" s="4" t="s">
        <v>917</v>
      </c>
      <c r="C2307" s="5">
        <v>21.53850233</v>
      </c>
      <c r="D2307" s="6">
        <f t="shared" ref="D2307:D2370" si="36">_xlfn.NORM.DIST(C2307,$H$4,$H$5,TRUE)</f>
        <v>0.63114222779524054</v>
      </c>
    </row>
    <row r="2308" spans="1:4" x14ac:dyDescent="0.35">
      <c r="A2308" s="4" t="s">
        <v>2448</v>
      </c>
      <c r="B2308" s="4" t="s">
        <v>6</v>
      </c>
      <c r="C2308" s="5">
        <v>21.567231020000001</v>
      </c>
      <c r="D2308" s="6">
        <f t="shared" si="36"/>
        <v>0.63165699565781075</v>
      </c>
    </row>
    <row r="2309" spans="1:4" x14ac:dyDescent="0.35">
      <c r="A2309" s="4" t="s">
        <v>2449</v>
      </c>
      <c r="B2309" s="4" t="s">
        <v>207</v>
      </c>
      <c r="C2309" s="5">
        <v>21.592350329999999</v>
      </c>
      <c r="D2309" s="6">
        <f t="shared" si="36"/>
        <v>0.63210689620564808</v>
      </c>
    </row>
    <row r="2310" spans="1:4" x14ac:dyDescent="0.35">
      <c r="A2310" s="4" t="s">
        <v>2450</v>
      </c>
      <c r="B2310" s="4" t="s">
        <v>22</v>
      </c>
      <c r="C2310" s="5">
        <v>21.6</v>
      </c>
      <c r="D2310" s="6">
        <f t="shared" si="36"/>
        <v>0.63224387000975435</v>
      </c>
    </row>
    <row r="2311" spans="1:4" x14ac:dyDescent="0.35">
      <c r="A2311" s="4" t="s">
        <v>2451</v>
      </c>
      <c r="B2311" s="4" t="s">
        <v>40</v>
      </c>
      <c r="C2311" s="5">
        <v>21.603298680000002</v>
      </c>
      <c r="D2311" s="6">
        <f t="shared" si="36"/>
        <v>0.63230293047344333</v>
      </c>
    </row>
    <row r="2312" spans="1:4" x14ac:dyDescent="0.35">
      <c r="A2312" s="4" t="s">
        <v>2452</v>
      </c>
      <c r="B2312" s="4">
        <v>0</v>
      </c>
      <c r="C2312" s="5">
        <v>21.625821429999998</v>
      </c>
      <c r="D2312" s="6">
        <f t="shared" si="36"/>
        <v>0.6327061002448896</v>
      </c>
    </row>
    <row r="2313" spans="1:4" x14ac:dyDescent="0.35">
      <c r="A2313" s="4" t="s">
        <v>2453</v>
      </c>
      <c r="B2313" s="4" t="s">
        <v>14</v>
      </c>
      <c r="C2313" s="5">
        <v>21.64405133</v>
      </c>
      <c r="D2313" s="6">
        <f t="shared" si="36"/>
        <v>0.63303231853336339</v>
      </c>
    </row>
    <row r="2314" spans="1:4" x14ac:dyDescent="0.35">
      <c r="A2314" s="4" t="s">
        <v>2454</v>
      </c>
      <c r="B2314" s="4" t="s">
        <v>29</v>
      </c>
      <c r="C2314" s="5">
        <v>21.693919990000001</v>
      </c>
      <c r="D2314" s="6">
        <f t="shared" si="36"/>
        <v>0.63392421111837582</v>
      </c>
    </row>
    <row r="2315" spans="1:4" x14ac:dyDescent="0.35">
      <c r="A2315" s="4" t="s">
        <v>2455</v>
      </c>
      <c r="B2315" s="4" t="s">
        <v>174</v>
      </c>
      <c r="C2315" s="5">
        <v>21.70853984</v>
      </c>
      <c r="D2315" s="6">
        <f t="shared" si="36"/>
        <v>0.63418554781307357</v>
      </c>
    </row>
    <row r="2316" spans="1:4" x14ac:dyDescent="0.35">
      <c r="A2316" s="4" t="s">
        <v>2456</v>
      </c>
      <c r="B2316" s="4" t="s">
        <v>249</v>
      </c>
      <c r="C2316" s="5">
        <v>21.710387799999999</v>
      </c>
      <c r="D2316" s="6">
        <f t="shared" si="36"/>
        <v>0.63421857653766711</v>
      </c>
    </row>
    <row r="2317" spans="1:4" x14ac:dyDescent="0.35">
      <c r="A2317" s="4" t="s">
        <v>2457</v>
      </c>
      <c r="B2317" s="4" t="s">
        <v>40</v>
      </c>
      <c r="C2317" s="5">
        <v>21.718757920000002</v>
      </c>
      <c r="D2317" s="6">
        <f t="shared" si="36"/>
        <v>0.63436816384473127</v>
      </c>
    </row>
    <row r="2318" spans="1:4" x14ac:dyDescent="0.35">
      <c r="A2318" s="4" t="s">
        <v>2458</v>
      </c>
      <c r="B2318" s="4" t="s">
        <v>159</v>
      </c>
      <c r="C2318" s="5">
        <v>21.758241760000001</v>
      </c>
      <c r="D2318" s="6">
        <f t="shared" si="36"/>
        <v>0.63507352677180839</v>
      </c>
    </row>
    <row r="2319" spans="1:4" x14ac:dyDescent="0.35">
      <c r="A2319" s="4" t="s">
        <v>2459</v>
      </c>
      <c r="B2319" s="4" t="s">
        <v>138</v>
      </c>
      <c r="C2319" s="5">
        <v>21.790709240000002</v>
      </c>
      <c r="D2319" s="6">
        <f t="shared" si="36"/>
        <v>0.63565320307461604</v>
      </c>
    </row>
    <row r="2320" spans="1:4" x14ac:dyDescent="0.35">
      <c r="A2320" s="4" t="s">
        <v>2460</v>
      </c>
      <c r="B2320" s="4" t="s">
        <v>26</v>
      </c>
      <c r="C2320" s="5">
        <v>21.817243640000001</v>
      </c>
      <c r="D2320" s="6">
        <f t="shared" si="36"/>
        <v>0.63612671958912892</v>
      </c>
    </row>
    <row r="2321" spans="1:4" x14ac:dyDescent="0.35">
      <c r="A2321" s="4" t="s">
        <v>2461</v>
      </c>
      <c r="B2321" s="4" t="s">
        <v>29</v>
      </c>
      <c r="C2321" s="5">
        <v>21.817484539999999</v>
      </c>
      <c r="D2321" s="6">
        <f t="shared" si="36"/>
        <v>0.63613101759095281</v>
      </c>
    </row>
    <row r="2322" spans="1:4" x14ac:dyDescent="0.35">
      <c r="A2322" s="4" t="s">
        <v>2462</v>
      </c>
      <c r="B2322" s="4">
        <v>0</v>
      </c>
      <c r="C2322" s="5">
        <v>21.83664735</v>
      </c>
      <c r="D2322" s="6">
        <f t="shared" si="36"/>
        <v>0.63647285471979287</v>
      </c>
    </row>
    <row r="2323" spans="1:4" x14ac:dyDescent="0.35">
      <c r="A2323" s="4" t="s">
        <v>2463</v>
      </c>
      <c r="B2323" s="4" t="s">
        <v>29</v>
      </c>
      <c r="C2323" s="5">
        <v>21.842654639999999</v>
      </c>
      <c r="D2323" s="6">
        <f t="shared" si="36"/>
        <v>0.63657999383132402</v>
      </c>
    </row>
    <row r="2324" spans="1:4" x14ac:dyDescent="0.35">
      <c r="A2324" s="4" t="s">
        <v>2464</v>
      </c>
      <c r="B2324" s="4" t="s">
        <v>1737</v>
      </c>
      <c r="C2324" s="5">
        <v>21.894352789999999</v>
      </c>
      <c r="D2324" s="6">
        <f t="shared" si="36"/>
        <v>0.63750158018531011</v>
      </c>
    </row>
    <row r="2325" spans="1:4" x14ac:dyDescent="0.35">
      <c r="A2325" s="4" t="s">
        <v>2465</v>
      </c>
      <c r="B2325" s="4" t="s">
        <v>84</v>
      </c>
      <c r="C2325" s="5">
        <v>21.908940399999999</v>
      </c>
      <c r="D2325" s="6">
        <f t="shared" si="36"/>
        <v>0.6377614794005555</v>
      </c>
    </row>
    <row r="2326" spans="1:4" x14ac:dyDescent="0.35">
      <c r="A2326" s="4" t="s">
        <v>2466</v>
      </c>
      <c r="B2326" s="4" t="s">
        <v>29</v>
      </c>
      <c r="C2326" s="5">
        <v>21.919119999999999</v>
      </c>
      <c r="D2326" s="6">
        <f t="shared" si="36"/>
        <v>0.6379428059843415</v>
      </c>
    </row>
    <row r="2327" spans="1:4" x14ac:dyDescent="0.35">
      <c r="A2327" s="4" t="s">
        <v>2467</v>
      </c>
      <c r="B2327" s="4" t="s">
        <v>686</v>
      </c>
      <c r="C2327" s="5">
        <v>21.947317630000001</v>
      </c>
      <c r="D2327" s="6">
        <f t="shared" si="36"/>
        <v>0.6384449213363822</v>
      </c>
    </row>
    <row r="2328" spans="1:4" x14ac:dyDescent="0.35">
      <c r="A2328" s="4" t="s">
        <v>2468</v>
      </c>
      <c r="B2328" s="4" t="s">
        <v>40</v>
      </c>
      <c r="C2328" s="5">
        <v>21.95631728</v>
      </c>
      <c r="D2328" s="6">
        <f t="shared" si="36"/>
        <v>0.63860512802498925</v>
      </c>
    </row>
    <row r="2329" spans="1:4" x14ac:dyDescent="0.35">
      <c r="A2329" s="4" t="s">
        <v>2469</v>
      </c>
      <c r="B2329" s="4" t="s">
        <v>84</v>
      </c>
      <c r="C2329" s="5">
        <v>21.971392640000001</v>
      </c>
      <c r="D2329" s="6">
        <f t="shared" si="36"/>
        <v>0.63887343661429274</v>
      </c>
    </row>
    <row r="2330" spans="1:4" x14ac:dyDescent="0.35">
      <c r="A2330" s="4" t="s">
        <v>2470</v>
      </c>
      <c r="B2330" s="4" t="s">
        <v>35</v>
      </c>
      <c r="C2330" s="5">
        <v>21.983066040000001</v>
      </c>
      <c r="D2330" s="6">
        <f t="shared" si="36"/>
        <v>0.63908115080358863</v>
      </c>
    </row>
    <row r="2331" spans="1:4" x14ac:dyDescent="0.35">
      <c r="A2331" s="4" t="s">
        <v>2471</v>
      </c>
      <c r="B2331" s="4" t="s">
        <v>359</v>
      </c>
      <c r="C2331" s="5">
        <v>21.983824460000001</v>
      </c>
      <c r="D2331" s="6">
        <f t="shared" si="36"/>
        <v>0.63909464456203435</v>
      </c>
    </row>
    <row r="2332" spans="1:4" x14ac:dyDescent="0.35">
      <c r="A2332" s="4" t="s">
        <v>2472</v>
      </c>
      <c r="B2332" s="4" t="s">
        <v>265</v>
      </c>
      <c r="C2332" s="5">
        <v>21.984128399999999</v>
      </c>
      <c r="D2332" s="6">
        <f t="shared" si="36"/>
        <v>0.63910005219380528</v>
      </c>
    </row>
    <row r="2333" spans="1:4" x14ac:dyDescent="0.35">
      <c r="A2333" s="4" t="s">
        <v>2473</v>
      </c>
      <c r="B2333" s="4" t="s">
        <v>40</v>
      </c>
      <c r="C2333" s="5">
        <v>21.99621535</v>
      </c>
      <c r="D2333" s="6">
        <f t="shared" si="36"/>
        <v>0.63931507792516151</v>
      </c>
    </row>
    <row r="2334" spans="1:4" x14ac:dyDescent="0.35">
      <c r="A2334" s="4" t="s">
        <v>2474</v>
      </c>
      <c r="B2334" s="4">
        <v>0</v>
      </c>
      <c r="C2334" s="5">
        <v>22.000811720000002</v>
      </c>
      <c r="D2334" s="6">
        <f t="shared" si="36"/>
        <v>0.63939683537191405</v>
      </c>
    </row>
    <row r="2335" spans="1:4" x14ac:dyDescent="0.35">
      <c r="A2335" s="4" t="s">
        <v>2475</v>
      </c>
      <c r="B2335" s="4" t="s">
        <v>22</v>
      </c>
      <c r="C2335" s="5">
        <v>22.002279999999999</v>
      </c>
      <c r="D2335" s="6">
        <f t="shared" si="36"/>
        <v>0.63942295090500556</v>
      </c>
    </row>
    <row r="2336" spans="1:4" x14ac:dyDescent="0.35">
      <c r="A2336" s="4" t="s">
        <v>2476</v>
      </c>
      <c r="B2336" s="4" t="s">
        <v>6</v>
      </c>
      <c r="C2336" s="5">
        <v>22.041211480000001</v>
      </c>
      <c r="D2336" s="6">
        <f t="shared" si="36"/>
        <v>0.64011516734494345</v>
      </c>
    </row>
    <row r="2337" spans="1:4" x14ac:dyDescent="0.35">
      <c r="A2337" s="4" t="s">
        <v>2477</v>
      </c>
      <c r="B2337" s="4" t="s">
        <v>297</v>
      </c>
      <c r="C2337" s="5">
        <v>22.062103220000001</v>
      </c>
      <c r="D2337" s="6">
        <f t="shared" si="36"/>
        <v>0.64048644116791975</v>
      </c>
    </row>
    <row r="2338" spans="1:4" x14ac:dyDescent="0.35">
      <c r="A2338" s="4" t="s">
        <v>2478</v>
      </c>
      <c r="B2338" s="4" t="s">
        <v>1816</v>
      </c>
      <c r="C2338" s="5">
        <v>22.07232947</v>
      </c>
      <c r="D2338" s="6">
        <f t="shared" si="36"/>
        <v>0.64066812683468166</v>
      </c>
    </row>
    <row r="2339" spans="1:4" x14ac:dyDescent="0.35">
      <c r="A2339" s="4" t="s">
        <v>2479</v>
      </c>
      <c r="B2339" s="4" t="s">
        <v>84</v>
      </c>
      <c r="C2339" s="5">
        <v>22.079386790000001</v>
      </c>
      <c r="D2339" s="6">
        <f t="shared" si="36"/>
        <v>0.6407934928544039</v>
      </c>
    </row>
    <row r="2340" spans="1:4" x14ac:dyDescent="0.35">
      <c r="A2340" s="4" t="s">
        <v>2480</v>
      </c>
      <c r="B2340" s="4" t="s">
        <v>14</v>
      </c>
      <c r="C2340" s="5">
        <v>22.135200000000001</v>
      </c>
      <c r="D2340" s="6">
        <f t="shared" si="36"/>
        <v>0.64178442208222075</v>
      </c>
    </row>
    <row r="2341" spans="1:4" x14ac:dyDescent="0.35">
      <c r="A2341" s="4" t="s">
        <v>2481</v>
      </c>
      <c r="B2341" s="4" t="s">
        <v>6</v>
      </c>
      <c r="C2341" s="5">
        <v>22.15748881</v>
      </c>
      <c r="D2341" s="6">
        <f t="shared" si="36"/>
        <v>0.64217987995228309</v>
      </c>
    </row>
    <row r="2342" spans="1:4" x14ac:dyDescent="0.35">
      <c r="A2342" s="4" t="s">
        <v>2482</v>
      </c>
      <c r="B2342" s="4" t="s">
        <v>40</v>
      </c>
      <c r="C2342" s="5">
        <v>22.161795980000001</v>
      </c>
      <c r="D2342" s="6">
        <f t="shared" si="36"/>
        <v>0.64225628208164864</v>
      </c>
    </row>
    <row r="2343" spans="1:4" x14ac:dyDescent="0.35">
      <c r="A2343" s="4" t="s">
        <v>2483</v>
      </c>
      <c r="B2343" s="4" t="s">
        <v>133</v>
      </c>
      <c r="C2343" s="5">
        <v>22.166250000000002</v>
      </c>
      <c r="D2343" s="6">
        <f t="shared" si="36"/>
        <v>0.64233528309511456</v>
      </c>
    </row>
    <row r="2344" spans="1:4" x14ac:dyDescent="0.35">
      <c r="A2344" s="4" t="s">
        <v>2484</v>
      </c>
      <c r="B2344" s="4" t="s">
        <v>14</v>
      </c>
      <c r="C2344" s="5">
        <v>22.259522140000001</v>
      </c>
      <c r="D2344" s="6">
        <f t="shared" si="36"/>
        <v>0.64398824682786859</v>
      </c>
    </row>
    <row r="2345" spans="1:4" x14ac:dyDescent="0.35">
      <c r="A2345" s="4" t="s">
        <v>2485</v>
      </c>
      <c r="B2345" s="4" t="s">
        <v>84</v>
      </c>
      <c r="C2345" s="5">
        <v>22.264375000000001</v>
      </c>
      <c r="D2345" s="6">
        <f t="shared" si="36"/>
        <v>0.64407417523934063</v>
      </c>
    </row>
    <row r="2346" spans="1:4" x14ac:dyDescent="0.35">
      <c r="A2346" s="4" t="s">
        <v>2486</v>
      </c>
      <c r="B2346" s="4" t="s">
        <v>26</v>
      </c>
      <c r="C2346" s="5">
        <v>22.275525250000001</v>
      </c>
      <c r="D2346" s="6">
        <f t="shared" si="36"/>
        <v>0.6442715822716808</v>
      </c>
    </row>
    <row r="2347" spans="1:4" x14ac:dyDescent="0.35">
      <c r="A2347" s="4" t="s">
        <v>2487</v>
      </c>
      <c r="B2347" s="4" t="s">
        <v>1737</v>
      </c>
      <c r="C2347" s="5">
        <v>22.28187861</v>
      </c>
      <c r="D2347" s="6">
        <f t="shared" si="36"/>
        <v>0.6443840465727132</v>
      </c>
    </row>
    <row r="2348" spans="1:4" x14ac:dyDescent="0.35">
      <c r="A2348" s="4" t="s">
        <v>2488</v>
      </c>
      <c r="B2348" s="4" t="s">
        <v>2203</v>
      </c>
      <c r="C2348" s="5">
        <v>22.28272947</v>
      </c>
      <c r="D2348" s="6">
        <f t="shared" si="36"/>
        <v>0.64439910715695481</v>
      </c>
    </row>
    <row r="2349" spans="1:4" x14ac:dyDescent="0.35">
      <c r="A2349" s="4" t="s">
        <v>2489</v>
      </c>
      <c r="B2349" s="4" t="s">
        <v>84</v>
      </c>
      <c r="C2349" s="5">
        <v>22.288863639999999</v>
      </c>
      <c r="D2349" s="6">
        <f t="shared" si="36"/>
        <v>0.64450767790508545</v>
      </c>
    </row>
    <row r="2350" spans="1:4" x14ac:dyDescent="0.35">
      <c r="A2350" s="4" t="s">
        <v>2490</v>
      </c>
      <c r="B2350" s="4" t="s">
        <v>17</v>
      </c>
      <c r="C2350" s="5">
        <v>22.297730040000001</v>
      </c>
      <c r="D2350" s="6">
        <f t="shared" si="36"/>
        <v>0.64466458659175729</v>
      </c>
    </row>
    <row r="2351" spans="1:4" x14ac:dyDescent="0.35">
      <c r="A2351" s="4" t="s">
        <v>2491</v>
      </c>
      <c r="B2351" s="4" t="s">
        <v>37</v>
      </c>
      <c r="C2351" s="5">
        <v>22.299733230000001</v>
      </c>
      <c r="D2351" s="6">
        <f t="shared" si="36"/>
        <v>0.64470003365167106</v>
      </c>
    </row>
    <row r="2352" spans="1:4" x14ac:dyDescent="0.35">
      <c r="A2352" s="4" t="s">
        <v>2492</v>
      </c>
      <c r="B2352" s="4" t="s">
        <v>423</v>
      </c>
      <c r="C2352" s="5">
        <v>22.30965093</v>
      </c>
      <c r="D2352" s="6">
        <f t="shared" si="36"/>
        <v>0.64487551193997872</v>
      </c>
    </row>
    <row r="2353" spans="1:4" x14ac:dyDescent="0.35">
      <c r="A2353" s="4" t="s">
        <v>2493</v>
      </c>
      <c r="B2353" s="4" t="s">
        <v>17</v>
      </c>
      <c r="C2353" s="5">
        <v>22.349439669999999</v>
      </c>
      <c r="D2353" s="6">
        <f t="shared" si="36"/>
        <v>0.64557920267602009</v>
      </c>
    </row>
    <row r="2354" spans="1:4" x14ac:dyDescent="0.35">
      <c r="A2354" s="4" t="s">
        <v>2494</v>
      </c>
      <c r="B2354" s="4" t="s">
        <v>133</v>
      </c>
      <c r="C2354" s="5">
        <v>22.375554340000001</v>
      </c>
      <c r="D2354" s="6">
        <f t="shared" si="36"/>
        <v>0.64604078845165991</v>
      </c>
    </row>
    <row r="2355" spans="1:4" x14ac:dyDescent="0.35">
      <c r="A2355" s="4" t="s">
        <v>2495</v>
      </c>
      <c r="B2355" s="4" t="s">
        <v>107</v>
      </c>
      <c r="C2355" s="5">
        <v>22.378008470000001</v>
      </c>
      <c r="D2355" s="6">
        <f t="shared" si="36"/>
        <v>0.64608415502521055</v>
      </c>
    </row>
    <row r="2356" spans="1:4" x14ac:dyDescent="0.35">
      <c r="A2356" s="4" t="s">
        <v>2496</v>
      </c>
      <c r="B2356" s="4" t="s">
        <v>22</v>
      </c>
      <c r="C2356" s="5">
        <v>22.46043165</v>
      </c>
      <c r="D2356" s="6">
        <f t="shared" si="36"/>
        <v>0.64753953915423068</v>
      </c>
    </row>
    <row r="2357" spans="1:4" x14ac:dyDescent="0.35">
      <c r="A2357" s="4" t="s">
        <v>2497</v>
      </c>
      <c r="B2357" s="4" t="s">
        <v>11</v>
      </c>
      <c r="C2357" s="5">
        <v>22.49244887</v>
      </c>
      <c r="D2357" s="6">
        <f t="shared" si="36"/>
        <v>0.64810430139320596</v>
      </c>
    </row>
    <row r="2358" spans="1:4" x14ac:dyDescent="0.35">
      <c r="A2358" s="4" t="s">
        <v>2498</v>
      </c>
      <c r="B2358" s="4" t="s">
        <v>29</v>
      </c>
      <c r="C2358" s="5">
        <v>22.494795230000001</v>
      </c>
      <c r="D2358" s="6">
        <f t="shared" si="36"/>
        <v>0.64814567677666457</v>
      </c>
    </row>
    <row r="2359" spans="1:4" x14ac:dyDescent="0.35">
      <c r="A2359" s="4" t="s">
        <v>2499</v>
      </c>
      <c r="B2359" s="4" t="s">
        <v>6</v>
      </c>
      <c r="C2359" s="5">
        <v>22.526786520000002</v>
      </c>
      <c r="D2359" s="6">
        <f t="shared" si="36"/>
        <v>0.64870963149395089</v>
      </c>
    </row>
    <row r="2360" spans="1:4" x14ac:dyDescent="0.35">
      <c r="A2360" s="4" t="s">
        <v>2500</v>
      </c>
      <c r="B2360" s="4" t="s">
        <v>190</v>
      </c>
      <c r="C2360" s="5">
        <v>22.536732669999999</v>
      </c>
      <c r="D2360" s="6">
        <f t="shared" si="36"/>
        <v>0.64888489940364735</v>
      </c>
    </row>
    <row r="2361" spans="1:4" x14ac:dyDescent="0.35">
      <c r="A2361" s="4" t="s">
        <v>2501</v>
      </c>
      <c r="B2361" s="4" t="s">
        <v>2254</v>
      </c>
      <c r="C2361" s="5">
        <v>22.544026639999998</v>
      </c>
      <c r="D2361" s="6">
        <f t="shared" si="36"/>
        <v>0.64901341131301638</v>
      </c>
    </row>
    <row r="2362" spans="1:4" x14ac:dyDescent="0.35">
      <c r="A2362" s="4" t="s">
        <v>2502</v>
      </c>
      <c r="B2362" s="4" t="s">
        <v>133</v>
      </c>
      <c r="C2362" s="5">
        <v>22.54861622</v>
      </c>
      <c r="D2362" s="6">
        <f t="shared" si="36"/>
        <v>0.64909426604351705</v>
      </c>
    </row>
    <row r="2363" spans="1:4" x14ac:dyDescent="0.35">
      <c r="A2363" s="4" t="s">
        <v>2503</v>
      </c>
      <c r="B2363" s="4" t="s">
        <v>6</v>
      </c>
      <c r="C2363" s="5">
        <v>22.548624499999999</v>
      </c>
      <c r="D2363" s="6">
        <f t="shared" si="36"/>
        <v>0.6490944119063573</v>
      </c>
    </row>
    <row r="2364" spans="1:4" x14ac:dyDescent="0.35">
      <c r="A2364" s="4" t="s">
        <v>2504</v>
      </c>
      <c r="B2364" s="4" t="s">
        <v>6</v>
      </c>
      <c r="C2364" s="5">
        <v>22.56205349</v>
      </c>
      <c r="D2364" s="6">
        <f t="shared" si="36"/>
        <v>0.64933095189272705</v>
      </c>
    </row>
    <row r="2365" spans="1:4" x14ac:dyDescent="0.35">
      <c r="A2365" s="4" t="s">
        <v>2505</v>
      </c>
      <c r="B2365" s="4" t="s">
        <v>51</v>
      </c>
      <c r="C2365" s="5">
        <v>22.580944649999999</v>
      </c>
      <c r="D2365" s="6">
        <f t="shared" si="36"/>
        <v>0.64966360525897771</v>
      </c>
    </row>
    <row r="2366" spans="1:4" x14ac:dyDescent="0.35">
      <c r="A2366" s="4" t="s">
        <v>2506</v>
      </c>
      <c r="B2366" s="4" t="s">
        <v>2507</v>
      </c>
      <c r="C2366" s="5">
        <v>22.7013082</v>
      </c>
      <c r="D2366" s="6">
        <f t="shared" si="36"/>
        <v>0.65178037555330248</v>
      </c>
    </row>
    <row r="2367" spans="1:4" x14ac:dyDescent="0.35">
      <c r="A2367" s="4" t="s">
        <v>2508</v>
      </c>
      <c r="B2367" s="4" t="s">
        <v>249</v>
      </c>
      <c r="C2367" s="5">
        <v>22.76385578</v>
      </c>
      <c r="D2367" s="6">
        <f t="shared" si="36"/>
        <v>0.65287850778815992</v>
      </c>
    </row>
    <row r="2368" spans="1:4" x14ac:dyDescent="0.35">
      <c r="A2368" s="4" t="s">
        <v>2509</v>
      </c>
      <c r="B2368" s="4" t="s">
        <v>265</v>
      </c>
      <c r="C2368" s="5">
        <v>22.768983710000001</v>
      </c>
      <c r="D2368" s="6">
        <f t="shared" si="36"/>
        <v>0.65296848081594572</v>
      </c>
    </row>
    <row r="2369" spans="1:4" x14ac:dyDescent="0.35">
      <c r="A2369" s="4" t="s">
        <v>2510</v>
      </c>
      <c r="B2369" s="4" t="s">
        <v>37</v>
      </c>
      <c r="C2369" s="5">
        <v>22.801329389999999</v>
      </c>
      <c r="D2369" s="6">
        <f t="shared" si="36"/>
        <v>0.6535358089040858</v>
      </c>
    </row>
    <row r="2370" spans="1:4" x14ac:dyDescent="0.35">
      <c r="A2370" s="4" t="s">
        <v>2511</v>
      </c>
      <c r="B2370" s="4" t="s">
        <v>247</v>
      </c>
      <c r="C2370" s="5">
        <v>22.801478469999999</v>
      </c>
      <c r="D2370" s="6">
        <f t="shared" si="36"/>
        <v>0.65353842290149455</v>
      </c>
    </row>
    <row r="2371" spans="1:4" x14ac:dyDescent="0.35">
      <c r="A2371" s="4" t="s">
        <v>2512</v>
      </c>
      <c r="B2371" s="4" t="s">
        <v>44</v>
      </c>
      <c r="C2371" s="5">
        <v>22.829113</v>
      </c>
      <c r="D2371" s="6">
        <f t="shared" ref="D2371:D2434" si="37">_xlfn.NORM.DIST(C2371,$H$4,$H$5,TRUE)</f>
        <v>0.65402284564897761</v>
      </c>
    </row>
    <row r="2372" spans="1:4" x14ac:dyDescent="0.35">
      <c r="A2372" s="4" t="s">
        <v>2513</v>
      </c>
      <c r="B2372" s="4" t="s">
        <v>6</v>
      </c>
      <c r="C2372" s="5">
        <v>22.873723689999998</v>
      </c>
      <c r="D2372" s="6">
        <f t="shared" si="37"/>
        <v>0.65480432202867267</v>
      </c>
    </row>
    <row r="2373" spans="1:4" x14ac:dyDescent="0.35">
      <c r="A2373" s="4" t="s">
        <v>2514</v>
      </c>
      <c r="B2373" s="4" t="s">
        <v>6</v>
      </c>
      <c r="C2373" s="5">
        <v>22.87602193</v>
      </c>
      <c r="D2373" s="6">
        <f t="shared" si="37"/>
        <v>0.65484456405275071</v>
      </c>
    </row>
    <row r="2374" spans="1:4" x14ac:dyDescent="0.35">
      <c r="A2374" s="4" t="s">
        <v>2515</v>
      </c>
      <c r="B2374" s="4">
        <v>0</v>
      </c>
      <c r="C2374" s="5">
        <v>22.888448279999999</v>
      </c>
      <c r="D2374" s="6">
        <f t="shared" si="37"/>
        <v>0.65506211824831895</v>
      </c>
    </row>
    <row r="2375" spans="1:4" x14ac:dyDescent="0.35">
      <c r="A2375" s="4" t="s">
        <v>2516</v>
      </c>
      <c r="B2375" s="4" t="s">
        <v>1737</v>
      </c>
      <c r="C2375" s="5">
        <v>22.93383979</v>
      </c>
      <c r="D2375" s="6">
        <f t="shared" si="37"/>
        <v>0.65585637363995575</v>
      </c>
    </row>
    <row r="2376" spans="1:4" x14ac:dyDescent="0.35">
      <c r="A2376" s="4" t="s">
        <v>2517</v>
      </c>
      <c r="B2376" s="4" t="s">
        <v>142</v>
      </c>
      <c r="C2376" s="5">
        <v>22.95010143</v>
      </c>
      <c r="D2376" s="6">
        <f t="shared" si="37"/>
        <v>0.65614075096336755</v>
      </c>
    </row>
    <row r="2377" spans="1:4" x14ac:dyDescent="0.35">
      <c r="A2377" s="4" t="s">
        <v>2518</v>
      </c>
      <c r="B2377" s="4" t="s">
        <v>1816</v>
      </c>
      <c r="C2377" s="5">
        <v>22.962985570000001</v>
      </c>
      <c r="D2377" s="6">
        <f t="shared" si="37"/>
        <v>0.65636600116786081</v>
      </c>
    </row>
    <row r="2378" spans="1:4" x14ac:dyDescent="0.35">
      <c r="A2378" s="4" t="s">
        <v>2519</v>
      </c>
      <c r="B2378" s="4" t="s">
        <v>198</v>
      </c>
      <c r="C2378" s="5">
        <v>23.006699579999999</v>
      </c>
      <c r="D2378" s="6">
        <f t="shared" si="37"/>
        <v>0.65712982823627208</v>
      </c>
    </row>
    <row r="2379" spans="1:4" x14ac:dyDescent="0.35">
      <c r="A2379" s="4" t="s">
        <v>2520</v>
      </c>
      <c r="B2379" s="4" t="s">
        <v>58</v>
      </c>
      <c r="C2379" s="5">
        <v>23.01416223</v>
      </c>
      <c r="D2379" s="6">
        <f t="shared" si="37"/>
        <v>0.65726016114756525</v>
      </c>
    </row>
    <row r="2380" spans="1:4" x14ac:dyDescent="0.35">
      <c r="A2380" s="4" t="s">
        <v>2521</v>
      </c>
      <c r="B2380" s="4" t="s">
        <v>22</v>
      </c>
      <c r="C2380" s="5">
        <v>23.02418918</v>
      </c>
      <c r="D2380" s="6">
        <f t="shared" si="37"/>
        <v>0.65743524930845587</v>
      </c>
    </row>
    <row r="2381" spans="1:4" x14ac:dyDescent="0.35">
      <c r="A2381" s="4" t="s">
        <v>2522</v>
      </c>
      <c r="B2381" s="4" t="s">
        <v>35</v>
      </c>
      <c r="C2381" s="5">
        <v>23.084911819999999</v>
      </c>
      <c r="D2381" s="6">
        <f t="shared" si="37"/>
        <v>0.65849484949058501</v>
      </c>
    </row>
    <row r="2382" spans="1:4" x14ac:dyDescent="0.35">
      <c r="A2382" s="4" t="s">
        <v>2523</v>
      </c>
      <c r="B2382" s="4" t="s">
        <v>35</v>
      </c>
      <c r="C2382" s="5">
        <v>23.12890625</v>
      </c>
      <c r="D2382" s="6">
        <f t="shared" si="37"/>
        <v>0.65926176608316522</v>
      </c>
    </row>
    <row r="2383" spans="1:4" x14ac:dyDescent="0.35">
      <c r="A2383" s="4" t="s">
        <v>2524</v>
      </c>
      <c r="B2383" s="4" t="s">
        <v>207</v>
      </c>
      <c r="C2383" s="5">
        <v>23.13803571</v>
      </c>
      <c r="D2383" s="6">
        <f t="shared" si="37"/>
        <v>0.65942082969536719</v>
      </c>
    </row>
    <row r="2384" spans="1:4" x14ac:dyDescent="0.35">
      <c r="A2384" s="4" t="s">
        <v>2525</v>
      </c>
      <c r="B2384" s="4" t="s">
        <v>115</v>
      </c>
      <c r="C2384" s="5">
        <v>23.155438589999999</v>
      </c>
      <c r="D2384" s="6">
        <f t="shared" si="37"/>
        <v>0.65972396349226359</v>
      </c>
    </row>
    <row r="2385" spans="1:4" x14ac:dyDescent="0.35">
      <c r="A2385" s="4" t="s">
        <v>2526</v>
      </c>
      <c r="B2385" s="4" t="s">
        <v>115</v>
      </c>
      <c r="C2385" s="5">
        <v>23.17209596</v>
      </c>
      <c r="D2385" s="6">
        <f t="shared" si="37"/>
        <v>0.66001401490360889</v>
      </c>
    </row>
    <row r="2386" spans="1:4" x14ac:dyDescent="0.35">
      <c r="A2386" s="4" t="s">
        <v>2527</v>
      </c>
      <c r="B2386" s="4" t="s">
        <v>42</v>
      </c>
      <c r="C2386" s="5">
        <v>23.193129450000001</v>
      </c>
      <c r="D2386" s="6">
        <f t="shared" si="37"/>
        <v>0.6603801315252118</v>
      </c>
    </row>
    <row r="2387" spans="1:4" x14ac:dyDescent="0.35">
      <c r="A2387" s="4" t="s">
        <v>2528</v>
      </c>
      <c r="B2387" s="4" t="s">
        <v>44</v>
      </c>
      <c r="C2387" s="5">
        <v>23.219779590000002</v>
      </c>
      <c r="D2387" s="6">
        <f t="shared" si="37"/>
        <v>0.66084379631743995</v>
      </c>
    </row>
    <row r="2388" spans="1:4" x14ac:dyDescent="0.35">
      <c r="A2388" s="4" t="s">
        <v>2529</v>
      </c>
      <c r="B2388" s="4" t="s">
        <v>667</v>
      </c>
      <c r="C2388" s="5">
        <v>23.236875000000001</v>
      </c>
      <c r="D2388" s="6">
        <f t="shared" si="37"/>
        <v>0.66114109774937702</v>
      </c>
    </row>
    <row r="2389" spans="1:4" x14ac:dyDescent="0.35">
      <c r="A2389" s="4" t="s">
        <v>2530</v>
      </c>
      <c r="B2389" s="4" t="s">
        <v>324</v>
      </c>
      <c r="C2389" s="5">
        <v>23.267045450000001</v>
      </c>
      <c r="D2389" s="6">
        <f t="shared" si="37"/>
        <v>0.66166553858380062</v>
      </c>
    </row>
    <row r="2390" spans="1:4" x14ac:dyDescent="0.35">
      <c r="A2390" s="4" t="s">
        <v>2531</v>
      </c>
      <c r="B2390" s="4" t="s">
        <v>280</v>
      </c>
      <c r="C2390" s="5">
        <v>23.293296359999999</v>
      </c>
      <c r="D2390" s="6">
        <f t="shared" si="37"/>
        <v>0.66212159266390846</v>
      </c>
    </row>
    <row r="2391" spans="1:4" x14ac:dyDescent="0.35">
      <c r="A2391" s="4" t="s">
        <v>2532</v>
      </c>
      <c r="B2391" s="4">
        <v>0</v>
      </c>
      <c r="C2391" s="5">
        <v>23.38666667</v>
      </c>
      <c r="D2391" s="6">
        <f t="shared" si="37"/>
        <v>0.66374177277234969</v>
      </c>
    </row>
    <row r="2392" spans="1:4" x14ac:dyDescent="0.35">
      <c r="A2392" s="4" t="s">
        <v>2533</v>
      </c>
      <c r="B2392" s="4" t="s">
        <v>190</v>
      </c>
      <c r="C2392" s="5">
        <v>23.39664123</v>
      </c>
      <c r="D2392" s="6">
        <f t="shared" si="37"/>
        <v>0.66391467431419293</v>
      </c>
    </row>
    <row r="2393" spans="1:4" x14ac:dyDescent="0.35">
      <c r="A2393" s="4" t="s">
        <v>2534</v>
      </c>
      <c r="B2393" s="4" t="s">
        <v>265</v>
      </c>
      <c r="C2393" s="5">
        <v>23.424663819999999</v>
      </c>
      <c r="D2393" s="6">
        <f t="shared" si="37"/>
        <v>0.66440023932025949</v>
      </c>
    </row>
    <row r="2394" spans="1:4" x14ac:dyDescent="0.35">
      <c r="A2394" s="4" t="s">
        <v>2535</v>
      </c>
      <c r="B2394" s="4" t="s">
        <v>265</v>
      </c>
      <c r="C2394" s="5">
        <v>23.45393335</v>
      </c>
      <c r="D2394" s="6">
        <f t="shared" si="37"/>
        <v>0.66490711786348544</v>
      </c>
    </row>
    <row r="2395" spans="1:4" x14ac:dyDescent="0.35">
      <c r="A2395" s="4" t="s">
        <v>2536</v>
      </c>
      <c r="B2395" s="4" t="s">
        <v>51</v>
      </c>
      <c r="C2395" s="5">
        <v>23.458348820000001</v>
      </c>
      <c r="D2395" s="6">
        <f t="shared" si="37"/>
        <v>0.66498355725213998</v>
      </c>
    </row>
    <row r="2396" spans="1:4" x14ac:dyDescent="0.35">
      <c r="A2396" s="4" t="s">
        <v>2537</v>
      </c>
      <c r="B2396" s="4" t="s">
        <v>107</v>
      </c>
      <c r="C2396" s="5">
        <v>23.474162239999998</v>
      </c>
      <c r="D2396" s="6">
        <f t="shared" si="37"/>
        <v>0.66525725870356778</v>
      </c>
    </row>
    <row r="2397" spans="1:4" x14ac:dyDescent="0.35">
      <c r="A2397" s="4" t="s">
        <v>2538</v>
      </c>
      <c r="B2397" s="4" t="s">
        <v>181</v>
      </c>
      <c r="C2397" s="5">
        <v>23.477621410000001</v>
      </c>
      <c r="D2397" s="6">
        <f t="shared" si="37"/>
        <v>0.66531711893016898</v>
      </c>
    </row>
    <row r="2398" spans="1:4" x14ac:dyDescent="0.35">
      <c r="A2398" s="4" t="s">
        <v>2539</v>
      </c>
      <c r="B2398" s="4" t="s">
        <v>26</v>
      </c>
      <c r="C2398" s="5">
        <v>23.4870345</v>
      </c>
      <c r="D2398" s="6">
        <f t="shared" si="37"/>
        <v>0.66547998924485541</v>
      </c>
    </row>
    <row r="2399" spans="1:4" x14ac:dyDescent="0.35">
      <c r="A2399" s="4" t="s">
        <v>2540</v>
      </c>
      <c r="B2399" s="4" t="s">
        <v>29</v>
      </c>
      <c r="C2399" s="5">
        <v>23.586400340000001</v>
      </c>
      <c r="D2399" s="6">
        <f t="shared" si="37"/>
        <v>0.66719736581143874</v>
      </c>
    </row>
    <row r="2400" spans="1:4" x14ac:dyDescent="0.35">
      <c r="A2400" s="4" t="s">
        <v>2541</v>
      </c>
      <c r="B2400" s="4" t="s">
        <v>359</v>
      </c>
      <c r="C2400" s="5">
        <v>23.61666722</v>
      </c>
      <c r="D2400" s="6">
        <f t="shared" si="37"/>
        <v>0.66771978534748988</v>
      </c>
    </row>
    <row r="2401" spans="1:4" x14ac:dyDescent="0.35">
      <c r="A2401" s="4" t="s">
        <v>2542</v>
      </c>
      <c r="B2401" s="4" t="s">
        <v>107</v>
      </c>
      <c r="C2401" s="5">
        <v>23.631770809999999</v>
      </c>
      <c r="D2401" s="6">
        <f t="shared" si="37"/>
        <v>0.66798035813391154</v>
      </c>
    </row>
    <row r="2402" spans="1:4" x14ac:dyDescent="0.35">
      <c r="A2402" s="4" t="s">
        <v>2543</v>
      </c>
      <c r="B2402" s="4" t="s">
        <v>599</v>
      </c>
      <c r="C2402" s="5">
        <v>23.660970880000001</v>
      </c>
      <c r="D2402" s="6">
        <f t="shared" si="37"/>
        <v>0.66848389829841803</v>
      </c>
    </row>
    <row r="2403" spans="1:4" x14ac:dyDescent="0.35">
      <c r="A2403" s="4" t="s">
        <v>2544</v>
      </c>
      <c r="B2403" s="4" t="s">
        <v>84</v>
      </c>
      <c r="C2403" s="5">
        <v>23.677216980000001</v>
      </c>
      <c r="D2403" s="6">
        <f t="shared" si="37"/>
        <v>0.66876392221185654</v>
      </c>
    </row>
    <row r="2404" spans="1:4" x14ac:dyDescent="0.35">
      <c r="A2404" s="4" t="s">
        <v>2545</v>
      </c>
      <c r="B2404" s="4" t="s">
        <v>280</v>
      </c>
      <c r="C2404" s="5">
        <v>23.679234050000002</v>
      </c>
      <c r="D2404" s="6">
        <f t="shared" si="37"/>
        <v>0.6687986826110861</v>
      </c>
    </row>
    <row r="2405" spans="1:4" x14ac:dyDescent="0.35">
      <c r="A2405" s="4" t="s">
        <v>2546</v>
      </c>
      <c r="B2405" s="4" t="s">
        <v>359</v>
      </c>
      <c r="C2405" s="5">
        <v>23.69976715</v>
      </c>
      <c r="D2405" s="6">
        <f t="shared" si="37"/>
        <v>0.66915244907402394</v>
      </c>
    </row>
    <row r="2406" spans="1:4" x14ac:dyDescent="0.35">
      <c r="A2406" s="4" t="s">
        <v>2547</v>
      </c>
      <c r="B2406" s="4" t="s">
        <v>6</v>
      </c>
      <c r="C2406" s="5">
        <v>23.775830200000001</v>
      </c>
      <c r="D2406" s="6">
        <f t="shared" si="37"/>
        <v>0.67046162774836426</v>
      </c>
    </row>
    <row r="2407" spans="1:4" x14ac:dyDescent="0.35">
      <c r="A2407" s="4" t="s">
        <v>2548</v>
      </c>
      <c r="B2407" s="4">
        <v>0</v>
      </c>
      <c r="C2407" s="5">
        <v>23.821035810000001</v>
      </c>
      <c r="D2407" s="6">
        <f t="shared" si="37"/>
        <v>0.67123870835649391</v>
      </c>
    </row>
    <row r="2408" spans="1:4" x14ac:dyDescent="0.35">
      <c r="A2408" s="4" t="s">
        <v>2549</v>
      </c>
      <c r="B2408" s="4" t="s">
        <v>142</v>
      </c>
      <c r="C2408" s="5">
        <v>23.823031199999999</v>
      </c>
      <c r="D2408" s="6">
        <f t="shared" si="37"/>
        <v>0.67127299191821355</v>
      </c>
    </row>
    <row r="2409" spans="1:4" x14ac:dyDescent="0.35">
      <c r="A2409" s="4" t="s">
        <v>2550</v>
      </c>
      <c r="B2409" s="4" t="s">
        <v>475</v>
      </c>
      <c r="C2409" s="5">
        <v>23.88447721</v>
      </c>
      <c r="D2409" s="6">
        <f t="shared" si="37"/>
        <v>0.6723280126224942</v>
      </c>
    </row>
    <row r="2410" spans="1:4" x14ac:dyDescent="0.35">
      <c r="A2410" s="4" t="s">
        <v>2551</v>
      </c>
      <c r="B2410" s="4" t="s">
        <v>260</v>
      </c>
      <c r="C2410" s="5">
        <v>23.89505003</v>
      </c>
      <c r="D2410" s="6">
        <f t="shared" si="37"/>
        <v>0.67250940833903683</v>
      </c>
    </row>
    <row r="2411" spans="1:4" x14ac:dyDescent="0.35">
      <c r="A2411" s="4" t="s">
        <v>2552</v>
      </c>
      <c r="B2411" s="4">
        <v>0</v>
      </c>
      <c r="C2411" s="5">
        <v>23.900839690000002</v>
      </c>
      <c r="D2411" s="6">
        <f t="shared" si="37"/>
        <v>0.67260872310440434</v>
      </c>
    </row>
    <row r="2412" spans="1:4" x14ac:dyDescent="0.35">
      <c r="A2412" s="4" t="s">
        <v>2553</v>
      </c>
      <c r="B2412" s="4" t="s">
        <v>223</v>
      </c>
      <c r="C2412" s="5">
        <v>23.944651740000001</v>
      </c>
      <c r="D2412" s="6">
        <f t="shared" si="37"/>
        <v>0.67335987057448388</v>
      </c>
    </row>
    <row r="2413" spans="1:4" x14ac:dyDescent="0.35">
      <c r="A2413" s="4" t="s">
        <v>2554</v>
      </c>
      <c r="B2413" s="4" t="s">
        <v>301</v>
      </c>
      <c r="C2413" s="5">
        <v>23.951190539999999</v>
      </c>
      <c r="D2413" s="6">
        <f t="shared" si="37"/>
        <v>0.67347191663930961</v>
      </c>
    </row>
    <row r="2414" spans="1:4" x14ac:dyDescent="0.35">
      <c r="A2414" s="4" t="s">
        <v>2555</v>
      </c>
      <c r="B2414" s="4" t="s">
        <v>26</v>
      </c>
      <c r="C2414" s="5">
        <v>23.972766360000001</v>
      </c>
      <c r="D2414" s="6">
        <f t="shared" si="37"/>
        <v>0.67384151956505645</v>
      </c>
    </row>
    <row r="2415" spans="1:4" x14ac:dyDescent="0.35">
      <c r="A2415" s="4" t="s">
        <v>2556</v>
      </c>
      <c r="B2415" s="4" t="s">
        <v>518</v>
      </c>
      <c r="C2415" s="5">
        <v>23.99960583</v>
      </c>
      <c r="D2415" s="6">
        <f t="shared" si="37"/>
        <v>0.67430105279185726</v>
      </c>
    </row>
    <row r="2416" spans="1:4" x14ac:dyDescent="0.35">
      <c r="A2416" s="4" t="s">
        <v>2557</v>
      </c>
      <c r="B2416" s="4" t="s">
        <v>450</v>
      </c>
      <c r="C2416" s="5">
        <v>24.036974369999999</v>
      </c>
      <c r="D2416" s="6">
        <f t="shared" si="37"/>
        <v>0.67494041900262103</v>
      </c>
    </row>
    <row r="2417" spans="1:4" x14ac:dyDescent="0.35">
      <c r="A2417" s="4" t="s">
        <v>2558</v>
      </c>
      <c r="B2417" s="4" t="s">
        <v>6</v>
      </c>
      <c r="C2417" s="5">
        <v>24.039155900000001</v>
      </c>
      <c r="D2417" s="6">
        <f t="shared" si="37"/>
        <v>0.67497772853926485</v>
      </c>
    </row>
    <row r="2418" spans="1:4" x14ac:dyDescent="0.35">
      <c r="A2418" s="4" t="s">
        <v>2559</v>
      </c>
      <c r="B2418" s="4" t="s">
        <v>138</v>
      </c>
      <c r="C2418" s="5">
        <v>24.05224986</v>
      </c>
      <c r="D2418" s="6">
        <f t="shared" si="37"/>
        <v>0.6752016306262727</v>
      </c>
    </row>
    <row r="2419" spans="1:4" x14ac:dyDescent="0.35">
      <c r="A2419" s="4" t="s">
        <v>2560</v>
      </c>
      <c r="B2419" s="4" t="s">
        <v>178</v>
      </c>
      <c r="C2419" s="5">
        <v>24.05864279</v>
      </c>
      <c r="D2419" s="6">
        <f t="shared" si="37"/>
        <v>0.6753109244834814</v>
      </c>
    </row>
    <row r="2420" spans="1:4" x14ac:dyDescent="0.35">
      <c r="A2420" s="4" t="s">
        <v>2561</v>
      </c>
      <c r="B2420" s="4" t="s">
        <v>201</v>
      </c>
      <c r="C2420" s="5">
        <v>24.094265969999999</v>
      </c>
      <c r="D2420" s="6">
        <f t="shared" si="37"/>
        <v>0.67591966360149602</v>
      </c>
    </row>
    <row r="2421" spans="1:4" x14ac:dyDescent="0.35">
      <c r="A2421" s="4" t="s">
        <v>2562</v>
      </c>
      <c r="B2421" s="4" t="s">
        <v>107</v>
      </c>
      <c r="C2421" s="5">
        <v>24.11040702</v>
      </c>
      <c r="D2421" s="6">
        <f t="shared" si="37"/>
        <v>0.67619533184910519</v>
      </c>
    </row>
    <row r="2422" spans="1:4" x14ac:dyDescent="0.35">
      <c r="A2422" s="4" t="s">
        <v>2563</v>
      </c>
      <c r="B2422" s="4" t="s">
        <v>42</v>
      </c>
      <c r="C2422" s="5">
        <v>24.114158190000001</v>
      </c>
      <c r="D2422" s="6">
        <f t="shared" si="37"/>
        <v>0.67625938314669065</v>
      </c>
    </row>
    <row r="2423" spans="1:4" x14ac:dyDescent="0.35">
      <c r="A2423" s="4" t="s">
        <v>2564</v>
      </c>
      <c r="B2423" s="4" t="s">
        <v>37</v>
      </c>
      <c r="C2423" s="5">
        <v>24.120479700000001</v>
      </c>
      <c r="D2423" s="6">
        <f t="shared" si="37"/>
        <v>0.676367311235888</v>
      </c>
    </row>
    <row r="2424" spans="1:4" x14ac:dyDescent="0.35">
      <c r="A2424" s="4" t="s">
        <v>2565</v>
      </c>
      <c r="B2424" s="4" t="s">
        <v>42</v>
      </c>
      <c r="C2424" s="5">
        <v>24.120623210000002</v>
      </c>
      <c r="D2424" s="6">
        <f t="shared" si="37"/>
        <v>0.67636976123150561</v>
      </c>
    </row>
    <row r="2425" spans="1:4" x14ac:dyDescent="0.35">
      <c r="A2425" s="4" t="s">
        <v>2566</v>
      </c>
      <c r="B2425" s="4" t="s">
        <v>6</v>
      </c>
      <c r="C2425" s="5">
        <v>24.134747399999998</v>
      </c>
      <c r="D2425" s="6">
        <f t="shared" si="37"/>
        <v>0.67661085129037901</v>
      </c>
    </row>
    <row r="2426" spans="1:4" x14ac:dyDescent="0.35">
      <c r="A2426" s="4" t="s">
        <v>2567</v>
      </c>
      <c r="B2426" s="4" t="s">
        <v>14</v>
      </c>
      <c r="C2426" s="5">
        <v>24.14570411</v>
      </c>
      <c r="D2426" s="6">
        <f t="shared" si="37"/>
        <v>0.67679782362301499</v>
      </c>
    </row>
    <row r="2427" spans="1:4" x14ac:dyDescent="0.35">
      <c r="A2427" s="4" t="s">
        <v>2568</v>
      </c>
      <c r="B2427" s="4" t="s">
        <v>26</v>
      </c>
      <c r="C2427" s="5">
        <v>24.181467600000001</v>
      </c>
      <c r="D2427" s="6">
        <f t="shared" si="37"/>
        <v>0.67740780383186416</v>
      </c>
    </row>
    <row r="2428" spans="1:4" x14ac:dyDescent="0.35">
      <c r="A2428" s="4" t="s">
        <v>2569</v>
      </c>
      <c r="B2428" s="4">
        <v>0</v>
      </c>
      <c r="C2428" s="5">
        <v>24.203832259999999</v>
      </c>
      <c r="D2428" s="6">
        <f t="shared" si="37"/>
        <v>0.67778901191865715</v>
      </c>
    </row>
    <row r="2429" spans="1:4" x14ac:dyDescent="0.35">
      <c r="A2429" s="4" t="s">
        <v>2570</v>
      </c>
      <c r="B2429" s="4" t="s">
        <v>786</v>
      </c>
      <c r="C2429" s="5">
        <v>24.227931860000002</v>
      </c>
      <c r="D2429" s="6">
        <f t="shared" si="37"/>
        <v>0.67819958300843264</v>
      </c>
    </row>
    <row r="2430" spans="1:4" x14ac:dyDescent="0.35">
      <c r="A2430" s="4" t="s">
        <v>2571</v>
      </c>
      <c r="B2430" s="4" t="s">
        <v>265</v>
      </c>
      <c r="C2430" s="5">
        <v>24.251339699999999</v>
      </c>
      <c r="D2430" s="6">
        <f t="shared" si="37"/>
        <v>0.67859816079062329</v>
      </c>
    </row>
    <row r="2431" spans="1:4" x14ac:dyDescent="0.35">
      <c r="A2431" s="4" t="s">
        <v>2572</v>
      </c>
      <c r="B2431" s="4" t="s">
        <v>22</v>
      </c>
      <c r="C2431" s="5">
        <v>24.265153550000001</v>
      </c>
      <c r="D2431" s="6">
        <f t="shared" si="37"/>
        <v>0.67883328016729505</v>
      </c>
    </row>
    <row r="2432" spans="1:4" x14ac:dyDescent="0.35">
      <c r="A2432" s="4" t="s">
        <v>2573</v>
      </c>
      <c r="B2432" s="4" t="s">
        <v>432</v>
      </c>
      <c r="C2432" s="5">
        <v>24.280367049999999</v>
      </c>
      <c r="D2432" s="6">
        <f t="shared" si="37"/>
        <v>0.67909213943512781</v>
      </c>
    </row>
    <row r="2433" spans="1:4" x14ac:dyDescent="0.35">
      <c r="A2433" s="4" t="s">
        <v>2574</v>
      </c>
      <c r="B2433" s="4" t="s">
        <v>22</v>
      </c>
      <c r="C2433" s="5">
        <v>24.280759790000001</v>
      </c>
      <c r="D2433" s="6">
        <f t="shared" si="37"/>
        <v>0.67909882079476602</v>
      </c>
    </row>
    <row r="2434" spans="1:4" x14ac:dyDescent="0.35">
      <c r="A2434" s="4" t="s">
        <v>2575</v>
      </c>
      <c r="B2434" s="4" t="s">
        <v>518</v>
      </c>
      <c r="C2434" s="5">
        <v>24.300295269999999</v>
      </c>
      <c r="D2434" s="6">
        <f t="shared" si="37"/>
        <v>0.67943108846929423</v>
      </c>
    </row>
    <row r="2435" spans="1:4" x14ac:dyDescent="0.35">
      <c r="A2435" s="4" t="s">
        <v>2576</v>
      </c>
      <c r="B2435" s="4" t="s">
        <v>509</v>
      </c>
      <c r="C2435" s="5">
        <v>24.310757819999999</v>
      </c>
      <c r="D2435" s="6">
        <f t="shared" ref="D2435:D2498" si="38">_xlfn.NORM.DIST(C2435,$H$4,$H$5,TRUE)</f>
        <v>0.6796089808411212</v>
      </c>
    </row>
    <row r="2436" spans="1:4" x14ac:dyDescent="0.35">
      <c r="A2436" s="4" t="s">
        <v>2577</v>
      </c>
      <c r="B2436" s="4" t="s">
        <v>133</v>
      </c>
      <c r="C2436" s="5">
        <v>24.325141899999998</v>
      </c>
      <c r="D2436" s="6">
        <f t="shared" si="38"/>
        <v>0.67985348273784996</v>
      </c>
    </row>
    <row r="2437" spans="1:4" x14ac:dyDescent="0.35">
      <c r="A2437" s="4" t="s">
        <v>2578</v>
      </c>
      <c r="B2437" s="4" t="s">
        <v>22</v>
      </c>
      <c r="C2437" s="5">
        <v>24.340177400000002</v>
      </c>
      <c r="D2437" s="6">
        <f t="shared" si="38"/>
        <v>0.68010897406953652</v>
      </c>
    </row>
    <row r="2438" spans="1:4" x14ac:dyDescent="0.35">
      <c r="A2438" s="4" t="s">
        <v>2579</v>
      </c>
      <c r="B2438" s="4" t="s">
        <v>135</v>
      </c>
      <c r="C2438" s="5">
        <v>24.351509650000001</v>
      </c>
      <c r="D2438" s="6">
        <f t="shared" si="38"/>
        <v>0.68030148133814683</v>
      </c>
    </row>
    <row r="2439" spans="1:4" x14ac:dyDescent="0.35">
      <c r="A2439" s="4" t="s">
        <v>2580</v>
      </c>
      <c r="B2439" s="4" t="s">
        <v>667</v>
      </c>
      <c r="C2439" s="5">
        <v>24.37485233</v>
      </c>
      <c r="D2439" s="6">
        <f t="shared" si="38"/>
        <v>0.68069786341234129</v>
      </c>
    </row>
    <row r="2440" spans="1:4" x14ac:dyDescent="0.35">
      <c r="A2440" s="4" t="s">
        <v>2581</v>
      </c>
      <c r="B2440" s="4">
        <v>0</v>
      </c>
      <c r="C2440" s="5">
        <v>24.3827</v>
      </c>
      <c r="D2440" s="6">
        <f t="shared" si="38"/>
        <v>0.68083107835860646</v>
      </c>
    </row>
    <row r="2441" spans="1:4" x14ac:dyDescent="0.35">
      <c r="A2441" s="4" t="s">
        <v>2582</v>
      </c>
      <c r="B2441" s="4" t="s">
        <v>66</v>
      </c>
      <c r="C2441" s="5">
        <v>24.390155889999999</v>
      </c>
      <c r="D2441" s="6">
        <f t="shared" si="38"/>
        <v>0.68095762117541248</v>
      </c>
    </row>
    <row r="2442" spans="1:4" x14ac:dyDescent="0.35">
      <c r="A2442" s="4" t="s">
        <v>2583</v>
      </c>
      <c r="B2442" s="4" t="s">
        <v>11</v>
      </c>
      <c r="C2442" s="5">
        <v>24.399140930000002</v>
      </c>
      <c r="D2442" s="6">
        <f t="shared" si="38"/>
        <v>0.68111008900687819</v>
      </c>
    </row>
    <row r="2443" spans="1:4" x14ac:dyDescent="0.35">
      <c r="A2443" s="4" t="s">
        <v>2584</v>
      </c>
      <c r="B2443" s="4" t="s">
        <v>138</v>
      </c>
      <c r="C2443" s="5">
        <v>24.40167018</v>
      </c>
      <c r="D2443" s="6">
        <f t="shared" si="38"/>
        <v>0.68115300251762134</v>
      </c>
    </row>
    <row r="2444" spans="1:4" x14ac:dyDescent="0.35">
      <c r="A2444" s="4" t="s">
        <v>2585</v>
      </c>
      <c r="B2444" s="4" t="s">
        <v>17</v>
      </c>
      <c r="C2444" s="5">
        <v>24.441649900000002</v>
      </c>
      <c r="D2444" s="6">
        <f t="shared" si="38"/>
        <v>0.68183101117600653</v>
      </c>
    </row>
    <row r="2445" spans="1:4" x14ac:dyDescent="0.35">
      <c r="A2445" s="4" t="s">
        <v>2586</v>
      </c>
      <c r="B2445" s="4" t="s">
        <v>169</v>
      </c>
      <c r="C2445" s="5">
        <v>24.442050460000001</v>
      </c>
      <c r="D2445" s="6">
        <f t="shared" si="38"/>
        <v>0.68183780112198811</v>
      </c>
    </row>
    <row r="2446" spans="1:4" x14ac:dyDescent="0.35">
      <c r="A2446" s="4" t="s">
        <v>2587</v>
      </c>
      <c r="B2446" s="4" t="s">
        <v>42</v>
      </c>
      <c r="C2446" s="5">
        <v>24.446693440000001</v>
      </c>
      <c r="D2446" s="6">
        <f t="shared" si="38"/>
        <v>0.68191650043552898</v>
      </c>
    </row>
    <row r="2447" spans="1:4" x14ac:dyDescent="0.35">
      <c r="A2447" s="4" t="s">
        <v>2588</v>
      </c>
      <c r="B2447" s="4" t="s">
        <v>417</v>
      </c>
      <c r="C2447" s="5">
        <v>24.484152309999999</v>
      </c>
      <c r="D2447" s="6">
        <f t="shared" si="38"/>
        <v>0.68255113407671941</v>
      </c>
    </row>
    <row r="2448" spans="1:4" x14ac:dyDescent="0.35">
      <c r="A2448" s="4" t="s">
        <v>2589</v>
      </c>
      <c r="B2448" s="4" t="s">
        <v>917</v>
      </c>
      <c r="C2448" s="5">
        <v>24.518206289999998</v>
      </c>
      <c r="D2448" s="6">
        <f t="shared" si="38"/>
        <v>0.68312761635626507</v>
      </c>
    </row>
    <row r="2449" spans="1:4" x14ac:dyDescent="0.35">
      <c r="A2449" s="4" t="s">
        <v>2590</v>
      </c>
      <c r="B2449" s="4" t="s">
        <v>450</v>
      </c>
      <c r="C2449" s="5">
        <v>24.528497810000001</v>
      </c>
      <c r="D2449" s="6">
        <f t="shared" si="38"/>
        <v>0.68330174882760364</v>
      </c>
    </row>
    <row r="2450" spans="1:4" x14ac:dyDescent="0.35">
      <c r="A2450" s="4" t="s">
        <v>2591</v>
      </c>
      <c r="B2450" s="4" t="s">
        <v>205</v>
      </c>
      <c r="C2450" s="5">
        <v>24.537805760000001</v>
      </c>
      <c r="D2450" s="6">
        <f t="shared" si="38"/>
        <v>0.68345920432721752</v>
      </c>
    </row>
    <row r="2451" spans="1:4" x14ac:dyDescent="0.35">
      <c r="A2451" s="4" t="s">
        <v>2592</v>
      </c>
      <c r="B2451" s="4" t="s">
        <v>475</v>
      </c>
      <c r="C2451" s="5">
        <v>24.62</v>
      </c>
      <c r="D2451" s="6">
        <f t="shared" si="38"/>
        <v>0.68484817615456917</v>
      </c>
    </row>
    <row r="2452" spans="1:4" x14ac:dyDescent="0.35">
      <c r="A2452" s="4" t="s">
        <v>2593</v>
      </c>
      <c r="B2452" s="4" t="s">
        <v>917</v>
      </c>
      <c r="C2452" s="5">
        <v>24.629833420000001</v>
      </c>
      <c r="D2452" s="6">
        <f t="shared" si="38"/>
        <v>0.68501417331472658</v>
      </c>
    </row>
    <row r="2453" spans="1:4" x14ac:dyDescent="0.35">
      <c r="A2453" s="4" t="s">
        <v>2594</v>
      </c>
      <c r="B2453" s="4" t="s">
        <v>35</v>
      </c>
      <c r="C2453" s="5">
        <v>24.630425809999998</v>
      </c>
      <c r="D2453" s="6">
        <f t="shared" si="38"/>
        <v>0.68502417220904177</v>
      </c>
    </row>
    <row r="2454" spans="1:4" x14ac:dyDescent="0.35">
      <c r="A2454" s="4" t="s">
        <v>2595</v>
      </c>
      <c r="B2454" s="4" t="s">
        <v>58</v>
      </c>
      <c r="C2454" s="5">
        <v>24.63703988</v>
      </c>
      <c r="D2454" s="6">
        <f t="shared" si="38"/>
        <v>0.6851358012556461</v>
      </c>
    </row>
    <row r="2455" spans="1:4" x14ac:dyDescent="0.35">
      <c r="A2455" s="4" t="s">
        <v>2596</v>
      </c>
      <c r="B2455" s="4" t="s">
        <v>44</v>
      </c>
      <c r="C2455" s="5">
        <v>24.706250000000001</v>
      </c>
      <c r="D2455" s="6">
        <f t="shared" si="38"/>
        <v>0.68630287990563277</v>
      </c>
    </row>
    <row r="2456" spans="1:4" x14ac:dyDescent="0.35">
      <c r="A2456" s="4" t="s">
        <v>2597</v>
      </c>
      <c r="B2456" s="4" t="s">
        <v>423</v>
      </c>
      <c r="C2456" s="5">
        <v>24.714295539999998</v>
      </c>
      <c r="D2456" s="6">
        <f t="shared" si="38"/>
        <v>0.68643842990792447</v>
      </c>
    </row>
    <row r="2457" spans="1:4" x14ac:dyDescent="0.35">
      <c r="A2457" s="4" t="s">
        <v>2598</v>
      </c>
      <c r="B2457" s="4" t="s">
        <v>107</v>
      </c>
      <c r="C2457" s="5">
        <v>24.728680539999999</v>
      </c>
      <c r="D2457" s="6">
        <f t="shared" si="38"/>
        <v>0.68668072339944142</v>
      </c>
    </row>
    <row r="2458" spans="1:4" x14ac:dyDescent="0.35">
      <c r="A2458" s="4" t="s">
        <v>2599</v>
      </c>
      <c r="B2458" s="4" t="s">
        <v>163</v>
      </c>
      <c r="C2458" s="5">
        <v>24.756714769999999</v>
      </c>
      <c r="D2458" s="6">
        <f t="shared" si="38"/>
        <v>0.68715268591922474</v>
      </c>
    </row>
    <row r="2459" spans="1:4" x14ac:dyDescent="0.35">
      <c r="A2459" s="4" t="s">
        <v>2600</v>
      </c>
      <c r="B2459" s="4" t="s">
        <v>26</v>
      </c>
      <c r="C2459" s="5">
        <v>24.771734890000001</v>
      </c>
      <c r="D2459" s="6">
        <f t="shared" si="38"/>
        <v>0.68740542690438233</v>
      </c>
    </row>
    <row r="2460" spans="1:4" x14ac:dyDescent="0.35">
      <c r="A2460" s="4" t="s">
        <v>2601</v>
      </c>
      <c r="B2460" s="4" t="s">
        <v>6</v>
      </c>
      <c r="C2460" s="5">
        <v>24.77649757</v>
      </c>
      <c r="D2460" s="6">
        <f t="shared" si="38"/>
        <v>0.68748554931226158</v>
      </c>
    </row>
    <row r="2461" spans="1:4" x14ac:dyDescent="0.35">
      <c r="A2461" s="4" t="s">
        <v>2602</v>
      </c>
      <c r="B2461" s="4" t="s">
        <v>297</v>
      </c>
      <c r="C2461" s="5">
        <v>24.793814430000001</v>
      </c>
      <c r="D2461" s="6">
        <f t="shared" si="38"/>
        <v>0.68777679556886473</v>
      </c>
    </row>
    <row r="2462" spans="1:4" x14ac:dyDescent="0.35">
      <c r="A2462" s="4" t="s">
        <v>2603</v>
      </c>
      <c r="B2462" s="4" t="s">
        <v>265</v>
      </c>
      <c r="C2462" s="5">
        <v>24.822875710000002</v>
      </c>
      <c r="D2462" s="6">
        <f t="shared" si="38"/>
        <v>0.688265303473511</v>
      </c>
    </row>
    <row r="2463" spans="1:4" x14ac:dyDescent="0.35">
      <c r="A2463" s="4" t="s">
        <v>2604</v>
      </c>
      <c r="B2463" s="4" t="s">
        <v>58</v>
      </c>
      <c r="C2463" s="5">
        <v>24.834525549999999</v>
      </c>
      <c r="D2463" s="6">
        <f t="shared" si="38"/>
        <v>0.68846103947207027</v>
      </c>
    </row>
    <row r="2464" spans="1:4" x14ac:dyDescent="0.35">
      <c r="A2464" s="4" t="s">
        <v>2605</v>
      </c>
      <c r="B2464" s="4" t="s">
        <v>163</v>
      </c>
      <c r="C2464" s="5">
        <v>24.849484489999998</v>
      </c>
      <c r="D2464" s="6">
        <f t="shared" si="38"/>
        <v>0.68871229557187474</v>
      </c>
    </row>
    <row r="2465" spans="1:4" x14ac:dyDescent="0.35">
      <c r="A2465" s="4" t="s">
        <v>2606</v>
      </c>
      <c r="B2465" s="4" t="s">
        <v>181</v>
      </c>
      <c r="C2465" s="5">
        <v>24.872461600000001</v>
      </c>
      <c r="D2465" s="6">
        <f t="shared" si="38"/>
        <v>0.68909805672570956</v>
      </c>
    </row>
    <row r="2466" spans="1:4" x14ac:dyDescent="0.35">
      <c r="A2466" s="4" t="s">
        <v>2607</v>
      </c>
      <c r="B2466" s="4" t="s">
        <v>265</v>
      </c>
      <c r="C2466" s="5">
        <v>24.910714290000001</v>
      </c>
      <c r="D2466" s="6">
        <f t="shared" si="38"/>
        <v>0.68973981766531423</v>
      </c>
    </row>
    <row r="2467" spans="1:4" x14ac:dyDescent="0.35">
      <c r="A2467" s="4" t="s">
        <v>2608</v>
      </c>
      <c r="B2467" s="4" t="s">
        <v>223</v>
      </c>
      <c r="C2467" s="5">
        <v>25.008884219999999</v>
      </c>
      <c r="D2467" s="6">
        <f t="shared" si="38"/>
        <v>0.69138415762016092</v>
      </c>
    </row>
    <row r="2468" spans="1:4" x14ac:dyDescent="0.35">
      <c r="A2468" s="4" t="s">
        <v>2609</v>
      </c>
      <c r="B2468" s="4" t="s">
        <v>42</v>
      </c>
      <c r="C2468" s="5">
        <v>25.038552240000001</v>
      </c>
      <c r="D2468" s="6">
        <f t="shared" si="38"/>
        <v>0.69188034283372102</v>
      </c>
    </row>
    <row r="2469" spans="1:4" x14ac:dyDescent="0.35">
      <c r="A2469" s="4" t="s">
        <v>2610</v>
      </c>
      <c r="B2469" s="4" t="s">
        <v>404</v>
      </c>
      <c r="C2469" s="5">
        <v>25.04464566</v>
      </c>
      <c r="D2469" s="6">
        <f t="shared" si="38"/>
        <v>0.69198220937679666</v>
      </c>
    </row>
    <row r="2470" spans="1:4" x14ac:dyDescent="0.35">
      <c r="A2470" s="4" t="s">
        <v>2611</v>
      </c>
      <c r="B2470" s="4" t="s">
        <v>324</v>
      </c>
      <c r="C2470" s="5">
        <v>25.049438080000002</v>
      </c>
      <c r="D2470" s="6">
        <f t="shared" si="38"/>
        <v>0.69206231610667668</v>
      </c>
    </row>
    <row r="2471" spans="1:4" x14ac:dyDescent="0.35">
      <c r="A2471" s="4" t="s">
        <v>2612</v>
      </c>
      <c r="B2471" s="4" t="s">
        <v>190</v>
      </c>
      <c r="C2471" s="5">
        <v>25.084447409999999</v>
      </c>
      <c r="D2471" s="6">
        <f t="shared" si="38"/>
        <v>0.69264722969606518</v>
      </c>
    </row>
    <row r="2472" spans="1:4" x14ac:dyDescent="0.35">
      <c r="A2472" s="4" t="s">
        <v>2613</v>
      </c>
      <c r="B2472" s="4" t="s">
        <v>207</v>
      </c>
      <c r="C2472" s="5">
        <v>25.10786701</v>
      </c>
      <c r="D2472" s="6">
        <f t="shared" si="38"/>
        <v>0.69303823624074345</v>
      </c>
    </row>
    <row r="2473" spans="1:4" x14ac:dyDescent="0.35">
      <c r="A2473" s="4" t="s">
        <v>2614</v>
      </c>
      <c r="B2473" s="4" t="s">
        <v>207</v>
      </c>
      <c r="C2473" s="5">
        <v>25.182024290000001</v>
      </c>
      <c r="D2473" s="6">
        <f t="shared" si="38"/>
        <v>0.69427489444503576</v>
      </c>
    </row>
    <row r="2474" spans="1:4" x14ac:dyDescent="0.35">
      <c r="A2474" s="4" t="s">
        <v>2615</v>
      </c>
      <c r="B2474" s="4" t="s">
        <v>6</v>
      </c>
      <c r="C2474" s="5">
        <v>25.196170460000001</v>
      </c>
      <c r="D2474" s="6">
        <f t="shared" si="38"/>
        <v>0.69451054731244044</v>
      </c>
    </row>
    <row r="2475" spans="1:4" x14ac:dyDescent="0.35">
      <c r="A2475" s="4" t="s">
        <v>2616</v>
      </c>
      <c r="B2475" s="4" t="s">
        <v>359</v>
      </c>
      <c r="C2475" s="5">
        <v>25.24674576</v>
      </c>
      <c r="D2475" s="6">
        <f t="shared" si="38"/>
        <v>0.69535239257871395</v>
      </c>
    </row>
    <row r="2476" spans="1:4" x14ac:dyDescent="0.35">
      <c r="A2476" s="4" t="s">
        <v>2617</v>
      </c>
      <c r="B2476" s="4" t="s">
        <v>29</v>
      </c>
      <c r="C2476" s="5">
        <v>25.274454550000002</v>
      </c>
      <c r="D2476" s="6">
        <f t="shared" si="38"/>
        <v>0.69581317810438792</v>
      </c>
    </row>
    <row r="2477" spans="1:4" x14ac:dyDescent="0.35">
      <c r="A2477" s="4" t="s">
        <v>2618</v>
      </c>
      <c r="B2477" s="4">
        <v>0</v>
      </c>
      <c r="C2477" s="5">
        <v>25.301404489999999</v>
      </c>
      <c r="D2477" s="6">
        <f t="shared" si="38"/>
        <v>0.69626104617679563</v>
      </c>
    </row>
    <row r="2478" spans="1:4" x14ac:dyDescent="0.35">
      <c r="A2478" s="4" t="s">
        <v>2619</v>
      </c>
      <c r="B2478" s="4">
        <v>0</v>
      </c>
      <c r="C2478" s="5">
        <v>25.315117090000001</v>
      </c>
      <c r="D2478" s="6">
        <f t="shared" si="38"/>
        <v>0.69648881625806469</v>
      </c>
    </row>
    <row r="2479" spans="1:4" x14ac:dyDescent="0.35">
      <c r="A2479" s="4" t="s">
        <v>2620</v>
      </c>
      <c r="B2479" s="4" t="s">
        <v>58</v>
      </c>
      <c r="C2479" s="5">
        <v>25.364494000000001</v>
      </c>
      <c r="D2479" s="6">
        <f t="shared" si="38"/>
        <v>0.6973083477212183</v>
      </c>
    </row>
    <row r="2480" spans="1:4" x14ac:dyDescent="0.35">
      <c r="A2480" s="4" t="s">
        <v>2621</v>
      </c>
      <c r="B2480" s="4" t="s">
        <v>252</v>
      </c>
      <c r="C2480" s="5">
        <v>25.38957568</v>
      </c>
      <c r="D2480" s="6">
        <f t="shared" si="38"/>
        <v>0.69772425994391885</v>
      </c>
    </row>
    <row r="2481" spans="1:4" x14ac:dyDescent="0.35">
      <c r="A2481" s="4" t="s">
        <v>2622</v>
      </c>
      <c r="B2481" s="4" t="s">
        <v>142</v>
      </c>
      <c r="C2481" s="5">
        <v>25.39133292</v>
      </c>
      <c r="D2481" s="6">
        <f t="shared" si="38"/>
        <v>0.69775338943040055</v>
      </c>
    </row>
    <row r="2482" spans="1:4" x14ac:dyDescent="0.35">
      <c r="A2482" s="4" t="s">
        <v>2623</v>
      </c>
      <c r="B2482" s="4" t="s">
        <v>44</v>
      </c>
      <c r="C2482" s="5">
        <v>25.434216020000001</v>
      </c>
      <c r="D2482" s="6">
        <f t="shared" si="38"/>
        <v>0.6984638648810898</v>
      </c>
    </row>
    <row r="2483" spans="1:4" x14ac:dyDescent="0.35">
      <c r="A2483" s="4" t="s">
        <v>2624</v>
      </c>
      <c r="B2483" s="4" t="s">
        <v>599</v>
      </c>
      <c r="C2483" s="5">
        <v>25.534199730000001</v>
      </c>
      <c r="D2483" s="6">
        <f t="shared" si="38"/>
        <v>0.70011744180654245</v>
      </c>
    </row>
    <row r="2484" spans="1:4" x14ac:dyDescent="0.35">
      <c r="A2484" s="4" t="s">
        <v>2625</v>
      </c>
      <c r="B2484" s="4" t="s">
        <v>93</v>
      </c>
      <c r="C2484" s="5">
        <v>25.535866439999999</v>
      </c>
      <c r="D2484" s="6">
        <f t="shared" si="38"/>
        <v>0.70014497181617807</v>
      </c>
    </row>
    <row r="2485" spans="1:4" x14ac:dyDescent="0.35">
      <c r="A2485" s="4" t="s">
        <v>2626</v>
      </c>
      <c r="B2485" s="4" t="s">
        <v>40</v>
      </c>
      <c r="C2485" s="5">
        <v>25.549958029999999</v>
      </c>
      <c r="D2485" s="6">
        <f t="shared" si="38"/>
        <v>0.70037768498494279</v>
      </c>
    </row>
    <row r="2486" spans="1:4" x14ac:dyDescent="0.35">
      <c r="A2486" s="4" t="s">
        <v>2627</v>
      </c>
      <c r="B2486" s="4" t="s">
        <v>107</v>
      </c>
      <c r="C2486" s="5">
        <v>25.576628339999999</v>
      </c>
      <c r="D2486" s="6">
        <f t="shared" si="38"/>
        <v>0.70081790312951076</v>
      </c>
    </row>
    <row r="2487" spans="1:4" x14ac:dyDescent="0.35">
      <c r="A2487" s="4" t="s">
        <v>2628</v>
      </c>
      <c r="B2487" s="4" t="s">
        <v>107</v>
      </c>
      <c r="C2487" s="5">
        <v>25.59749652</v>
      </c>
      <c r="D2487" s="6">
        <f t="shared" si="38"/>
        <v>0.70116214692372603</v>
      </c>
    </row>
    <row r="2488" spans="1:4" x14ac:dyDescent="0.35">
      <c r="A2488" s="4" t="s">
        <v>2629</v>
      </c>
      <c r="B2488" s="4" t="s">
        <v>40</v>
      </c>
      <c r="C2488" s="5">
        <v>25.61750906</v>
      </c>
      <c r="D2488" s="6">
        <f t="shared" si="38"/>
        <v>0.70149210682062346</v>
      </c>
    </row>
    <row r="2489" spans="1:4" x14ac:dyDescent="0.35">
      <c r="A2489" s="4" t="s">
        <v>2630</v>
      </c>
      <c r="B2489" s="4" t="s">
        <v>450</v>
      </c>
      <c r="C2489" s="5">
        <v>25.668691119999998</v>
      </c>
      <c r="D2489" s="6">
        <f t="shared" si="38"/>
        <v>0.70233522412190375</v>
      </c>
    </row>
    <row r="2490" spans="1:4" x14ac:dyDescent="0.35">
      <c r="A2490" s="4" t="s">
        <v>2631</v>
      </c>
      <c r="B2490" s="4" t="s">
        <v>9</v>
      </c>
      <c r="C2490" s="5">
        <v>25.66871239</v>
      </c>
      <c r="D2490" s="6">
        <f t="shared" si="38"/>
        <v>0.70233557427464177</v>
      </c>
    </row>
    <row r="2491" spans="1:4" x14ac:dyDescent="0.35">
      <c r="A2491" s="4" t="s">
        <v>2632</v>
      </c>
      <c r="B2491" s="4" t="s">
        <v>26</v>
      </c>
      <c r="C2491" s="5">
        <v>25.685125630000002</v>
      </c>
      <c r="D2491" s="6">
        <f t="shared" si="38"/>
        <v>0.70260571760676593</v>
      </c>
    </row>
    <row r="2492" spans="1:4" x14ac:dyDescent="0.35">
      <c r="A2492" s="4" t="s">
        <v>2633</v>
      </c>
      <c r="B2492" s="4" t="s">
        <v>40</v>
      </c>
      <c r="C2492" s="5">
        <v>25.693638230000001</v>
      </c>
      <c r="D2492" s="6">
        <f t="shared" si="38"/>
        <v>0.70274578124119791</v>
      </c>
    </row>
    <row r="2493" spans="1:4" x14ac:dyDescent="0.35">
      <c r="A2493" s="4" t="s">
        <v>2634</v>
      </c>
      <c r="B2493" s="4" t="s">
        <v>22</v>
      </c>
      <c r="C2493" s="5">
        <v>25.70402</v>
      </c>
      <c r="D2493" s="6">
        <f t="shared" si="38"/>
        <v>0.70291655879473092</v>
      </c>
    </row>
    <row r="2494" spans="1:4" x14ac:dyDescent="0.35">
      <c r="A2494" s="4" t="s">
        <v>2635</v>
      </c>
      <c r="B2494" s="4" t="s">
        <v>93</v>
      </c>
      <c r="C2494" s="5">
        <v>25.72981699</v>
      </c>
      <c r="D2494" s="6">
        <f t="shared" si="38"/>
        <v>0.70334071853482727</v>
      </c>
    </row>
    <row r="2495" spans="1:4" x14ac:dyDescent="0.35">
      <c r="A2495" s="4" t="s">
        <v>2636</v>
      </c>
      <c r="B2495" s="4" t="s">
        <v>29</v>
      </c>
      <c r="C2495" s="5">
        <v>25.751118909999999</v>
      </c>
      <c r="D2495" s="6">
        <f t="shared" si="38"/>
        <v>0.70369076014330212</v>
      </c>
    </row>
    <row r="2496" spans="1:4" x14ac:dyDescent="0.35">
      <c r="A2496" s="4" t="s">
        <v>2637</v>
      </c>
      <c r="B2496" s="4" t="s">
        <v>107</v>
      </c>
      <c r="C2496" s="5">
        <v>25.760970329999999</v>
      </c>
      <c r="D2496" s="6">
        <f t="shared" si="38"/>
        <v>0.70385257851515759</v>
      </c>
    </row>
    <row r="2497" spans="1:4" x14ac:dyDescent="0.35">
      <c r="A2497" s="4" t="s">
        <v>2638</v>
      </c>
      <c r="B2497" s="4" t="s">
        <v>324</v>
      </c>
      <c r="C2497" s="5">
        <v>25.767542859999999</v>
      </c>
      <c r="D2497" s="6">
        <f t="shared" si="38"/>
        <v>0.70396051563593376</v>
      </c>
    </row>
    <row r="2498" spans="1:4" x14ac:dyDescent="0.35">
      <c r="A2498" s="4" t="s">
        <v>2639</v>
      </c>
      <c r="B2498" s="4" t="s">
        <v>44</v>
      </c>
      <c r="C2498" s="5">
        <v>25.816668060000001</v>
      </c>
      <c r="D2498" s="6">
        <f t="shared" si="38"/>
        <v>0.70476669985732365</v>
      </c>
    </row>
    <row r="2499" spans="1:4" x14ac:dyDescent="0.35">
      <c r="A2499" s="4" t="s">
        <v>2640</v>
      </c>
      <c r="B2499" s="4" t="s">
        <v>58</v>
      </c>
      <c r="C2499" s="5">
        <v>25.829950409999999</v>
      </c>
      <c r="D2499" s="6">
        <f t="shared" ref="D2499:D2562" si="39">_xlfn.NORM.DIST(C2499,$H$4,$H$5,TRUE)</f>
        <v>0.70498450026712656</v>
      </c>
    </row>
    <row r="2500" spans="1:4" x14ac:dyDescent="0.35">
      <c r="A2500" s="4" t="s">
        <v>2641</v>
      </c>
      <c r="B2500" s="4" t="s">
        <v>98</v>
      </c>
      <c r="C2500" s="5">
        <v>25.851435349999999</v>
      </c>
      <c r="D2500" s="6">
        <f t="shared" si="39"/>
        <v>0.70533664775654792</v>
      </c>
    </row>
    <row r="2501" spans="1:4" x14ac:dyDescent="0.35">
      <c r="A2501" s="4" t="s">
        <v>2642</v>
      </c>
      <c r="B2501" s="4" t="s">
        <v>11</v>
      </c>
      <c r="C2501" s="5">
        <v>25.86100699</v>
      </c>
      <c r="D2501" s="6">
        <f t="shared" si="39"/>
        <v>0.70549346863661755</v>
      </c>
    </row>
    <row r="2502" spans="1:4" x14ac:dyDescent="0.35">
      <c r="A2502" s="4" t="s">
        <v>2643</v>
      </c>
      <c r="B2502" s="4">
        <v>0</v>
      </c>
      <c r="C2502" s="5">
        <v>25.881642859999999</v>
      </c>
      <c r="D2502" s="6">
        <f t="shared" si="39"/>
        <v>0.7058314337514765</v>
      </c>
    </row>
    <row r="2503" spans="1:4" x14ac:dyDescent="0.35">
      <c r="A2503" s="4" t="s">
        <v>2644</v>
      </c>
      <c r="B2503" s="4" t="s">
        <v>107</v>
      </c>
      <c r="C2503" s="5">
        <v>25.893588959999999</v>
      </c>
      <c r="D2503" s="6">
        <f t="shared" si="39"/>
        <v>0.70602699973867744</v>
      </c>
    </row>
    <row r="2504" spans="1:4" x14ac:dyDescent="0.35">
      <c r="A2504" s="4" t="s">
        <v>2645</v>
      </c>
      <c r="B2504" s="4">
        <v>0</v>
      </c>
      <c r="C2504" s="5">
        <v>25.89544643</v>
      </c>
      <c r="D2504" s="6">
        <f t="shared" si="39"/>
        <v>0.70605740241673587</v>
      </c>
    </row>
    <row r="2505" spans="1:4" x14ac:dyDescent="0.35">
      <c r="A2505" s="4" t="s">
        <v>2646</v>
      </c>
      <c r="B2505" s="4" t="s">
        <v>84</v>
      </c>
      <c r="C2505" s="5">
        <v>25.953109090000002</v>
      </c>
      <c r="D2505" s="6">
        <f t="shared" si="39"/>
        <v>0.70700048865471965</v>
      </c>
    </row>
    <row r="2506" spans="1:4" x14ac:dyDescent="0.35">
      <c r="A2506" s="4" t="s">
        <v>2647</v>
      </c>
      <c r="B2506" s="4" t="s">
        <v>265</v>
      </c>
      <c r="C2506" s="5">
        <v>25.987158780000001</v>
      </c>
      <c r="D2506" s="6">
        <f t="shared" si="39"/>
        <v>0.70755671920840146</v>
      </c>
    </row>
    <row r="2507" spans="1:4" x14ac:dyDescent="0.35">
      <c r="A2507" s="4" t="s">
        <v>2648</v>
      </c>
      <c r="B2507" s="4" t="s">
        <v>11</v>
      </c>
      <c r="C2507" s="5">
        <v>25.991482080000001</v>
      </c>
      <c r="D2507" s="6">
        <f t="shared" si="39"/>
        <v>0.707627308844619</v>
      </c>
    </row>
    <row r="2508" spans="1:4" x14ac:dyDescent="0.35">
      <c r="A2508" s="4" t="s">
        <v>2649</v>
      </c>
      <c r="B2508" s="4" t="s">
        <v>32</v>
      </c>
      <c r="C2508" s="5">
        <v>25.997257149999999</v>
      </c>
      <c r="D2508" s="6">
        <f t="shared" si="39"/>
        <v>0.70772159021424208</v>
      </c>
    </row>
    <row r="2509" spans="1:4" x14ac:dyDescent="0.35">
      <c r="A2509" s="4" t="s">
        <v>2650</v>
      </c>
      <c r="B2509" s="4" t="s">
        <v>6</v>
      </c>
      <c r="C2509" s="5">
        <v>26.000783129999999</v>
      </c>
      <c r="D2509" s="6">
        <f t="shared" si="39"/>
        <v>0.70777914693052801</v>
      </c>
    </row>
    <row r="2510" spans="1:4" x14ac:dyDescent="0.35">
      <c r="A2510" s="4" t="s">
        <v>2651</v>
      </c>
      <c r="B2510" s="4" t="s">
        <v>6</v>
      </c>
      <c r="C2510" s="5">
        <v>26.009426489999999</v>
      </c>
      <c r="D2510" s="6">
        <f t="shared" si="39"/>
        <v>0.70792021544264161</v>
      </c>
    </row>
    <row r="2511" spans="1:4" x14ac:dyDescent="0.35">
      <c r="A2511" s="4" t="s">
        <v>2652</v>
      </c>
      <c r="B2511" s="4" t="s">
        <v>133</v>
      </c>
      <c r="C2511" s="5">
        <v>26.023752210000001</v>
      </c>
      <c r="D2511" s="6">
        <f t="shared" si="39"/>
        <v>0.7081539560735951</v>
      </c>
    </row>
    <row r="2512" spans="1:4" x14ac:dyDescent="0.35">
      <c r="A2512" s="4" t="s">
        <v>2653</v>
      </c>
      <c r="B2512" s="4" t="s">
        <v>84</v>
      </c>
      <c r="C2512" s="5">
        <v>26.060606060000001</v>
      </c>
      <c r="D2512" s="6">
        <f t="shared" si="39"/>
        <v>0.70875486833182244</v>
      </c>
    </row>
    <row r="2513" spans="1:4" x14ac:dyDescent="0.35">
      <c r="A2513" s="4" t="s">
        <v>2654</v>
      </c>
      <c r="B2513" s="4" t="s">
        <v>35</v>
      </c>
      <c r="C2513" s="5">
        <v>26.08213198</v>
      </c>
      <c r="D2513" s="6">
        <f t="shared" si="39"/>
        <v>0.70910558702219539</v>
      </c>
    </row>
    <row r="2514" spans="1:4" x14ac:dyDescent="0.35">
      <c r="A2514" s="4" t="s">
        <v>2655</v>
      </c>
      <c r="B2514" s="4">
        <v>0</v>
      </c>
      <c r="C2514" s="5">
        <v>26.087702440000001</v>
      </c>
      <c r="D2514" s="6">
        <f t="shared" si="39"/>
        <v>0.70919631355832868</v>
      </c>
    </row>
    <row r="2515" spans="1:4" x14ac:dyDescent="0.35">
      <c r="A2515" s="4" t="s">
        <v>2656</v>
      </c>
      <c r="B2515" s="4" t="s">
        <v>14</v>
      </c>
      <c r="C2515" s="5">
        <v>26.093959730000002</v>
      </c>
      <c r="D2515" s="6">
        <f t="shared" si="39"/>
        <v>0.70929821077111144</v>
      </c>
    </row>
    <row r="2516" spans="1:4" x14ac:dyDescent="0.35">
      <c r="A2516" s="4" t="s">
        <v>2657</v>
      </c>
      <c r="B2516" s="4" t="s">
        <v>181</v>
      </c>
      <c r="C2516" s="5">
        <v>26.105375259999999</v>
      </c>
      <c r="D2516" s="6">
        <f t="shared" si="39"/>
        <v>0.70948406461746205</v>
      </c>
    </row>
    <row r="2517" spans="1:4" x14ac:dyDescent="0.35">
      <c r="A2517" s="4" t="s">
        <v>2658</v>
      </c>
      <c r="B2517" s="4" t="s">
        <v>68</v>
      </c>
      <c r="C2517" s="5">
        <v>26.151092420000001</v>
      </c>
      <c r="D2517" s="6">
        <f t="shared" si="39"/>
        <v>0.71022781824263514</v>
      </c>
    </row>
    <row r="2518" spans="1:4" x14ac:dyDescent="0.35">
      <c r="A2518" s="4" t="s">
        <v>2659</v>
      </c>
      <c r="B2518" s="4" t="s">
        <v>207</v>
      </c>
      <c r="C2518" s="5">
        <v>26.195790909999999</v>
      </c>
      <c r="D2518" s="6">
        <f t="shared" si="39"/>
        <v>0.71095413463312029</v>
      </c>
    </row>
    <row r="2519" spans="1:4" x14ac:dyDescent="0.35">
      <c r="A2519" s="4" t="s">
        <v>2660</v>
      </c>
      <c r="B2519" s="4" t="s">
        <v>37</v>
      </c>
      <c r="C2519" s="5">
        <v>26.2026498</v>
      </c>
      <c r="D2519" s="6">
        <f t="shared" si="39"/>
        <v>0.71106551054180789</v>
      </c>
    </row>
    <row r="2520" spans="1:4" x14ac:dyDescent="0.35">
      <c r="A2520" s="4" t="s">
        <v>2661</v>
      </c>
      <c r="B2520" s="4" t="s">
        <v>40</v>
      </c>
      <c r="C2520" s="5">
        <v>26.220480080000002</v>
      </c>
      <c r="D2520" s="6">
        <f t="shared" si="39"/>
        <v>0.71135494736436722</v>
      </c>
    </row>
    <row r="2521" spans="1:4" x14ac:dyDescent="0.35">
      <c r="A2521" s="4" t="s">
        <v>2662</v>
      </c>
      <c r="B2521" s="4" t="s">
        <v>93</v>
      </c>
      <c r="C2521" s="5">
        <v>26.227219179999999</v>
      </c>
      <c r="D2521" s="6">
        <f t="shared" si="39"/>
        <v>0.71146430680257877</v>
      </c>
    </row>
    <row r="2522" spans="1:4" x14ac:dyDescent="0.35">
      <c r="A2522" s="4" t="s">
        <v>2663</v>
      </c>
      <c r="B2522" s="4" t="s">
        <v>46</v>
      </c>
      <c r="C2522" s="5">
        <v>26.2773279</v>
      </c>
      <c r="D2522" s="6">
        <f t="shared" si="39"/>
        <v>0.7122768383042567</v>
      </c>
    </row>
    <row r="2523" spans="1:4" x14ac:dyDescent="0.35">
      <c r="A2523" s="4" t="s">
        <v>2664</v>
      </c>
      <c r="B2523" s="4" t="s">
        <v>40</v>
      </c>
      <c r="C2523" s="5">
        <v>26.281230149999999</v>
      </c>
      <c r="D2523" s="6">
        <f t="shared" si="39"/>
        <v>0.71234006933480742</v>
      </c>
    </row>
    <row r="2524" spans="1:4" x14ac:dyDescent="0.35">
      <c r="A2524" s="4" t="s">
        <v>2665</v>
      </c>
      <c r="B2524" s="4" t="s">
        <v>14</v>
      </c>
      <c r="C2524" s="5">
        <v>26.360888889999998</v>
      </c>
      <c r="D2524" s="6">
        <f t="shared" si="39"/>
        <v>0.71362940094939642</v>
      </c>
    </row>
    <row r="2525" spans="1:4" x14ac:dyDescent="0.35">
      <c r="A2525" s="4" t="s">
        <v>2666</v>
      </c>
      <c r="B2525" s="4" t="s">
        <v>84</v>
      </c>
      <c r="C2525" s="5">
        <v>26.387171460000001</v>
      </c>
      <c r="D2525" s="6">
        <f t="shared" si="39"/>
        <v>0.71405419982219132</v>
      </c>
    </row>
    <row r="2526" spans="1:4" x14ac:dyDescent="0.35">
      <c r="A2526" s="4" t="s">
        <v>2667</v>
      </c>
      <c r="B2526" s="4">
        <v>0</v>
      </c>
      <c r="C2526" s="5">
        <v>26.4</v>
      </c>
      <c r="D2526" s="6">
        <f t="shared" si="39"/>
        <v>0.71426143559599986</v>
      </c>
    </row>
    <row r="2527" spans="1:4" x14ac:dyDescent="0.35">
      <c r="A2527" s="4" t="s">
        <v>2668</v>
      </c>
      <c r="B2527" s="4" t="s">
        <v>198</v>
      </c>
      <c r="C2527" s="5">
        <v>26.43690638</v>
      </c>
      <c r="D2527" s="6">
        <f t="shared" si="39"/>
        <v>0.714857232686396</v>
      </c>
    </row>
    <row r="2528" spans="1:4" x14ac:dyDescent="0.35">
      <c r="A2528" s="4" t="s">
        <v>2669</v>
      </c>
      <c r="B2528" s="4" t="s">
        <v>265</v>
      </c>
      <c r="C2528" s="5">
        <v>26.447020160000001</v>
      </c>
      <c r="D2528" s="6">
        <f t="shared" si="39"/>
        <v>0.71502040077832829</v>
      </c>
    </row>
    <row r="2529" spans="1:4" x14ac:dyDescent="0.35">
      <c r="A2529" s="4" t="s">
        <v>2670</v>
      </c>
      <c r="B2529" s="4" t="s">
        <v>107</v>
      </c>
      <c r="C2529" s="5">
        <v>26.491740419999999</v>
      </c>
      <c r="D2529" s="6">
        <f t="shared" si="39"/>
        <v>0.71574134944973034</v>
      </c>
    </row>
    <row r="2530" spans="1:4" x14ac:dyDescent="0.35">
      <c r="A2530" s="4" t="s">
        <v>2671</v>
      </c>
      <c r="B2530" s="4" t="s">
        <v>359</v>
      </c>
      <c r="C2530" s="5">
        <v>26.501967189999998</v>
      </c>
      <c r="D2530" s="6">
        <f t="shared" si="39"/>
        <v>0.71590609568947827</v>
      </c>
    </row>
    <row r="2531" spans="1:4" x14ac:dyDescent="0.35">
      <c r="A2531" s="4" t="s">
        <v>2672</v>
      </c>
      <c r="B2531" s="4" t="s">
        <v>11</v>
      </c>
      <c r="C2531" s="5">
        <v>26.520331500000001</v>
      </c>
      <c r="D2531" s="6">
        <f t="shared" si="39"/>
        <v>0.71620181742030964</v>
      </c>
    </row>
    <row r="2532" spans="1:4" x14ac:dyDescent="0.35">
      <c r="A2532" s="4" t="s">
        <v>2673</v>
      </c>
      <c r="B2532" s="4" t="s">
        <v>22</v>
      </c>
      <c r="C2532" s="5">
        <v>26.52966374</v>
      </c>
      <c r="D2532" s="6">
        <f t="shared" si="39"/>
        <v>0.71635203861655217</v>
      </c>
    </row>
    <row r="2533" spans="1:4" x14ac:dyDescent="0.35">
      <c r="A2533" s="4" t="s">
        <v>2674</v>
      </c>
      <c r="B2533" s="4">
        <v>0</v>
      </c>
      <c r="C2533" s="5">
        <v>26.53053843</v>
      </c>
      <c r="D2533" s="6">
        <f t="shared" si="39"/>
        <v>0.7163661165610149</v>
      </c>
    </row>
    <row r="2534" spans="1:4" x14ac:dyDescent="0.35">
      <c r="A2534" s="4" t="s">
        <v>2675</v>
      </c>
      <c r="B2534" s="4" t="s">
        <v>35</v>
      </c>
      <c r="C2534" s="5">
        <v>26.549104719999999</v>
      </c>
      <c r="D2534" s="6">
        <f t="shared" si="39"/>
        <v>0.71666485796021218</v>
      </c>
    </row>
    <row r="2535" spans="1:4" x14ac:dyDescent="0.35">
      <c r="A2535" s="4" t="s">
        <v>2676</v>
      </c>
      <c r="B2535" s="4" t="s">
        <v>6</v>
      </c>
      <c r="C2535" s="5">
        <v>26.585489880000001</v>
      </c>
      <c r="D2535" s="6">
        <f t="shared" si="39"/>
        <v>0.71724987641067361</v>
      </c>
    </row>
    <row r="2536" spans="1:4" x14ac:dyDescent="0.35">
      <c r="A2536" s="4" t="s">
        <v>2677</v>
      </c>
      <c r="B2536" s="4" t="s">
        <v>169</v>
      </c>
      <c r="C2536" s="5">
        <v>26.602671709999999</v>
      </c>
      <c r="D2536" s="6">
        <f t="shared" si="39"/>
        <v>0.71752593242615714</v>
      </c>
    </row>
    <row r="2537" spans="1:4" x14ac:dyDescent="0.35">
      <c r="A2537" s="4" t="s">
        <v>2678</v>
      </c>
      <c r="B2537" s="4" t="s">
        <v>26</v>
      </c>
      <c r="C2537" s="5">
        <v>26.641701220000002</v>
      </c>
      <c r="D2537" s="6">
        <f t="shared" si="39"/>
        <v>0.71815252743036639</v>
      </c>
    </row>
    <row r="2538" spans="1:4" x14ac:dyDescent="0.35">
      <c r="A2538" s="4" t="s">
        <v>2679</v>
      </c>
      <c r="B2538" s="4" t="s">
        <v>29</v>
      </c>
      <c r="C2538" s="5">
        <v>26.71875</v>
      </c>
      <c r="D2538" s="6">
        <f t="shared" si="39"/>
        <v>0.71938752879615109</v>
      </c>
    </row>
    <row r="2539" spans="1:4" x14ac:dyDescent="0.35">
      <c r="A2539" s="4" t="s">
        <v>2680</v>
      </c>
      <c r="B2539" s="4" t="s">
        <v>29</v>
      </c>
      <c r="C2539" s="5">
        <v>26.722911759999999</v>
      </c>
      <c r="D2539" s="6">
        <f t="shared" si="39"/>
        <v>0.71945416231330206</v>
      </c>
    </row>
    <row r="2540" spans="1:4" x14ac:dyDescent="0.35">
      <c r="A2540" s="4" t="s">
        <v>2681</v>
      </c>
      <c r="B2540" s="4" t="s">
        <v>58</v>
      </c>
      <c r="C2540" s="5">
        <v>26.725630049999999</v>
      </c>
      <c r="D2540" s="6">
        <f t="shared" si="39"/>
        <v>0.71949768044430085</v>
      </c>
    </row>
    <row r="2541" spans="1:4" x14ac:dyDescent="0.35">
      <c r="A2541" s="4" t="s">
        <v>2682</v>
      </c>
      <c r="B2541" s="4" t="s">
        <v>17</v>
      </c>
      <c r="C2541" s="5">
        <v>26.737215559999999</v>
      </c>
      <c r="D2541" s="6">
        <f t="shared" si="39"/>
        <v>0.71968312060140271</v>
      </c>
    </row>
    <row r="2542" spans="1:4" x14ac:dyDescent="0.35">
      <c r="A2542" s="4" t="s">
        <v>2683</v>
      </c>
      <c r="B2542" s="4" t="s">
        <v>22</v>
      </c>
      <c r="C2542" s="5">
        <v>26.740508330000001</v>
      </c>
      <c r="D2542" s="6">
        <f t="shared" si="39"/>
        <v>0.71973581454665447</v>
      </c>
    </row>
    <row r="2543" spans="1:4" x14ac:dyDescent="0.35">
      <c r="A2543" s="4" t="s">
        <v>2684</v>
      </c>
      <c r="B2543" s="4" t="s">
        <v>29</v>
      </c>
      <c r="C2543" s="5">
        <v>26.742745450000001</v>
      </c>
      <c r="D2543" s="6">
        <f t="shared" si="39"/>
        <v>0.71977161226861597</v>
      </c>
    </row>
    <row r="2544" spans="1:4" x14ac:dyDescent="0.35">
      <c r="A2544" s="4" t="s">
        <v>2685</v>
      </c>
      <c r="B2544" s="4">
        <v>0</v>
      </c>
      <c r="C2544" s="5">
        <v>26.763163460000001</v>
      </c>
      <c r="D2544" s="6">
        <f t="shared" si="39"/>
        <v>0.7200982327226344</v>
      </c>
    </row>
    <row r="2545" spans="1:4" x14ac:dyDescent="0.35">
      <c r="A2545" s="4" t="s">
        <v>2686</v>
      </c>
      <c r="B2545" s="4" t="s">
        <v>252</v>
      </c>
      <c r="C2545" s="5">
        <v>26.789761420000001</v>
      </c>
      <c r="D2545" s="6">
        <f t="shared" si="39"/>
        <v>0.72052343479222036</v>
      </c>
    </row>
    <row r="2546" spans="1:4" x14ac:dyDescent="0.35">
      <c r="A2546" s="4" t="s">
        <v>2687</v>
      </c>
      <c r="B2546" s="4" t="s">
        <v>107</v>
      </c>
      <c r="C2546" s="5">
        <v>26.885594510000001</v>
      </c>
      <c r="D2546" s="6">
        <f t="shared" si="39"/>
        <v>0.72205284166765504</v>
      </c>
    </row>
    <row r="2547" spans="1:4" x14ac:dyDescent="0.35">
      <c r="A2547" s="4" t="s">
        <v>2688</v>
      </c>
      <c r="B2547" s="4" t="s">
        <v>35</v>
      </c>
      <c r="C2547" s="5">
        <v>26.919061899999999</v>
      </c>
      <c r="D2547" s="6">
        <f t="shared" si="39"/>
        <v>0.72258598609166391</v>
      </c>
    </row>
    <row r="2548" spans="1:4" x14ac:dyDescent="0.35">
      <c r="A2548" s="4" t="s">
        <v>2689</v>
      </c>
      <c r="B2548" s="4" t="s">
        <v>142</v>
      </c>
      <c r="C2548" s="5">
        <v>26.921925130000002</v>
      </c>
      <c r="D2548" s="6">
        <f t="shared" si="39"/>
        <v>0.72263157488118557</v>
      </c>
    </row>
    <row r="2549" spans="1:4" x14ac:dyDescent="0.35">
      <c r="A2549" s="4" t="s">
        <v>2690</v>
      </c>
      <c r="B2549" s="4" t="s">
        <v>142</v>
      </c>
      <c r="C2549" s="5">
        <v>26.962135740000001</v>
      </c>
      <c r="D2549" s="6">
        <f t="shared" si="39"/>
        <v>0.7232714271751044</v>
      </c>
    </row>
    <row r="2550" spans="1:4" x14ac:dyDescent="0.35">
      <c r="A2550" s="4" t="s">
        <v>2691</v>
      </c>
      <c r="B2550" s="4" t="s">
        <v>40</v>
      </c>
      <c r="C2550" s="5">
        <v>26.965380669999998</v>
      </c>
      <c r="D2550" s="6">
        <f t="shared" si="39"/>
        <v>0.72332303064955483</v>
      </c>
    </row>
    <row r="2551" spans="1:4" x14ac:dyDescent="0.35">
      <c r="A2551" s="4" t="s">
        <v>2692</v>
      </c>
      <c r="B2551" s="4" t="s">
        <v>247</v>
      </c>
      <c r="C2551" s="5">
        <v>26.985691039999999</v>
      </c>
      <c r="D2551" s="6">
        <f t="shared" si="39"/>
        <v>0.72364591524490707</v>
      </c>
    </row>
    <row r="2552" spans="1:4" x14ac:dyDescent="0.35">
      <c r="A2552" s="4" t="s">
        <v>2693</v>
      </c>
      <c r="B2552" s="4" t="s">
        <v>29</v>
      </c>
      <c r="C2552" s="5">
        <v>27.05643529</v>
      </c>
      <c r="D2552" s="6">
        <f t="shared" si="39"/>
        <v>0.72476912837157559</v>
      </c>
    </row>
    <row r="2553" spans="1:4" x14ac:dyDescent="0.35">
      <c r="A2553" s="4" t="s">
        <v>2694</v>
      </c>
      <c r="B2553" s="4" t="s">
        <v>174</v>
      </c>
      <c r="C2553" s="5">
        <v>27.089823880000001</v>
      </c>
      <c r="D2553" s="6">
        <f t="shared" si="39"/>
        <v>0.72529846040027912</v>
      </c>
    </row>
    <row r="2554" spans="1:4" x14ac:dyDescent="0.35">
      <c r="A2554" s="4" t="s">
        <v>2695</v>
      </c>
      <c r="B2554" s="4" t="s">
        <v>142</v>
      </c>
      <c r="C2554" s="5">
        <v>27.10322854</v>
      </c>
      <c r="D2554" s="6">
        <f t="shared" si="39"/>
        <v>0.72551083227487267</v>
      </c>
    </row>
    <row r="2555" spans="1:4" x14ac:dyDescent="0.35">
      <c r="A2555" s="4" t="s">
        <v>2696</v>
      </c>
      <c r="B2555" s="4" t="s">
        <v>40</v>
      </c>
      <c r="C2555" s="5">
        <v>27.16725405</v>
      </c>
      <c r="D2555" s="6">
        <f t="shared" si="39"/>
        <v>0.72652407822707576</v>
      </c>
    </row>
    <row r="2556" spans="1:4" x14ac:dyDescent="0.35">
      <c r="A2556" s="4" t="s">
        <v>2697</v>
      </c>
      <c r="B2556" s="4" t="s">
        <v>26</v>
      </c>
      <c r="C2556" s="5">
        <v>27.17706578</v>
      </c>
      <c r="D2556" s="6">
        <f t="shared" si="39"/>
        <v>0.72667919156001148</v>
      </c>
    </row>
    <row r="2557" spans="1:4" x14ac:dyDescent="0.35">
      <c r="A2557" s="4" t="s">
        <v>2698</v>
      </c>
      <c r="B2557" s="4" t="s">
        <v>29</v>
      </c>
      <c r="C2557" s="5">
        <v>27.31097561</v>
      </c>
      <c r="D2557" s="6">
        <f t="shared" si="39"/>
        <v>0.72879180217505179</v>
      </c>
    </row>
    <row r="2558" spans="1:4" x14ac:dyDescent="0.35">
      <c r="A2558" s="4" t="s">
        <v>2699</v>
      </c>
      <c r="B2558" s="4" t="s">
        <v>29</v>
      </c>
      <c r="C2558" s="5">
        <v>27.318007659999999</v>
      </c>
      <c r="D2558" s="6">
        <f t="shared" si="39"/>
        <v>0.72890251699134245</v>
      </c>
    </row>
    <row r="2559" spans="1:4" x14ac:dyDescent="0.35">
      <c r="A2559" s="4" t="s">
        <v>2700</v>
      </c>
      <c r="B2559" s="4" t="s">
        <v>17</v>
      </c>
      <c r="C2559" s="5">
        <v>27.45416041</v>
      </c>
      <c r="D2559" s="6">
        <f t="shared" si="39"/>
        <v>0.73104169548270903</v>
      </c>
    </row>
    <row r="2560" spans="1:4" x14ac:dyDescent="0.35">
      <c r="A2560" s="4" t="s">
        <v>2701</v>
      </c>
      <c r="B2560" s="4" t="s">
        <v>29</v>
      </c>
      <c r="C2560" s="5">
        <v>27.47057143</v>
      </c>
      <c r="D2560" s="6">
        <f t="shared" si="39"/>
        <v>0.73129896555578511</v>
      </c>
    </row>
    <row r="2561" spans="1:4" x14ac:dyDescent="0.35">
      <c r="A2561" s="4" t="s">
        <v>2702</v>
      </c>
      <c r="B2561" s="4" t="s">
        <v>1224</v>
      </c>
      <c r="C2561" s="5">
        <v>27.542095119999999</v>
      </c>
      <c r="D2561" s="6">
        <f t="shared" si="39"/>
        <v>0.73241877291269275</v>
      </c>
    </row>
    <row r="2562" spans="1:4" x14ac:dyDescent="0.35">
      <c r="A2562" s="4" t="s">
        <v>2703</v>
      </c>
      <c r="B2562" s="4" t="s">
        <v>40</v>
      </c>
      <c r="C2562" s="5">
        <v>27.56459916</v>
      </c>
      <c r="D2562" s="6">
        <f t="shared" si="39"/>
        <v>0.73277061916679553</v>
      </c>
    </row>
    <row r="2563" spans="1:4" x14ac:dyDescent="0.35">
      <c r="A2563" s="4" t="s">
        <v>2704</v>
      </c>
      <c r="B2563" s="4" t="s">
        <v>6</v>
      </c>
      <c r="C2563" s="5">
        <v>27.574130480000001</v>
      </c>
      <c r="D2563" s="6">
        <f t="shared" ref="D2563:D2626" si="40">_xlfn.NORM.DIST(C2563,$H$4,$H$5,TRUE)</f>
        <v>0.73291956906749245</v>
      </c>
    </row>
    <row r="2564" spans="1:4" x14ac:dyDescent="0.35">
      <c r="A2564" s="4" t="s">
        <v>2705</v>
      </c>
      <c r="B2564" s="4" t="s">
        <v>14</v>
      </c>
      <c r="C2564" s="5">
        <v>27.587346149999998</v>
      </c>
      <c r="D2564" s="6">
        <f t="shared" si="40"/>
        <v>0.73312602645844482</v>
      </c>
    </row>
    <row r="2565" spans="1:4" x14ac:dyDescent="0.35">
      <c r="A2565" s="4" t="s">
        <v>2706</v>
      </c>
      <c r="B2565" s="4" t="s">
        <v>487</v>
      </c>
      <c r="C2565" s="5">
        <v>27.629046850000002</v>
      </c>
      <c r="D2565" s="6">
        <f t="shared" si="40"/>
        <v>0.73377695266675136</v>
      </c>
    </row>
    <row r="2566" spans="1:4" x14ac:dyDescent="0.35">
      <c r="A2566" s="4" t="s">
        <v>2707</v>
      </c>
      <c r="B2566" s="4" t="s">
        <v>487</v>
      </c>
      <c r="C2566" s="5">
        <v>27.650921090000001</v>
      </c>
      <c r="D2566" s="6">
        <f t="shared" si="40"/>
        <v>0.73411807650641514</v>
      </c>
    </row>
    <row r="2567" spans="1:4" x14ac:dyDescent="0.35">
      <c r="A2567" s="4" t="s">
        <v>2708</v>
      </c>
      <c r="B2567" s="4" t="s">
        <v>2709</v>
      </c>
      <c r="C2567" s="5">
        <v>27.666582559999998</v>
      </c>
      <c r="D2567" s="6">
        <f t="shared" si="40"/>
        <v>0.73436217746094368</v>
      </c>
    </row>
    <row r="2568" spans="1:4" x14ac:dyDescent="0.35">
      <c r="A2568" s="4" t="s">
        <v>2710</v>
      </c>
      <c r="B2568" s="4" t="s">
        <v>29</v>
      </c>
      <c r="C2568" s="5">
        <v>27.672808589999999</v>
      </c>
      <c r="D2568" s="6">
        <f t="shared" si="40"/>
        <v>0.73445918529528254</v>
      </c>
    </row>
    <row r="2569" spans="1:4" x14ac:dyDescent="0.35">
      <c r="A2569" s="4" t="s">
        <v>2711</v>
      </c>
      <c r="B2569" s="4" t="s">
        <v>84</v>
      </c>
      <c r="C2569" s="5">
        <v>27.702857139999999</v>
      </c>
      <c r="D2569" s="6">
        <f t="shared" si="40"/>
        <v>0.73492711925208631</v>
      </c>
    </row>
    <row r="2570" spans="1:4" x14ac:dyDescent="0.35">
      <c r="A2570" s="4" t="s">
        <v>2712</v>
      </c>
      <c r="B2570" s="4" t="s">
        <v>40</v>
      </c>
      <c r="C2570" s="5">
        <v>27.713883320000001</v>
      </c>
      <c r="D2570" s="6">
        <f t="shared" si="40"/>
        <v>0.73509872039560475</v>
      </c>
    </row>
    <row r="2571" spans="1:4" x14ac:dyDescent="0.35">
      <c r="A2571" s="4" t="s">
        <v>2713</v>
      </c>
      <c r="B2571" s="4" t="s">
        <v>93</v>
      </c>
      <c r="C2571" s="5">
        <v>27.728812949999998</v>
      </c>
      <c r="D2571" s="6">
        <f t="shared" si="40"/>
        <v>0.73533098116633333</v>
      </c>
    </row>
    <row r="2572" spans="1:4" x14ac:dyDescent="0.35">
      <c r="A2572" s="4" t="s">
        <v>2714</v>
      </c>
      <c r="B2572" s="4" t="s">
        <v>252</v>
      </c>
      <c r="C2572" s="5">
        <v>27.757714289999999</v>
      </c>
      <c r="D2572" s="6">
        <f t="shared" si="40"/>
        <v>0.73578030580978715</v>
      </c>
    </row>
    <row r="2573" spans="1:4" x14ac:dyDescent="0.35">
      <c r="A2573" s="4" t="s">
        <v>2715</v>
      </c>
      <c r="B2573" s="4" t="s">
        <v>17</v>
      </c>
      <c r="C2573" s="5">
        <v>27.782396420000001</v>
      </c>
      <c r="D2573" s="6">
        <f t="shared" si="40"/>
        <v>0.73616372725958445</v>
      </c>
    </row>
    <row r="2574" spans="1:4" x14ac:dyDescent="0.35">
      <c r="A2574" s="4" t="s">
        <v>2716</v>
      </c>
      <c r="B2574" s="4" t="s">
        <v>133</v>
      </c>
      <c r="C2574" s="5">
        <v>27.793332419999999</v>
      </c>
      <c r="D2574" s="6">
        <f t="shared" si="40"/>
        <v>0.73633352043922251</v>
      </c>
    </row>
    <row r="2575" spans="1:4" x14ac:dyDescent="0.35">
      <c r="A2575" s="4" t="s">
        <v>2717</v>
      </c>
      <c r="B2575" s="4" t="s">
        <v>265</v>
      </c>
      <c r="C2575" s="5">
        <v>27.793552429999998</v>
      </c>
      <c r="D2575" s="6">
        <f t="shared" si="40"/>
        <v>0.73633693575938075</v>
      </c>
    </row>
    <row r="2576" spans="1:4" x14ac:dyDescent="0.35">
      <c r="A2576" s="4" t="s">
        <v>2718</v>
      </c>
      <c r="B2576" s="4" t="s">
        <v>140</v>
      </c>
      <c r="C2576" s="5">
        <v>27.801180760000001</v>
      </c>
      <c r="D2576" s="6">
        <f t="shared" si="40"/>
        <v>0.73645534000585522</v>
      </c>
    </row>
    <row r="2577" spans="1:4" x14ac:dyDescent="0.35">
      <c r="A2577" s="4" t="s">
        <v>2719</v>
      </c>
      <c r="B2577" s="4" t="s">
        <v>247</v>
      </c>
      <c r="C2577" s="5">
        <v>27.833222429999999</v>
      </c>
      <c r="D2577" s="6">
        <f t="shared" si="40"/>
        <v>0.73695238297618859</v>
      </c>
    </row>
    <row r="2578" spans="1:4" x14ac:dyDescent="0.35">
      <c r="A2578" s="4" t="s">
        <v>2720</v>
      </c>
      <c r="B2578" s="4" t="s">
        <v>29</v>
      </c>
      <c r="C2578" s="5">
        <v>27.863418840000001</v>
      </c>
      <c r="D2578" s="6">
        <f t="shared" si="40"/>
        <v>0.73742036266472977</v>
      </c>
    </row>
    <row r="2579" spans="1:4" x14ac:dyDescent="0.35">
      <c r="A2579" s="4" t="s">
        <v>2721</v>
      </c>
      <c r="B2579" s="4" t="s">
        <v>17</v>
      </c>
      <c r="C2579" s="5">
        <v>27.93877955</v>
      </c>
      <c r="D2579" s="6">
        <f t="shared" si="40"/>
        <v>0.73858643079731046</v>
      </c>
    </row>
    <row r="2580" spans="1:4" x14ac:dyDescent="0.35">
      <c r="A2580" s="4" t="s">
        <v>2722</v>
      </c>
      <c r="B2580" s="4" t="s">
        <v>6</v>
      </c>
      <c r="C2580" s="5">
        <v>27.966425650000001</v>
      </c>
      <c r="D2580" s="6">
        <f t="shared" si="40"/>
        <v>0.73901353555635874</v>
      </c>
    </row>
    <row r="2581" spans="1:4" x14ac:dyDescent="0.35">
      <c r="A2581" s="4" t="s">
        <v>2723</v>
      </c>
      <c r="B2581" s="4" t="s">
        <v>58</v>
      </c>
      <c r="C2581" s="5">
        <v>27.980974570000001</v>
      </c>
      <c r="D2581" s="6">
        <f t="shared" si="40"/>
        <v>0.73923815772007728</v>
      </c>
    </row>
    <row r="2582" spans="1:4" x14ac:dyDescent="0.35">
      <c r="A2582" s="4" t="s">
        <v>2724</v>
      </c>
      <c r="B2582" s="4" t="s">
        <v>324</v>
      </c>
      <c r="C2582" s="5">
        <v>27.990108750000001</v>
      </c>
      <c r="D2582" s="6">
        <f t="shared" si="40"/>
        <v>0.73937913034965153</v>
      </c>
    </row>
    <row r="2583" spans="1:4" x14ac:dyDescent="0.35">
      <c r="A2583" s="4" t="s">
        <v>2725</v>
      </c>
      <c r="B2583" s="4" t="s">
        <v>487</v>
      </c>
      <c r="C2583" s="5">
        <v>28.031157230000002</v>
      </c>
      <c r="D2583" s="6">
        <f t="shared" si="40"/>
        <v>0.74001216861097463</v>
      </c>
    </row>
    <row r="2584" spans="1:4" x14ac:dyDescent="0.35">
      <c r="A2584" s="4" t="s">
        <v>2726</v>
      </c>
      <c r="B2584" s="4" t="s">
        <v>174</v>
      </c>
      <c r="C2584" s="5">
        <v>28.03504452</v>
      </c>
      <c r="D2584" s="6">
        <f t="shared" si="40"/>
        <v>0.74007207618953341</v>
      </c>
    </row>
    <row r="2585" spans="1:4" x14ac:dyDescent="0.35">
      <c r="A2585" s="4" t="s">
        <v>2727</v>
      </c>
      <c r="B2585" s="4" t="s">
        <v>107</v>
      </c>
      <c r="C2585" s="5">
        <v>28.058976059999999</v>
      </c>
      <c r="D2585" s="6">
        <f t="shared" si="40"/>
        <v>0.7404407316451066</v>
      </c>
    </row>
    <row r="2586" spans="1:4" x14ac:dyDescent="0.35">
      <c r="A2586" s="4" t="s">
        <v>2728</v>
      </c>
      <c r="B2586" s="4" t="s">
        <v>107</v>
      </c>
      <c r="C2586" s="5">
        <v>28.064229910000002</v>
      </c>
      <c r="D2586" s="6">
        <f t="shared" si="40"/>
        <v>0.7405216288705605</v>
      </c>
    </row>
    <row r="2587" spans="1:4" x14ac:dyDescent="0.35">
      <c r="A2587" s="4" t="s">
        <v>2729</v>
      </c>
      <c r="B2587" s="4" t="s">
        <v>359</v>
      </c>
      <c r="C2587" s="5">
        <v>28.089157570000001</v>
      </c>
      <c r="D2587" s="6">
        <f t="shared" si="40"/>
        <v>0.74090528005029666</v>
      </c>
    </row>
    <row r="2588" spans="1:4" x14ac:dyDescent="0.35">
      <c r="A2588" s="4" t="s">
        <v>2730</v>
      </c>
      <c r="B2588" s="4" t="s">
        <v>265</v>
      </c>
      <c r="C2588" s="5">
        <v>28.15201291</v>
      </c>
      <c r="D2588" s="6">
        <f t="shared" si="40"/>
        <v>0.7418713564822369</v>
      </c>
    </row>
    <row r="2589" spans="1:4" x14ac:dyDescent="0.35">
      <c r="A2589" s="4" t="s">
        <v>2731</v>
      </c>
      <c r="B2589" s="4" t="s">
        <v>430</v>
      </c>
      <c r="C2589" s="5">
        <v>28.178934680000001</v>
      </c>
      <c r="D2589" s="6">
        <f t="shared" si="40"/>
        <v>0.74228456769421192</v>
      </c>
    </row>
    <row r="2590" spans="1:4" x14ac:dyDescent="0.35">
      <c r="A2590" s="4" t="s">
        <v>2732</v>
      </c>
      <c r="B2590" s="4" t="s">
        <v>265</v>
      </c>
      <c r="C2590" s="5">
        <v>28.189156100000002</v>
      </c>
      <c r="D2590" s="6">
        <f t="shared" si="40"/>
        <v>0.74244136209551836</v>
      </c>
    </row>
    <row r="2591" spans="1:4" x14ac:dyDescent="0.35">
      <c r="A2591" s="4" t="s">
        <v>2733</v>
      </c>
      <c r="B2591" s="4" t="s">
        <v>135</v>
      </c>
      <c r="C2591" s="5">
        <v>28.196050929999998</v>
      </c>
      <c r="D2591" s="6">
        <f t="shared" si="40"/>
        <v>0.74254709932785024</v>
      </c>
    </row>
    <row r="2592" spans="1:4" x14ac:dyDescent="0.35">
      <c r="A2592" s="4" t="s">
        <v>2734</v>
      </c>
      <c r="B2592" s="4" t="s">
        <v>297</v>
      </c>
      <c r="C2592" s="5">
        <v>28.196621610000001</v>
      </c>
      <c r="D2592" s="6">
        <f t="shared" si="40"/>
        <v>0.74255585011001901</v>
      </c>
    </row>
    <row r="2593" spans="1:4" x14ac:dyDescent="0.35">
      <c r="A2593" s="4" t="s">
        <v>2735</v>
      </c>
      <c r="B2593" s="4" t="s">
        <v>2254</v>
      </c>
      <c r="C2593" s="5">
        <v>28.199302429999999</v>
      </c>
      <c r="D2593" s="6">
        <f t="shared" si="40"/>
        <v>0.74259695561861516</v>
      </c>
    </row>
    <row r="2594" spans="1:4" x14ac:dyDescent="0.35">
      <c r="A2594" s="4" t="s">
        <v>2736</v>
      </c>
      <c r="B2594" s="4" t="s">
        <v>14</v>
      </c>
      <c r="C2594" s="5">
        <v>28.25865323</v>
      </c>
      <c r="D2594" s="6">
        <f t="shared" si="40"/>
        <v>0.74350611815906997</v>
      </c>
    </row>
    <row r="2595" spans="1:4" x14ac:dyDescent="0.35">
      <c r="A2595" s="4" t="s">
        <v>2737</v>
      </c>
      <c r="B2595" s="4" t="s">
        <v>40</v>
      </c>
      <c r="C2595" s="5">
        <v>28.300001720000001</v>
      </c>
      <c r="D2595" s="6">
        <f t="shared" si="40"/>
        <v>0.7441385229715699</v>
      </c>
    </row>
    <row r="2596" spans="1:4" x14ac:dyDescent="0.35">
      <c r="A2596" s="4" t="s">
        <v>2738</v>
      </c>
      <c r="B2596" s="4">
        <v>0</v>
      </c>
      <c r="C2596" s="5">
        <v>28.31123333</v>
      </c>
      <c r="D2596" s="6">
        <f t="shared" si="40"/>
        <v>0.74431016426636076</v>
      </c>
    </row>
    <row r="2597" spans="1:4" x14ac:dyDescent="0.35">
      <c r="A2597" s="4" t="s">
        <v>2739</v>
      </c>
      <c r="B2597" s="4" t="s">
        <v>26</v>
      </c>
      <c r="C2597" s="5">
        <v>28.332431540000002</v>
      </c>
      <c r="D2597" s="6">
        <f t="shared" si="40"/>
        <v>0.74463395109383668</v>
      </c>
    </row>
    <row r="2598" spans="1:4" x14ac:dyDescent="0.35">
      <c r="A2598" s="4" t="s">
        <v>2740</v>
      </c>
      <c r="B2598" s="4" t="s">
        <v>17</v>
      </c>
      <c r="C2598" s="5">
        <v>28.339961389999999</v>
      </c>
      <c r="D2598" s="6">
        <f t="shared" si="40"/>
        <v>0.74474891232813489</v>
      </c>
    </row>
    <row r="2599" spans="1:4" x14ac:dyDescent="0.35">
      <c r="A2599" s="4" t="s">
        <v>2741</v>
      </c>
      <c r="B2599" s="4" t="s">
        <v>104</v>
      </c>
      <c r="C2599" s="5">
        <v>28.35643915</v>
      </c>
      <c r="D2599" s="6">
        <f t="shared" si="40"/>
        <v>0.74500039046213895</v>
      </c>
    </row>
    <row r="2600" spans="1:4" x14ac:dyDescent="0.35">
      <c r="A2600" s="4" t="s">
        <v>2742</v>
      </c>
      <c r="B2600" s="4" t="s">
        <v>17</v>
      </c>
      <c r="C2600" s="5">
        <v>28.36330688</v>
      </c>
      <c r="D2600" s="6">
        <f t="shared" si="40"/>
        <v>0.74510516520483394</v>
      </c>
    </row>
    <row r="2601" spans="1:4" x14ac:dyDescent="0.35">
      <c r="A2601" s="4" t="s">
        <v>2743</v>
      </c>
      <c r="B2601" s="4" t="s">
        <v>786</v>
      </c>
      <c r="C2601" s="5">
        <v>28.382557859999999</v>
      </c>
      <c r="D2601" s="6">
        <f t="shared" si="40"/>
        <v>0.74539873985180949</v>
      </c>
    </row>
    <row r="2602" spans="1:4" x14ac:dyDescent="0.35">
      <c r="A2602" s="4" t="s">
        <v>2744</v>
      </c>
      <c r="B2602" s="4" t="s">
        <v>14</v>
      </c>
      <c r="C2602" s="5">
        <v>28.42922222</v>
      </c>
      <c r="D2602" s="6">
        <f t="shared" si="40"/>
        <v>0.74610962891035904</v>
      </c>
    </row>
    <row r="2603" spans="1:4" x14ac:dyDescent="0.35">
      <c r="A2603" s="4" t="s">
        <v>2745</v>
      </c>
      <c r="B2603" s="4" t="s">
        <v>84</v>
      </c>
      <c r="C2603" s="5">
        <v>28.4312228</v>
      </c>
      <c r="D2603" s="6">
        <f t="shared" si="40"/>
        <v>0.74614008262000342</v>
      </c>
    </row>
    <row r="2604" spans="1:4" x14ac:dyDescent="0.35">
      <c r="A2604" s="4" t="s">
        <v>2746</v>
      </c>
      <c r="B2604" s="4" t="s">
        <v>521</v>
      </c>
      <c r="C2604" s="5">
        <v>28.45852219</v>
      </c>
      <c r="D2604" s="6">
        <f t="shared" si="40"/>
        <v>0.74655545428226111</v>
      </c>
    </row>
    <row r="2605" spans="1:4" x14ac:dyDescent="0.35">
      <c r="A2605" s="4" t="s">
        <v>2747</v>
      </c>
      <c r="B2605" s="4" t="s">
        <v>163</v>
      </c>
      <c r="C2605" s="5">
        <v>28.464041640000001</v>
      </c>
      <c r="D2605" s="6">
        <f t="shared" si="40"/>
        <v>0.7466393916005043</v>
      </c>
    </row>
    <row r="2606" spans="1:4" x14ac:dyDescent="0.35">
      <c r="A2606" s="4" t="s">
        <v>2748</v>
      </c>
      <c r="B2606" s="4" t="s">
        <v>14</v>
      </c>
      <c r="C2606" s="5">
        <v>28.478305169999999</v>
      </c>
      <c r="D2606" s="6">
        <f t="shared" si="40"/>
        <v>0.74685623727117878</v>
      </c>
    </row>
    <row r="2607" spans="1:4" x14ac:dyDescent="0.35">
      <c r="A2607" s="4" t="s">
        <v>2749</v>
      </c>
      <c r="B2607" s="4" t="s">
        <v>29</v>
      </c>
      <c r="C2607" s="5">
        <v>28.49275299</v>
      </c>
      <c r="D2607" s="6">
        <f t="shared" si="40"/>
        <v>0.74707578511042261</v>
      </c>
    </row>
    <row r="2608" spans="1:4" x14ac:dyDescent="0.35">
      <c r="A2608" s="4" t="s">
        <v>2750</v>
      </c>
      <c r="B2608" s="4" t="s">
        <v>359</v>
      </c>
      <c r="C2608" s="5">
        <v>28.508573470000002</v>
      </c>
      <c r="D2608" s="6">
        <f t="shared" si="40"/>
        <v>0.7473160767790834</v>
      </c>
    </row>
    <row r="2609" spans="1:4" x14ac:dyDescent="0.35">
      <c r="A2609" s="4" t="s">
        <v>2751</v>
      </c>
      <c r="B2609" s="4" t="s">
        <v>29</v>
      </c>
      <c r="C2609" s="5">
        <v>28.521765559999999</v>
      </c>
      <c r="D2609" s="6">
        <f t="shared" si="40"/>
        <v>0.74751635479824874</v>
      </c>
    </row>
    <row r="2610" spans="1:4" x14ac:dyDescent="0.35">
      <c r="A2610" s="4" t="s">
        <v>2752</v>
      </c>
      <c r="B2610" s="4" t="s">
        <v>712</v>
      </c>
      <c r="C2610" s="5">
        <v>28.584375000000001</v>
      </c>
      <c r="D2610" s="6">
        <f t="shared" si="40"/>
        <v>0.74846572922155741</v>
      </c>
    </row>
    <row r="2611" spans="1:4" x14ac:dyDescent="0.35">
      <c r="A2611" s="4" t="s">
        <v>2753</v>
      </c>
      <c r="B2611" s="4" t="s">
        <v>40</v>
      </c>
      <c r="C2611" s="5">
        <v>28.605107149999998</v>
      </c>
      <c r="D2611" s="6">
        <f t="shared" si="40"/>
        <v>0.74877968371397374</v>
      </c>
    </row>
    <row r="2612" spans="1:4" x14ac:dyDescent="0.35">
      <c r="A2612" s="4" t="s">
        <v>2754</v>
      </c>
      <c r="B2612" s="4" t="s">
        <v>17</v>
      </c>
      <c r="C2612" s="5">
        <v>28.606091559999999</v>
      </c>
      <c r="D2612" s="6">
        <f t="shared" si="40"/>
        <v>0.74879458583771941</v>
      </c>
    </row>
    <row r="2613" spans="1:4" x14ac:dyDescent="0.35">
      <c r="A2613" s="4" t="s">
        <v>2755</v>
      </c>
      <c r="B2613" s="4" t="s">
        <v>26</v>
      </c>
      <c r="C2613" s="5">
        <v>28.61005638</v>
      </c>
      <c r="D2613" s="6">
        <f t="shared" si="40"/>
        <v>0.74885460105353219</v>
      </c>
    </row>
    <row r="2614" spans="1:4" x14ac:dyDescent="0.35">
      <c r="A2614" s="4" t="s">
        <v>2756</v>
      </c>
      <c r="B2614" s="4" t="s">
        <v>207</v>
      </c>
      <c r="C2614" s="5">
        <v>28.622162240000002</v>
      </c>
      <c r="D2614" s="6">
        <f t="shared" si="40"/>
        <v>0.74903779970854611</v>
      </c>
    </row>
    <row r="2615" spans="1:4" x14ac:dyDescent="0.35">
      <c r="A2615" s="4" t="s">
        <v>2757</v>
      </c>
      <c r="B2615" s="4" t="s">
        <v>1018</v>
      </c>
      <c r="C2615" s="5">
        <v>28.636517359999999</v>
      </c>
      <c r="D2615" s="6">
        <f t="shared" si="40"/>
        <v>0.74925494485566524</v>
      </c>
    </row>
    <row r="2616" spans="1:4" x14ac:dyDescent="0.35">
      <c r="A2616" s="4" t="s">
        <v>2758</v>
      </c>
      <c r="B2616" s="4" t="s">
        <v>107</v>
      </c>
      <c r="C2616" s="5">
        <v>28.653077140000001</v>
      </c>
      <c r="D2616" s="6">
        <f t="shared" si="40"/>
        <v>0.74950531552728972</v>
      </c>
    </row>
    <row r="2617" spans="1:4" x14ac:dyDescent="0.35">
      <c r="A2617" s="4" t="s">
        <v>2759</v>
      </c>
      <c r="B2617" s="4" t="s">
        <v>265</v>
      </c>
      <c r="C2617" s="5">
        <v>28.797595510000001</v>
      </c>
      <c r="D2617" s="6">
        <f t="shared" si="40"/>
        <v>0.75168468345476547</v>
      </c>
    </row>
    <row r="2618" spans="1:4" x14ac:dyDescent="0.35">
      <c r="A2618" s="4" t="s">
        <v>2760</v>
      </c>
      <c r="B2618" s="4" t="s">
        <v>207</v>
      </c>
      <c r="C2618" s="5">
        <v>28.836510000000001</v>
      </c>
      <c r="D2618" s="6">
        <f t="shared" si="40"/>
        <v>0.7522697900978077</v>
      </c>
    </row>
    <row r="2619" spans="1:4" x14ac:dyDescent="0.35">
      <c r="A2619" s="4" t="s">
        <v>2761</v>
      </c>
      <c r="B2619" s="4" t="s">
        <v>84</v>
      </c>
      <c r="C2619" s="5">
        <v>28.84615385</v>
      </c>
      <c r="D2619" s="6">
        <f t="shared" si="40"/>
        <v>0.75241467823134389</v>
      </c>
    </row>
    <row r="2620" spans="1:4" x14ac:dyDescent="0.35">
      <c r="A2620" s="4" t="s">
        <v>2762</v>
      </c>
      <c r="B2620" s="4" t="s">
        <v>58</v>
      </c>
      <c r="C2620" s="5">
        <v>28.857857169999999</v>
      </c>
      <c r="D2620" s="6">
        <f t="shared" si="40"/>
        <v>0.75259044679550191</v>
      </c>
    </row>
    <row r="2621" spans="1:4" x14ac:dyDescent="0.35">
      <c r="A2621" s="4" t="s">
        <v>2763</v>
      </c>
      <c r="B2621" s="4" t="s">
        <v>22</v>
      </c>
      <c r="C2621" s="5">
        <v>28.86224095</v>
      </c>
      <c r="D2621" s="6">
        <f t="shared" si="40"/>
        <v>0.75265626826607224</v>
      </c>
    </row>
    <row r="2622" spans="1:4" x14ac:dyDescent="0.35">
      <c r="A2622" s="4" t="s">
        <v>2764</v>
      </c>
      <c r="B2622" s="4" t="s">
        <v>499</v>
      </c>
      <c r="C2622" s="5">
        <v>28.900681590000001</v>
      </c>
      <c r="D2622" s="6">
        <f t="shared" si="40"/>
        <v>0.75323304468545316</v>
      </c>
    </row>
    <row r="2623" spans="1:4" x14ac:dyDescent="0.35">
      <c r="A2623" s="4" t="s">
        <v>2765</v>
      </c>
      <c r="B2623" s="4" t="s">
        <v>6</v>
      </c>
      <c r="C2623" s="5">
        <v>28.970181060000002</v>
      </c>
      <c r="D2623" s="6">
        <f t="shared" si="40"/>
        <v>0.75427400779071374</v>
      </c>
    </row>
    <row r="2624" spans="1:4" x14ac:dyDescent="0.35">
      <c r="A2624" s="4" t="s">
        <v>2766</v>
      </c>
      <c r="B2624" s="4" t="s">
        <v>42</v>
      </c>
      <c r="C2624" s="5">
        <v>28.994203389999999</v>
      </c>
      <c r="D2624" s="6">
        <f t="shared" si="40"/>
        <v>0.75463326517273033</v>
      </c>
    </row>
    <row r="2625" spans="1:4" x14ac:dyDescent="0.35">
      <c r="A2625" s="4" t="s">
        <v>2767</v>
      </c>
      <c r="B2625" s="4" t="s">
        <v>107</v>
      </c>
      <c r="C2625" s="5">
        <v>29.0227577</v>
      </c>
      <c r="D2625" s="6">
        <f t="shared" si="40"/>
        <v>0.75505993149228878</v>
      </c>
    </row>
    <row r="2626" spans="1:4" x14ac:dyDescent="0.35">
      <c r="A2626" s="4" t="s">
        <v>2768</v>
      </c>
      <c r="B2626" s="4" t="s">
        <v>163</v>
      </c>
      <c r="C2626" s="5">
        <v>29.02547977</v>
      </c>
      <c r="D2626" s="6">
        <f t="shared" si="40"/>
        <v>0.75510058455485485</v>
      </c>
    </row>
    <row r="2627" spans="1:4" x14ac:dyDescent="0.35">
      <c r="A2627" s="4" t="s">
        <v>2769</v>
      </c>
      <c r="B2627" s="4" t="s">
        <v>17</v>
      </c>
      <c r="C2627" s="5">
        <v>29.066675740000001</v>
      </c>
      <c r="D2627" s="6">
        <f t="shared" ref="D2627:D2690" si="41">_xlfn.NORM.DIST(C2627,$H$4,$H$5,TRUE)</f>
        <v>0.75571538690152029</v>
      </c>
    </row>
    <row r="2628" spans="1:4" x14ac:dyDescent="0.35">
      <c r="A2628" s="4" t="s">
        <v>2770</v>
      </c>
      <c r="B2628" s="4">
        <v>0</v>
      </c>
      <c r="C2628" s="5">
        <v>29.097899999999999</v>
      </c>
      <c r="D2628" s="6">
        <f t="shared" si="41"/>
        <v>0.75618081813563265</v>
      </c>
    </row>
    <row r="2629" spans="1:4" x14ac:dyDescent="0.35">
      <c r="A2629" s="4" t="s">
        <v>2771</v>
      </c>
      <c r="B2629" s="4">
        <v>0</v>
      </c>
      <c r="C2629" s="5">
        <v>29.12018698</v>
      </c>
      <c r="D2629" s="6">
        <f t="shared" si="41"/>
        <v>0.75651273662847451</v>
      </c>
    </row>
    <row r="2630" spans="1:4" x14ac:dyDescent="0.35">
      <c r="A2630" s="4" t="s">
        <v>2772</v>
      </c>
      <c r="B2630" s="4" t="s">
        <v>359</v>
      </c>
      <c r="C2630" s="5">
        <v>29.123334</v>
      </c>
      <c r="D2630" s="6">
        <f t="shared" si="41"/>
        <v>0.75655958531075385</v>
      </c>
    </row>
    <row r="2631" spans="1:4" x14ac:dyDescent="0.35">
      <c r="A2631" s="4" t="s">
        <v>2773</v>
      </c>
      <c r="B2631" s="4" t="s">
        <v>22</v>
      </c>
      <c r="C2631" s="5">
        <v>29.152368259999999</v>
      </c>
      <c r="D2631" s="6">
        <f t="shared" si="41"/>
        <v>0.75699157925264515</v>
      </c>
    </row>
    <row r="2632" spans="1:4" x14ac:dyDescent="0.35">
      <c r="A2632" s="4" t="s">
        <v>2774</v>
      </c>
      <c r="B2632" s="4" t="s">
        <v>1842</v>
      </c>
      <c r="C2632" s="5">
        <v>29.171462129999998</v>
      </c>
      <c r="D2632" s="6">
        <f t="shared" si="41"/>
        <v>0.7572754462982727</v>
      </c>
    </row>
    <row r="2633" spans="1:4" x14ac:dyDescent="0.35">
      <c r="A2633" s="4" t="s">
        <v>2775</v>
      </c>
      <c r="B2633" s="4" t="s">
        <v>107</v>
      </c>
      <c r="C2633" s="5">
        <v>29.173543380000002</v>
      </c>
      <c r="D2633" s="6">
        <f t="shared" si="41"/>
        <v>0.75730637722364158</v>
      </c>
    </row>
    <row r="2634" spans="1:4" x14ac:dyDescent="0.35">
      <c r="A2634" s="4" t="s">
        <v>2776</v>
      </c>
      <c r="B2634" s="4" t="s">
        <v>260</v>
      </c>
      <c r="C2634" s="5">
        <v>29.22221154</v>
      </c>
      <c r="D2634" s="6">
        <f t="shared" si="41"/>
        <v>0.7580290603826989</v>
      </c>
    </row>
    <row r="2635" spans="1:4" x14ac:dyDescent="0.35">
      <c r="A2635" s="4" t="s">
        <v>2777</v>
      </c>
      <c r="B2635" s="4" t="s">
        <v>280</v>
      </c>
      <c r="C2635" s="5">
        <v>29.26201232</v>
      </c>
      <c r="D2635" s="6">
        <f t="shared" si="41"/>
        <v>0.75861920133771044</v>
      </c>
    </row>
    <row r="2636" spans="1:4" x14ac:dyDescent="0.35">
      <c r="A2636" s="4" t="s">
        <v>2778</v>
      </c>
      <c r="B2636" s="4" t="s">
        <v>66</v>
      </c>
      <c r="C2636" s="5">
        <v>29.329978300000001</v>
      </c>
      <c r="D2636" s="6">
        <f t="shared" si="41"/>
        <v>0.75962514786463498</v>
      </c>
    </row>
    <row r="2637" spans="1:4" x14ac:dyDescent="0.35">
      <c r="A2637" s="4" t="s">
        <v>2779</v>
      </c>
      <c r="B2637" s="4" t="s">
        <v>11</v>
      </c>
      <c r="C2637" s="5">
        <v>29.4</v>
      </c>
      <c r="D2637" s="6">
        <f t="shared" si="41"/>
        <v>0.76065912764451082</v>
      </c>
    </row>
    <row r="2638" spans="1:4" x14ac:dyDescent="0.35">
      <c r="A2638" s="4" t="s">
        <v>2780</v>
      </c>
      <c r="B2638" s="4" t="s">
        <v>29</v>
      </c>
      <c r="C2638" s="5">
        <v>29.4175</v>
      </c>
      <c r="D2638" s="6">
        <f t="shared" si="41"/>
        <v>0.76091716249496266</v>
      </c>
    </row>
    <row r="2639" spans="1:4" x14ac:dyDescent="0.35">
      <c r="A2639" s="4" t="s">
        <v>2781</v>
      </c>
      <c r="B2639" s="4" t="s">
        <v>17</v>
      </c>
      <c r="C2639" s="5">
        <v>29.420544660000001</v>
      </c>
      <c r="D2639" s="6">
        <f t="shared" si="41"/>
        <v>0.76096204001144807</v>
      </c>
    </row>
    <row r="2640" spans="1:4" x14ac:dyDescent="0.35">
      <c r="A2640" s="4" t="s">
        <v>2782</v>
      </c>
      <c r="B2640" s="4">
        <v>0</v>
      </c>
      <c r="C2640" s="5">
        <v>29.506419999999999</v>
      </c>
      <c r="D2640" s="6">
        <f t="shared" si="41"/>
        <v>0.76222592216019835</v>
      </c>
    </row>
    <row r="2641" spans="1:4" x14ac:dyDescent="0.35">
      <c r="A2641" s="4" t="s">
        <v>2783</v>
      </c>
      <c r="B2641" s="4" t="s">
        <v>138</v>
      </c>
      <c r="C2641" s="5">
        <v>29.51574106</v>
      </c>
      <c r="D2641" s="6">
        <f t="shared" si="41"/>
        <v>0.76236288528445839</v>
      </c>
    </row>
    <row r="2642" spans="1:4" x14ac:dyDescent="0.35">
      <c r="A2642" s="4" t="s">
        <v>2784</v>
      </c>
      <c r="B2642" s="4" t="s">
        <v>265</v>
      </c>
      <c r="C2642" s="5">
        <v>29.53890002</v>
      </c>
      <c r="D2642" s="6">
        <f t="shared" si="41"/>
        <v>0.762702994253597</v>
      </c>
    </row>
    <row r="2643" spans="1:4" x14ac:dyDescent="0.35">
      <c r="A2643" s="4" t="s">
        <v>2785</v>
      </c>
      <c r="B2643" s="4" t="s">
        <v>174</v>
      </c>
      <c r="C2643" s="5">
        <v>29.58</v>
      </c>
      <c r="D2643" s="6">
        <f t="shared" si="41"/>
        <v>0.7633059235758255</v>
      </c>
    </row>
    <row r="2644" spans="1:4" x14ac:dyDescent="0.35">
      <c r="A2644" s="4" t="s">
        <v>2786</v>
      </c>
      <c r="B2644" s="4" t="s">
        <v>169</v>
      </c>
      <c r="C2644" s="5">
        <v>29.640139739999999</v>
      </c>
      <c r="D2644" s="6">
        <f t="shared" si="41"/>
        <v>0.76418664209034914</v>
      </c>
    </row>
    <row r="2645" spans="1:4" x14ac:dyDescent="0.35">
      <c r="A2645" s="4" t="s">
        <v>2787</v>
      </c>
      <c r="B2645" s="4" t="s">
        <v>58</v>
      </c>
      <c r="C2645" s="5">
        <v>29.640775430000001</v>
      </c>
      <c r="D2645" s="6">
        <f t="shared" si="41"/>
        <v>0.76419594181487693</v>
      </c>
    </row>
    <row r="2646" spans="1:4" x14ac:dyDescent="0.35">
      <c r="A2646" s="4" t="s">
        <v>2788</v>
      </c>
      <c r="B2646" s="4" t="s">
        <v>58</v>
      </c>
      <c r="C2646" s="5">
        <v>29.731339290000001</v>
      </c>
      <c r="D2646" s="6">
        <f t="shared" si="41"/>
        <v>0.7655187628117005</v>
      </c>
    </row>
    <row r="2647" spans="1:4" x14ac:dyDescent="0.35">
      <c r="A2647" s="4" t="s">
        <v>2789</v>
      </c>
      <c r="B2647" s="4" t="s">
        <v>107</v>
      </c>
      <c r="C2647" s="5">
        <v>29.745232269999999</v>
      </c>
      <c r="D2647" s="6">
        <f t="shared" si="41"/>
        <v>0.76572132678801053</v>
      </c>
    </row>
    <row r="2648" spans="1:4" x14ac:dyDescent="0.35">
      <c r="A2648" s="4" t="s">
        <v>2790</v>
      </c>
      <c r="B2648" s="4" t="s">
        <v>6</v>
      </c>
      <c r="C2648" s="5">
        <v>29.759151840000001</v>
      </c>
      <c r="D2648" s="6">
        <f t="shared" si="41"/>
        <v>0.76592418127597783</v>
      </c>
    </row>
    <row r="2649" spans="1:4" x14ac:dyDescent="0.35">
      <c r="A2649" s="4" t="s">
        <v>2791</v>
      </c>
      <c r="B2649" s="4" t="s">
        <v>1138</v>
      </c>
      <c r="C2649" s="5">
        <v>29.776213609999999</v>
      </c>
      <c r="D2649" s="6">
        <f t="shared" si="41"/>
        <v>0.76617269533272436</v>
      </c>
    </row>
    <row r="2650" spans="1:4" x14ac:dyDescent="0.35">
      <c r="A2650" s="4" t="s">
        <v>2792</v>
      </c>
      <c r="B2650" s="4" t="s">
        <v>315</v>
      </c>
      <c r="C2650" s="5">
        <v>29.801975540000001</v>
      </c>
      <c r="D2650" s="6">
        <f t="shared" si="41"/>
        <v>0.76654765478184894</v>
      </c>
    </row>
    <row r="2651" spans="1:4" x14ac:dyDescent="0.35">
      <c r="A2651" s="4" t="s">
        <v>2793</v>
      </c>
      <c r="B2651" s="4" t="s">
        <v>66</v>
      </c>
      <c r="C2651" s="5">
        <v>29.806666669999998</v>
      </c>
      <c r="D2651" s="6">
        <f t="shared" si="41"/>
        <v>0.76661589727255597</v>
      </c>
    </row>
    <row r="2652" spans="1:4" x14ac:dyDescent="0.35">
      <c r="A2652" s="4" t="s">
        <v>2794</v>
      </c>
      <c r="B2652" s="4" t="s">
        <v>107</v>
      </c>
      <c r="C2652" s="5">
        <v>29.891636439999999</v>
      </c>
      <c r="D2652" s="6">
        <f t="shared" si="41"/>
        <v>0.76785004621752462</v>
      </c>
    </row>
    <row r="2653" spans="1:4" x14ac:dyDescent="0.35">
      <c r="A2653" s="4" t="s">
        <v>2795</v>
      </c>
      <c r="B2653" s="4" t="s">
        <v>247</v>
      </c>
      <c r="C2653" s="5">
        <v>29.93502647</v>
      </c>
      <c r="D2653" s="6">
        <f t="shared" si="41"/>
        <v>0.76847886377936048</v>
      </c>
    </row>
    <row r="2654" spans="1:4" x14ac:dyDescent="0.35">
      <c r="A2654" s="4" t="s">
        <v>2796</v>
      </c>
      <c r="B2654" s="4" t="s">
        <v>40</v>
      </c>
      <c r="C2654" s="5">
        <v>29.942445960000001</v>
      </c>
      <c r="D2654" s="6">
        <f t="shared" si="41"/>
        <v>0.76858629346557439</v>
      </c>
    </row>
    <row r="2655" spans="1:4" x14ac:dyDescent="0.35">
      <c r="A2655" s="4" t="s">
        <v>2797</v>
      </c>
      <c r="B2655" s="4" t="s">
        <v>107</v>
      </c>
      <c r="C2655" s="5">
        <v>29.975029450000001</v>
      </c>
      <c r="D2655" s="6">
        <f t="shared" si="41"/>
        <v>0.76905775327081116</v>
      </c>
    </row>
    <row r="2656" spans="1:4" x14ac:dyDescent="0.35">
      <c r="A2656" s="4" t="s">
        <v>2798</v>
      </c>
      <c r="B2656" s="4" t="s">
        <v>107</v>
      </c>
      <c r="C2656" s="5">
        <v>30.01141484</v>
      </c>
      <c r="D2656" s="6">
        <f t="shared" si="41"/>
        <v>0.76958358949696426</v>
      </c>
    </row>
    <row r="2657" spans="1:4" x14ac:dyDescent="0.35">
      <c r="A2657" s="4" t="s">
        <v>2799</v>
      </c>
      <c r="B2657" s="4" t="s">
        <v>26</v>
      </c>
      <c r="C2657" s="5">
        <v>30.072867179999999</v>
      </c>
      <c r="D2657" s="6">
        <f t="shared" si="41"/>
        <v>0.77047016776139987</v>
      </c>
    </row>
    <row r="2658" spans="1:4" x14ac:dyDescent="0.35">
      <c r="A2658" s="4" t="s">
        <v>2800</v>
      </c>
      <c r="B2658" s="4" t="s">
        <v>198</v>
      </c>
      <c r="C2658" s="5">
        <v>30.1177645</v>
      </c>
      <c r="D2658" s="6">
        <f t="shared" si="41"/>
        <v>0.77111669508177205</v>
      </c>
    </row>
    <row r="2659" spans="1:4" x14ac:dyDescent="0.35">
      <c r="A2659" s="4" t="s">
        <v>2801</v>
      </c>
      <c r="B2659" s="4" t="s">
        <v>249</v>
      </c>
      <c r="C2659" s="5">
        <v>30.134111539999999</v>
      </c>
      <c r="D2659" s="6">
        <f t="shared" si="41"/>
        <v>0.77135184055440442</v>
      </c>
    </row>
    <row r="2660" spans="1:4" x14ac:dyDescent="0.35">
      <c r="A2660" s="4" t="s">
        <v>2802</v>
      </c>
      <c r="B2660" s="4" t="s">
        <v>26</v>
      </c>
      <c r="C2660" s="5">
        <v>30.17772093</v>
      </c>
      <c r="D2660" s="6">
        <f t="shared" si="41"/>
        <v>0.77197847959806709</v>
      </c>
    </row>
    <row r="2661" spans="1:4" x14ac:dyDescent="0.35">
      <c r="A2661" s="4" t="s">
        <v>2803</v>
      </c>
      <c r="B2661" s="4" t="s">
        <v>93</v>
      </c>
      <c r="C2661" s="5">
        <v>30.180057810000001</v>
      </c>
      <c r="D2661" s="6">
        <f t="shared" si="41"/>
        <v>0.77201203177913968</v>
      </c>
    </row>
    <row r="2662" spans="1:4" x14ac:dyDescent="0.35">
      <c r="A2662" s="4" t="s">
        <v>2804</v>
      </c>
      <c r="B2662" s="4" t="s">
        <v>62</v>
      </c>
      <c r="C2662" s="5">
        <v>30.185699899999999</v>
      </c>
      <c r="D2662" s="6">
        <f t="shared" si="41"/>
        <v>0.77209302766836063</v>
      </c>
    </row>
    <row r="2663" spans="1:4" x14ac:dyDescent="0.35">
      <c r="A2663" s="4" t="s">
        <v>2805</v>
      </c>
      <c r="B2663" s="4" t="s">
        <v>107</v>
      </c>
      <c r="C2663" s="5">
        <v>30.196597010000001</v>
      </c>
      <c r="D2663" s="6">
        <f t="shared" si="41"/>
        <v>0.77224941696539207</v>
      </c>
    </row>
    <row r="2664" spans="1:4" x14ac:dyDescent="0.35">
      <c r="A2664" s="4" t="s">
        <v>2806</v>
      </c>
      <c r="B2664" s="4" t="s">
        <v>93</v>
      </c>
      <c r="C2664" s="5">
        <v>30.34439244</v>
      </c>
      <c r="D2664" s="6">
        <f t="shared" si="41"/>
        <v>0.77436452091254293</v>
      </c>
    </row>
    <row r="2665" spans="1:4" x14ac:dyDescent="0.35">
      <c r="A2665" s="4" t="s">
        <v>2807</v>
      </c>
      <c r="B2665" s="4" t="s">
        <v>93</v>
      </c>
      <c r="C2665" s="5">
        <v>30.381516420000001</v>
      </c>
      <c r="D2665" s="6">
        <f t="shared" si="41"/>
        <v>0.77489405124028199</v>
      </c>
    </row>
    <row r="2666" spans="1:4" x14ac:dyDescent="0.35">
      <c r="A2666" s="4" t="s">
        <v>2808</v>
      </c>
      <c r="B2666" s="4" t="s">
        <v>265</v>
      </c>
      <c r="C2666" s="5">
        <v>30.429507879999999</v>
      </c>
      <c r="D2666" s="6">
        <f t="shared" si="41"/>
        <v>0.77557754890768971</v>
      </c>
    </row>
    <row r="2667" spans="1:4" x14ac:dyDescent="0.35">
      <c r="A2667" s="4" t="s">
        <v>2809</v>
      </c>
      <c r="B2667" s="4" t="s">
        <v>35</v>
      </c>
      <c r="C2667" s="5">
        <v>30.449567720000001</v>
      </c>
      <c r="D2667" s="6">
        <f t="shared" si="41"/>
        <v>0.77586289310187717</v>
      </c>
    </row>
    <row r="2668" spans="1:4" x14ac:dyDescent="0.35">
      <c r="A2668" s="4" t="s">
        <v>2810</v>
      </c>
      <c r="B2668" s="4" t="s">
        <v>107</v>
      </c>
      <c r="C2668" s="5">
        <v>30.44958682</v>
      </c>
      <c r="D2668" s="6">
        <f t="shared" si="41"/>
        <v>0.77586316469445771</v>
      </c>
    </row>
    <row r="2669" spans="1:4" x14ac:dyDescent="0.35">
      <c r="A2669" s="4" t="s">
        <v>2811</v>
      </c>
      <c r="B2669" s="4" t="s">
        <v>249</v>
      </c>
      <c r="C2669" s="5">
        <v>30.523235209999999</v>
      </c>
      <c r="D2669" s="6">
        <f t="shared" si="41"/>
        <v>0.77690901772010024</v>
      </c>
    </row>
    <row r="2670" spans="1:4" x14ac:dyDescent="0.35">
      <c r="A2670" s="4" t="s">
        <v>2812</v>
      </c>
      <c r="B2670" s="4" t="s">
        <v>6</v>
      </c>
      <c r="C2670" s="5">
        <v>30.651372810000002</v>
      </c>
      <c r="D2670" s="6">
        <f t="shared" si="41"/>
        <v>0.77872201181264866</v>
      </c>
    </row>
    <row r="2671" spans="1:4" x14ac:dyDescent="0.35">
      <c r="A2671" s="4" t="s">
        <v>2813</v>
      </c>
      <c r="B2671" s="4" t="s">
        <v>17</v>
      </c>
      <c r="C2671" s="5">
        <v>30.658540940000002</v>
      </c>
      <c r="D2671" s="6">
        <f t="shared" si="41"/>
        <v>0.77882318278866702</v>
      </c>
    </row>
    <row r="2672" spans="1:4" x14ac:dyDescent="0.35">
      <c r="A2672" s="4" t="s">
        <v>2814</v>
      </c>
      <c r="B2672" s="4">
        <v>0</v>
      </c>
      <c r="C2672" s="5">
        <v>30.705155829999999</v>
      </c>
      <c r="D2672" s="6">
        <f t="shared" si="41"/>
        <v>0.77948045932033172</v>
      </c>
    </row>
    <row r="2673" spans="1:4" x14ac:dyDescent="0.35">
      <c r="A2673" s="4" t="s">
        <v>2815</v>
      </c>
      <c r="B2673" s="4" t="s">
        <v>58</v>
      </c>
      <c r="C2673" s="5">
        <v>30.73486668</v>
      </c>
      <c r="D2673" s="6">
        <f t="shared" si="41"/>
        <v>0.77989880181428284</v>
      </c>
    </row>
    <row r="2674" spans="1:4" x14ac:dyDescent="0.35">
      <c r="A2674" s="4" t="s">
        <v>2816</v>
      </c>
      <c r="B2674" s="4" t="s">
        <v>249</v>
      </c>
      <c r="C2674" s="5">
        <v>30.746520090000001</v>
      </c>
      <c r="D2674" s="6">
        <f t="shared" si="41"/>
        <v>0.78006276283549059</v>
      </c>
    </row>
    <row r="2675" spans="1:4" x14ac:dyDescent="0.35">
      <c r="A2675" s="4" t="s">
        <v>2817</v>
      </c>
      <c r="B2675" s="4">
        <v>0</v>
      </c>
      <c r="C2675" s="5">
        <v>30.75963316</v>
      </c>
      <c r="D2675" s="6">
        <f t="shared" si="41"/>
        <v>0.78024717713099434</v>
      </c>
    </row>
    <row r="2676" spans="1:4" x14ac:dyDescent="0.35">
      <c r="A2676" s="4" t="s">
        <v>2818</v>
      </c>
      <c r="B2676" s="4" t="s">
        <v>84</v>
      </c>
      <c r="C2676" s="5">
        <v>30.760395599999999</v>
      </c>
      <c r="D2676" s="6">
        <f t="shared" si="41"/>
        <v>0.78025789689511948</v>
      </c>
    </row>
    <row r="2677" spans="1:4" x14ac:dyDescent="0.35">
      <c r="A2677" s="4" t="s">
        <v>2819</v>
      </c>
      <c r="B2677" s="4" t="s">
        <v>138</v>
      </c>
      <c r="C2677" s="5">
        <v>30.821852289999999</v>
      </c>
      <c r="D2677" s="6">
        <f t="shared" si="41"/>
        <v>0.78112097860507879</v>
      </c>
    </row>
    <row r="2678" spans="1:4" x14ac:dyDescent="0.35">
      <c r="A2678" s="4" t="s">
        <v>2820</v>
      </c>
      <c r="B2678" s="4" t="s">
        <v>603</v>
      </c>
      <c r="C2678" s="5">
        <v>30.8278125</v>
      </c>
      <c r="D2678" s="6">
        <f t="shared" si="41"/>
        <v>0.78120457836949941</v>
      </c>
    </row>
    <row r="2679" spans="1:4" x14ac:dyDescent="0.35">
      <c r="A2679" s="4" t="s">
        <v>2821</v>
      </c>
      <c r="B2679" s="4" t="s">
        <v>265</v>
      </c>
      <c r="C2679" s="5">
        <v>30.83059591</v>
      </c>
      <c r="D2679" s="6">
        <f t="shared" si="41"/>
        <v>0.78124361305164314</v>
      </c>
    </row>
    <row r="2680" spans="1:4" x14ac:dyDescent="0.35">
      <c r="A2680" s="4" t="s">
        <v>2822</v>
      </c>
      <c r="B2680" s="4" t="s">
        <v>1454</v>
      </c>
      <c r="C2680" s="5">
        <v>30.836212710000002</v>
      </c>
      <c r="D2680" s="6">
        <f t="shared" si="41"/>
        <v>0.78132237113311354</v>
      </c>
    </row>
    <row r="2681" spans="1:4" x14ac:dyDescent="0.35">
      <c r="A2681" s="4" t="s">
        <v>2823</v>
      </c>
      <c r="B2681" s="4" t="s">
        <v>98</v>
      </c>
      <c r="C2681" s="5">
        <v>30.87</v>
      </c>
      <c r="D2681" s="6">
        <f t="shared" si="41"/>
        <v>0.7817957878684958</v>
      </c>
    </row>
    <row r="2682" spans="1:4" x14ac:dyDescent="0.35">
      <c r="A2682" s="4" t="s">
        <v>2824</v>
      </c>
      <c r="B2682" s="4" t="s">
        <v>499</v>
      </c>
      <c r="C2682" s="5">
        <v>30.91483071</v>
      </c>
      <c r="D2682" s="6">
        <f t="shared" si="41"/>
        <v>0.7824230288569658</v>
      </c>
    </row>
    <row r="2683" spans="1:4" x14ac:dyDescent="0.35">
      <c r="A2683" s="4" t="s">
        <v>2825</v>
      </c>
      <c r="B2683" s="4" t="s">
        <v>66</v>
      </c>
      <c r="C2683" s="5">
        <v>30.936952000000002</v>
      </c>
      <c r="D2683" s="6">
        <f t="shared" si="41"/>
        <v>0.78273215118002271</v>
      </c>
    </row>
    <row r="2684" spans="1:4" x14ac:dyDescent="0.35">
      <c r="A2684" s="4" t="s">
        <v>2826</v>
      </c>
      <c r="B2684" s="4" t="s">
        <v>499</v>
      </c>
      <c r="C2684" s="5">
        <v>30.947706459999999</v>
      </c>
      <c r="D2684" s="6">
        <f t="shared" si="41"/>
        <v>0.7828823420399369</v>
      </c>
    </row>
    <row r="2685" spans="1:4" x14ac:dyDescent="0.35">
      <c r="A2685" s="4" t="s">
        <v>2827</v>
      </c>
      <c r="B2685" s="4" t="s">
        <v>60</v>
      </c>
      <c r="C2685" s="5">
        <v>30.965000280000002</v>
      </c>
      <c r="D2685" s="6">
        <f t="shared" si="41"/>
        <v>0.78312373216750819</v>
      </c>
    </row>
    <row r="2686" spans="1:4" x14ac:dyDescent="0.35">
      <c r="A2686" s="4" t="s">
        <v>2828</v>
      </c>
      <c r="B2686" s="4" t="s">
        <v>1018</v>
      </c>
      <c r="C2686" s="5">
        <v>30.991259289999999</v>
      </c>
      <c r="D2686" s="6">
        <f t="shared" si="41"/>
        <v>0.78348996316589092</v>
      </c>
    </row>
    <row r="2687" spans="1:4" x14ac:dyDescent="0.35">
      <c r="A2687" s="4" t="s">
        <v>2829</v>
      </c>
      <c r="B2687" s="4" t="s">
        <v>107</v>
      </c>
      <c r="C2687" s="5">
        <v>31.034058550000001</v>
      </c>
      <c r="D2687" s="6">
        <f t="shared" si="41"/>
        <v>0.78408611131787787</v>
      </c>
    </row>
    <row r="2688" spans="1:4" x14ac:dyDescent="0.35">
      <c r="A2688" s="4" t="s">
        <v>2830</v>
      </c>
      <c r="B2688" s="4" t="s">
        <v>138</v>
      </c>
      <c r="C2688" s="5">
        <v>31.091029949999999</v>
      </c>
      <c r="D2688" s="6">
        <f t="shared" si="41"/>
        <v>0.7848781847425168</v>
      </c>
    </row>
    <row r="2689" spans="1:4" x14ac:dyDescent="0.35">
      <c r="A2689" s="4" t="s">
        <v>2831</v>
      </c>
      <c r="B2689" s="4" t="s">
        <v>603</v>
      </c>
      <c r="C2689" s="5">
        <v>31.102941179999998</v>
      </c>
      <c r="D2689" s="6">
        <f t="shared" si="41"/>
        <v>0.7850435731207932</v>
      </c>
    </row>
    <row r="2690" spans="1:4" x14ac:dyDescent="0.35">
      <c r="A2690" s="4" t="s">
        <v>2832</v>
      </c>
      <c r="B2690" s="4" t="s">
        <v>786</v>
      </c>
      <c r="C2690" s="5">
        <v>31.12066707</v>
      </c>
      <c r="D2690" s="6">
        <f t="shared" si="41"/>
        <v>0.78528956174835896</v>
      </c>
    </row>
    <row r="2691" spans="1:4" x14ac:dyDescent="0.35">
      <c r="A2691" s="4" t="s">
        <v>2833</v>
      </c>
      <c r="B2691" s="4" t="s">
        <v>2203</v>
      </c>
      <c r="C2691" s="5">
        <v>31.159685140000001</v>
      </c>
      <c r="D2691" s="6">
        <f t="shared" ref="D2691:D2754" si="42">_xlfn.NORM.DIST(C2691,$H$4,$H$5,TRUE)</f>
        <v>0.78583045300536547</v>
      </c>
    </row>
    <row r="2692" spans="1:4" x14ac:dyDescent="0.35">
      <c r="A2692" s="4" t="s">
        <v>2834</v>
      </c>
      <c r="B2692" s="4" t="s">
        <v>309</v>
      </c>
      <c r="C2692" s="5">
        <v>31.19050691</v>
      </c>
      <c r="D2692" s="6">
        <f t="shared" si="42"/>
        <v>0.78625716130514167</v>
      </c>
    </row>
    <row r="2693" spans="1:4" x14ac:dyDescent="0.35">
      <c r="A2693" s="4" t="s">
        <v>2835</v>
      </c>
      <c r="B2693" s="4" t="s">
        <v>265</v>
      </c>
      <c r="C2693" s="5">
        <v>31.195724250000001</v>
      </c>
      <c r="D2693" s="6">
        <f t="shared" si="42"/>
        <v>0.78632934310711189</v>
      </c>
    </row>
    <row r="2694" spans="1:4" x14ac:dyDescent="0.35">
      <c r="A2694" s="4" t="s">
        <v>2836</v>
      </c>
      <c r="B2694" s="4" t="s">
        <v>60</v>
      </c>
      <c r="C2694" s="5">
        <v>31.1992273</v>
      </c>
      <c r="D2694" s="6">
        <f t="shared" si="42"/>
        <v>0.78637779976979827</v>
      </c>
    </row>
    <row r="2695" spans="1:4" x14ac:dyDescent="0.35">
      <c r="A2695" s="4" t="s">
        <v>2837</v>
      </c>
      <c r="B2695" s="4" t="s">
        <v>58</v>
      </c>
      <c r="C2695" s="5">
        <v>31.211880000000001</v>
      </c>
      <c r="D2695" s="6">
        <f t="shared" si="42"/>
        <v>0.78655276752256809</v>
      </c>
    </row>
    <row r="2696" spans="1:4" x14ac:dyDescent="0.35">
      <c r="A2696" s="4" t="s">
        <v>2838</v>
      </c>
      <c r="B2696" s="4" t="s">
        <v>14</v>
      </c>
      <c r="C2696" s="5">
        <v>31.256463289999999</v>
      </c>
      <c r="D2696" s="6">
        <f t="shared" si="42"/>
        <v>0.78716862108711461</v>
      </c>
    </row>
    <row r="2697" spans="1:4" x14ac:dyDescent="0.35">
      <c r="A2697" s="4" t="s">
        <v>2839</v>
      </c>
      <c r="B2697" s="4" t="s">
        <v>174</v>
      </c>
      <c r="C2697" s="5">
        <v>31.27226667</v>
      </c>
      <c r="D2697" s="6">
        <f t="shared" si="42"/>
        <v>0.78738667265477247</v>
      </c>
    </row>
    <row r="2698" spans="1:4" x14ac:dyDescent="0.35">
      <c r="A2698" s="4" t="s">
        <v>2840</v>
      </c>
      <c r="B2698" s="4" t="s">
        <v>324</v>
      </c>
      <c r="C2698" s="5">
        <v>31.282777039999999</v>
      </c>
      <c r="D2698" s="6">
        <f t="shared" si="42"/>
        <v>0.78753162016568523</v>
      </c>
    </row>
    <row r="2699" spans="1:4" x14ac:dyDescent="0.35">
      <c r="A2699" s="4" t="s">
        <v>2841</v>
      </c>
      <c r="B2699" s="4" t="s">
        <v>6</v>
      </c>
      <c r="C2699" s="5">
        <v>31.299959550000001</v>
      </c>
      <c r="D2699" s="6">
        <f t="shared" si="42"/>
        <v>0.78776845814946095</v>
      </c>
    </row>
    <row r="2700" spans="1:4" x14ac:dyDescent="0.35">
      <c r="A2700" s="4" t="s">
        <v>2842</v>
      </c>
      <c r="B2700" s="4" t="s">
        <v>265</v>
      </c>
      <c r="C2700" s="5">
        <v>31.340956200000001</v>
      </c>
      <c r="D2700" s="6">
        <f t="shared" si="42"/>
        <v>0.78833291855017884</v>
      </c>
    </row>
    <row r="2701" spans="1:4" x14ac:dyDescent="0.35">
      <c r="A2701" s="4" t="s">
        <v>2843</v>
      </c>
      <c r="B2701" s="4" t="s">
        <v>169</v>
      </c>
      <c r="C2701" s="5">
        <v>31.402384269999999</v>
      </c>
      <c r="D2701" s="6">
        <f t="shared" si="42"/>
        <v>0.78917704121250454</v>
      </c>
    </row>
    <row r="2702" spans="1:4" x14ac:dyDescent="0.35">
      <c r="A2702" s="4" t="s">
        <v>2844</v>
      </c>
      <c r="B2702" s="4" t="s">
        <v>22</v>
      </c>
      <c r="C2702" s="5">
        <v>31.434444679999999</v>
      </c>
      <c r="D2702" s="6">
        <f t="shared" si="42"/>
        <v>0.78961681871836209</v>
      </c>
    </row>
    <row r="2703" spans="1:4" x14ac:dyDescent="0.35">
      <c r="A2703" s="4" t="s">
        <v>2845</v>
      </c>
      <c r="B2703" s="4" t="s">
        <v>22</v>
      </c>
      <c r="C2703" s="5">
        <v>31.630086210000002</v>
      </c>
      <c r="D2703" s="6">
        <f t="shared" si="42"/>
        <v>0.79228876925067326</v>
      </c>
    </row>
    <row r="2704" spans="1:4" x14ac:dyDescent="0.35">
      <c r="A2704" s="4" t="s">
        <v>2846</v>
      </c>
      <c r="B2704" s="4" t="s">
        <v>58</v>
      </c>
      <c r="C2704" s="5">
        <v>31.66855837</v>
      </c>
      <c r="D2704" s="6">
        <f t="shared" si="42"/>
        <v>0.79281182954814655</v>
      </c>
    </row>
    <row r="2705" spans="1:4" x14ac:dyDescent="0.35">
      <c r="A2705" s="4" t="s">
        <v>2847</v>
      </c>
      <c r="B2705" s="4" t="s">
        <v>6</v>
      </c>
      <c r="C2705" s="5">
        <v>31.68413563</v>
      </c>
      <c r="D2705" s="6">
        <f t="shared" si="42"/>
        <v>0.79302339328971905</v>
      </c>
    </row>
    <row r="2706" spans="1:4" x14ac:dyDescent="0.35">
      <c r="A2706" s="4" t="s">
        <v>2848</v>
      </c>
      <c r="B2706" s="4" t="s">
        <v>917</v>
      </c>
      <c r="C2706" s="5">
        <v>31.70046309</v>
      </c>
      <c r="D2706" s="6">
        <f t="shared" si="42"/>
        <v>0.79324500865183922</v>
      </c>
    </row>
    <row r="2707" spans="1:4" x14ac:dyDescent="0.35">
      <c r="A2707" s="4" t="s">
        <v>2849</v>
      </c>
      <c r="B2707" s="4" t="s">
        <v>107</v>
      </c>
      <c r="C2707" s="5">
        <v>31.76054152</v>
      </c>
      <c r="D2707" s="6">
        <f t="shared" si="42"/>
        <v>0.79405925289361678</v>
      </c>
    </row>
    <row r="2708" spans="1:4" x14ac:dyDescent="0.35">
      <c r="A2708" s="4" t="s">
        <v>2850</v>
      </c>
      <c r="B2708" s="4" t="s">
        <v>142</v>
      </c>
      <c r="C2708" s="5">
        <v>31.786028980000001</v>
      </c>
      <c r="D2708" s="6">
        <f t="shared" si="42"/>
        <v>0.79440410955338581</v>
      </c>
    </row>
    <row r="2709" spans="1:4" x14ac:dyDescent="0.35">
      <c r="A2709" s="4" t="s">
        <v>2851</v>
      </c>
      <c r="B2709" s="4" t="s">
        <v>29</v>
      </c>
      <c r="C2709" s="5">
        <v>31.795657139999999</v>
      </c>
      <c r="D2709" s="6">
        <f t="shared" si="42"/>
        <v>0.79453429357430572</v>
      </c>
    </row>
    <row r="2710" spans="1:4" x14ac:dyDescent="0.35">
      <c r="A2710" s="4" t="s">
        <v>2852</v>
      </c>
      <c r="B2710" s="4" t="s">
        <v>40</v>
      </c>
      <c r="C2710" s="5">
        <v>31.83377844</v>
      </c>
      <c r="D2710" s="6">
        <f t="shared" si="42"/>
        <v>0.79504925748740973</v>
      </c>
    </row>
    <row r="2711" spans="1:4" x14ac:dyDescent="0.35">
      <c r="A2711" s="4" t="s">
        <v>2853</v>
      </c>
      <c r="B2711" s="4" t="s">
        <v>107</v>
      </c>
      <c r="C2711" s="5">
        <v>31.89378215</v>
      </c>
      <c r="D2711" s="6">
        <f t="shared" si="42"/>
        <v>0.79585826505664037</v>
      </c>
    </row>
    <row r="2712" spans="1:4" x14ac:dyDescent="0.35">
      <c r="A2712" s="4" t="s">
        <v>2854</v>
      </c>
      <c r="B2712" s="4" t="s">
        <v>521</v>
      </c>
      <c r="C2712" s="5">
        <v>31.908049349999999</v>
      </c>
      <c r="D2712" s="6">
        <f t="shared" si="42"/>
        <v>0.79605034411053965</v>
      </c>
    </row>
    <row r="2713" spans="1:4" x14ac:dyDescent="0.35">
      <c r="A2713" s="4" t="s">
        <v>2855</v>
      </c>
      <c r="B2713" s="4" t="s">
        <v>37</v>
      </c>
      <c r="C2713" s="5">
        <v>31.93197412</v>
      </c>
      <c r="D2713" s="6">
        <f t="shared" si="42"/>
        <v>0.79637220103493156</v>
      </c>
    </row>
    <row r="2714" spans="1:4" x14ac:dyDescent="0.35">
      <c r="A2714" s="4" t="s">
        <v>2856</v>
      </c>
      <c r="B2714" s="4" t="s">
        <v>40</v>
      </c>
      <c r="C2714" s="5">
        <v>31.970859449999999</v>
      </c>
      <c r="D2714" s="6">
        <f t="shared" si="42"/>
        <v>0.7968946738182564</v>
      </c>
    </row>
    <row r="2715" spans="1:4" x14ac:dyDescent="0.35">
      <c r="A2715" s="4" t="s">
        <v>2857</v>
      </c>
      <c r="B2715" s="4" t="s">
        <v>98</v>
      </c>
      <c r="C2715" s="5">
        <v>31.99494949</v>
      </c>
      <c r="D2715" s="6">
        <f t="shared" si="42"/>
        <v>0.797217951588018</v>
      </c>
    </row>
    <row r="2716" spans="1:4" x14ac:dyDescent="0.35">
      <c r="A2716" s="4" t="s">
        <v>2858</v>
      </c>
      <c r="B2716" s="4" t="s">
        <v>42</v>
      </c>
      <c r="C2716" s="5">
        <v>32.036622870000002</v>
      </c>
      <c r="D2716" s="6">
        <f t="shared" si="42"/>
        <v>0.79777646361717203</v>
      </c>
    </row>
    <row r="2717" spans="1:4" x14ac:dyDescent="0.35">
      <c r="A2717" s="4" t="s">
        <v>2859</v>
      </c>
      <c r="B2717" s="4" t="s">
        <v>22</v>
      </c>
      <c r="C2717" s="5">
        <v>32.042678459999998</v>
      </c>
      <c r="D2717" s="6">
        <f t="shared" si="42"/>
        <v>0.79785754477267723</v>
      </c>
    </row>
    <row r="2718" spans="1:4" x14ac:dyDescent="0.35">
      <c r="A2718" s="4" t="s">
        <v>2860</v>
      </c>
      <c r="B2718" s="4" t="s">
        <v>138</v>
      </c>
      <c r="C2718" s="5">
        <v>32.176599899999999</v>
      </c>
      <c r="D2718" s="6">
        <f t="shared" si="42"/>
        <v>0.79964570591968176</v>
      </c>
    </row>
    <row r="2719" spans="1:4" x14ac:dyDescent="0.35">
      <c r="A2719" s="4" t="s">
        <v>2861</v>
      </c>
      <c r="B2719" s="4" t="s">
        <v>14</v>
      </c>
      <c r="C2719" s="5">
        <v>32.219353480000002</v>
      </c>
      <c r="D2719" s="6">
        <f t="shared" si="42"/>
        <v>0.80021455793898599</v>
      </c>
    </row>
    <row r="2720" spans="1:4" x14ac:dyDescent="0.35">
      <c r="A2720" s="4" t="s">
        <v>2862</v>
      </c>
      <c r="B2720" s="4" t="s">
        <v>260</v>
      </c>
      <c r="C2720" s="5">
        <v>32.379701420000004</v>
      </c>
      <c r="D2720" s="6">
        <f t="shared" si="42"/>
        <v>0.80233937579431069</v>
      </c>
    </row>
    <row r="2721" spans="1:4" x14ac:dyDescent="0.35">
      <c r="A2721" s="4" t="s">
        <v>2863</v>
      </c>
      <c r="B2721" s="4" t="s">
        <v>917</v>
      </c>
      <c r="C2721" s="5">
        <v>32.456321000000003</v>
      </c>
      <c r="D2721" s="6">
        <f t="shared" si="42"/>
        <v>0.80334984360059747</v>
      </c>
    </row>
    <row r="2722" spans="1:4" x14ac:dyDescent="0.35">
      <c r="A2722" s="4" t="s">
        <v>2864</v>
      </c>
      <c r="B2722" s="4" t="s">
        <v>98</v>
      </c>
      <c r="C2722" s="5">
        <v>32.505024630000001</v>
      </c>
      <c r="D2722" s="6">
        <f t="shared" si="42"/>
        <v>0.80399052289216788</v>
      </c>
    </row>
    <row r="2723" spans="1:4" x14ac:dyDescent="0.35">
      <c r="A2723" s="4" t="s">
        <v>2865</v>
      </c>
      <c r="B2723" s="4" t="s">
        <v>6</v>
      </c>
      <c r="C2723" s="5">
        <v>32.535514489999997</v>
      </c>
      <c r="D2723" s="6">
        <f t="shared" si="42"/>
        <v>0.80439096114994957</v>
      </c>
    </row>
    <row r="2724" spans="1:4" x14ac:dyDescent="0.35">
      <c r="A2724" s="4" t="s">
        <v>2866</v>
      </c>
      <c r="B2724" s="4" t="s">
        <v>205</v>
      </c>
      <c r="C2724" s="5">
        <v>32.653533359999997</v>
      </c>
      <c r="D2724" s="6">
        <f t="shared" si="42"/>
        <v>0.8059362726831627</v>
      </c>
    </row>
    <row r="2725" spans="1:4" x14ac:dyDescent="0.35">
      <c r="A2725" s="4" t="s">
        <v>2867</v>
      </c>
      <c r="B2725" s="4" t="s">
        <v>84</v>
      </c>
      <c r="C2725" s="5">
        <v>32.661869160000002</v>
      </c>
      <c r="D2725" s="6">
        <f t="shared" si="42"/>
        <v>0.80604513776329345</v>
      </c>
    </row>
    <row r="2726" spans="1:4" x14ac:dyDescent="0.35">
      <c r="A2726" s="4" t="s">
        <v>2868</v>
      </c>
      <c r="B2726" s="4" t="s">
        <v>198</v>
      </c>
      <c r="C2726" s="5">
        <v>32.714581080000002</v>
      </c>
      <c r="D2726" s="6">
        <f t="shared" si="42"/>
        <v>0.80673269037334072</v>
      </c>
    </row>
    <row r="2727" spans="1:4" x14ac:dyDescent="0.35">
      <c r="A2727" s="4" t="s">
        <v>2869</v>
      </c>
      <c r="B2727" s="4" t="s">
        <v>22</v>
      </c>
      <c r="C2727" s="5">
        <v>32.727696649999999</v>
      </c>
      <c r="D2727" s="6">
        <f t="shared" si="42"/>
        <v>0.80690353309540641</v>
      </c>
    </row>
    <row r="2728" spans="1:4" x14ac:dyDescent="0.35">
      <c r="A2728" s="4" t="s">
        <v>2870</v>
      </c>
      <c r="B2728" s="4" t="s">
        <v>938</v>
      </c>
      <c r="C2728" s="5">
        <v>32.729999999999997</v>
      </c>
      <c r="D2728" s="6">
        <f t="shared" si="42"/>
        <v>0.80693352688987785</v>
      </c>
    </row>
    <row r="2729" spans="1:4" x14ac:dyDescent="0.35">
      <c r="A2729" s="4" t="s">
        <v>2871</v>
      </c>
      <c r="B2729" s="4" t="s">
        <v>252</v>
      </c>
      <c r="C2729" s="5">
        <v>32.747401250000003</v>
      </c>
      <c r="D2729" s="6">
        <f t="shared" si="42"/>
        <v>0.80716003078982523</v>
      </c>
    </row>
    <row r="2730" spans="1:4" x14ac:dyDescent="0.35">
      <c r="A2730" s="4" t="s">
        <v>2872</v>
      </c>
      <c r="B2730" s="4" t="s">
        <v>107</v>
      </c>
      <c r="C2730" s="5">
        <v>32.774962989999999</v>
      </c>
      <c r="D2730" s="6">
        <f t="shared" si="42"/>
        <v>0.80751845667380784</v>
      </c>
    </row>
    <row r="2731" spans="1:4" x14ac:dyDescent="0.35">
      <c r="A2731" s="4" t="s">
        <v>2873</v>
      </c>
      <c r="B2731" s="4" t="s">
        <v>58</v>
      </c>
      <c r="C2731" s="5">
        <v>32.842866860000001</v>
      </c>
      <c r="D2731" s="6">
        <f t="shared" si="42"/>
        <v>0.80839977132491669</v>
      </c>
    </row>
    <row r="2732" spans="1:4" x14ac:dyDescent="0.35">
      <c r="A2732" s="4" t="s">
        <v>2874</v>
      </c>
      <c r="B2732" s="4" t="s">
        <v>165</v>
      </c>
      <c r="C2732" s="5">
        <v>32.891920339999999</v>
      </c>
      <c r="D2732" s="6">
        <f t="shared" si="42"/>
        <v>0.80903488910677246</v>
      </c>
    </row>
    <row r="2733" spans="1:4" x14ac:dyDescent="0.35">
      <c r="A2733" s="4" t="s">
        <v>2875</v>
      </c>
      <c r="B2733" s="4" t="s">
        <v>22</v>
      </c>
      <c r="C2733" s="5">
        <v>32.892033519999998</v>
      </c>
      <c r="D2733" s="6">
        <f t="shared" si="42"/>
        <v>0.80903635300506671</v>
      </c>
    </row>
    <row r="2734" spans="1:4" x14ac:dyDescent="0.35">
      <c r="A2734" s="4" t="s">
        <v>2876</v>
      </c>
      <c r="B2734" s="4" t="s">
        <v>133</v>
      </c>
      <c r="C2734" s="5">
        <v>32.894287759999997</v>
      </c>
      <c r="D2734" s="6">
        <f t="shared" si="42"/>
        <v>0.8090655084725058</v>
      </c>
    </row>
    <row r="2735" spans="1:4" x14ac:dyDescent="0.35">
      <c r="A2735" s="4" t="s">
        <v>2877</v>
      </c>
      <c r="B2735" s="4" t="s">
        <v>107</v>
      </c>
      <c r="C2735" s="5">
        <v>32.914439999999999</v>
      </c>
      <c r="D2735" s="6">
        <f t="shared" si="42"/>
        <v>0.80932602841082824</v>
      </c>
    </row>
    <row r="2736" spans="1:4" x14ac:dyDescent="0.35">
      <c r="A2736" s="4" t="s">
        <v>2878</v>
      </c>
      <c r="B2736" s="4" t="s">
        <v>236</v>
      </c>
      <c r="C2736" s="5">
        <v>32.956028070000002</v>
      </c>
      <c r="D2736" s="6">
        <f t="shared" si="42"/>
        <v>0.80986297188149114</v>
      </c>
    </row>
    <row r="2737" spans="1:4" x14ac:dyDescent="0.35">
      <c r="A2737" s="4" t="s">
        <v>2879</v>
      </c>
      <c r="B2737" s="4" t="s">
        <v>107</v>
      </c>
      <c r="C2737" s="5">
        <v>32.993818930000003</v>
      </c>
      <c r="D2737" s="6">
        <f t="shared" si="42"/>
        <v>0.81035008296369482</v>
      </c>
    </row>
    <row r="2738" spans="1:4" x14ac:dyDescent="0.35">
      <c r="A2738" s="4" t="s">
        <v>2880</v>
      </c>
      <c r="B2738" s="4" t="s">
        <v>324</v>
      </c>
      <c r="C2738" s="5">
        <v>33.002149840000001</v>
      </c>
      <c r="D2738" s="6">
        <f t="shared" si="42"/>
        <v>0.81045736214975483</v>
      </c>
    </row>
    <row r="2739" spans="1:4" x14ac:dyDescent="0.35">
      <c r="A2739" s="4" t="s">
        <v>2881</v>
      </c>
      <c r="B2739" s="4" t="s">
        <v>2348</v>
      </c>
      <c r="C2739" s="5">
        <v>33.056582110000001</v>
      </c>
      <c r="D2739" s="6">
        <f t="shared" si="42"/>
        <v>0.81115738060242393</v>
      </c>
    </row>
    <row r="2740" spans="1:4" x14ac:dyDescent="0.35">
      <c r="A2740" s="4" t="s">
        <v>2882</v>
      </c>
      <c r="B2740" s="4" t="s">
        <v>265</v>
      </c>
      <c r="C2740" s="5">
        <v>33.063557879999998</v>
      </c>
      <c r="D2740" s="6">
        <f t="shared" si="42"/>
        <v>0.81124697619265618</v>
      </c>
    </row>
    <row r="2741" spans="1:4" x14ac:dyDescent="0.35">
      <c r="A2741" s="4" t="s">
        <v>2883</v>
      </c>
      <c r="B2741" s="4" t="s">
        <v>58</v>
      </c>
      <c r="C2741" s="5">
        <v>33.081817280000003</v>
      </c>
      <c r="D2741" s="6">
        <f t="shared" si="42"/>
        <v>0.81148137271661347</v>
      </c>
    </row>
    <row r="2742" spans="1:4" x14ac:dyDescent="0.35">
      <c r="A2742" s="4" t="s">
        <v>2884</v>
      </c>
      <c r="B2742" s="4" t="s">
        <v>84</v>
      </c>
      <c r="C2742" s="5">
        <v>33.134947660000002</v>
      </c>
      <c r="D2742" s="6">
        <f t="shared" si="42"/>
        <v>0.81216238755829162</v>
      </c>
    </row>
    <row r="2743" spans="1:4" x14ac:dyDescent="0.35">
      <c r="A2743" s="4" t="s">
        <v>2885</v>
      </c>
      <c r="B2743" s="4" t="s">
        <v>163</v>
      </c>
      <c r="C2743" s="5">
        <v>33.176612900000002</v>
      </c>
      <c r="D2743" s="6">
        <f t="shared" si="42"/>
        <v>0.81269538018533916</v>
      </c>
    </row>
    <row r="2744" spans="1:4" x14ac:dyDescent="0.35">
      <c r="A2744" s="4" t="s">
        <v>2886</v>
      </c>
      <c r="B2744" s="4" t="s">
        <v>165</v>
      </c>
      <c r="C2744" s="5">
        <v>33.305448390000002</v>
      </c>
      <c r="D2744" s="6">
        <f t="shared" si="42"/>
        <v>0.81433755326098967</v>
      </c>
    </row>
    <row r="2745" spans="1:4" x14ac:dyDescent="0.35">
      <c r="A2745" s="4" t="s">
        <v>2887</v>
      </c>
      <c r="B2745" s="4" t="s">
        <v>58</v>
      </c>
      <c r="C2745" s="5">
        <v>33.315250499999998</v>
      </c>
      <c r="D2745" s="6">
        <f t="shared" si="42"/>
        <v>0.81446212695262332</v>
      </c>
    </row>
    <row r="2746" spans="1:4" x14ac:dyDescent="0.35">
      <c r="A2746" s="4" t="s">
        <v>2888</v>
      </c>
      <c r="B2746" s="4" t="s">
        <v>265</v>
      </c>
      <c r="C2746" s="5">
        <v>33.334779230000002</v>
      </c>
      <c r="D2746" s="6">
        <f t="shared" si="42"/>
        <v>0.81471016027671839</v>
      </c>
    </row>
    <row r="2747" spans="1:4" x14ac:dyDescent="0.35">
      <c r="A2747" s="4" t="s">
        <v>2889</v>
      </c>
      <c r="B2747" s="4" t="s">
        <v>78</v>
      </c>
      <c r="C2747" s="5">
        <v>33.336017830000003</v>
      </c>
      <c r="D2747" s="6">
        <f t="shared" si="42"/>
        <v>0.81472588472073149</v>
      </c>
    </row>
    <row r="2748" spans="1:4" x14ac:dyDescent="0.35">
      <c r="A2748" s="4" t="s">
        <v>2890</v>
      </c>
      <c r="B2748" s="4" t="s">
        <v>26</v>
      </c>
      <c r="C2748" s="5">
        <v>33.352344879999997</v>
      </c>
      <c r="D2748" s="6">
        <f t="shared" si="42"/>
        <v>0.81493308465805014</v>
      </c>
    </row>
    <row r="2749" spans="1:4" x14ac:dyDescent="0.35">
      <c r="A2749" s="4" t="s">
        <v>2891</v>
      </c>
      <c r="B2749" s="4" t="s">
        <v>198</v>
      </c>
      <c r="C2749" s="5">
        <v>33.37345595</v>
      </c>
      <c r="D2749" s="6">
        <f t="shared" si="42"/>
        <v>0.81520078314966438</v>
      </c>
    </row>
    <row r="2750" spans="1:4" x14ac:dyDescent="0.35">
      <c r="A2750" s="4" t="s">
        <v>2892</v>
      </c>
      <c r="B2750" s="4" t="s">
        <v>201</v>
      </c>
      <c r="C2750" s="5">
        <v>33.395294120000003</v>
      </c>
      <c r="D2750" s="6">
        <f t="shared" si="42"/>
        <v>0.81547744820920021</v>
      </c>
    </row>
    <row r="2751" spans="1:4" x14ac:dyDescent="0.35">
      <c r="A2751" s="4" t="s">
        <v>2893</v>
      </c>
      <c r="B2751" s="4" t="s">
        <v>29</v>
      </c>
      <c r="C2751" s="5">
        <v>33.427520000000001</v>
      </c>
      <c r="D2751" s="6">
        <f t="shared" si="42"/>
        <v>0.8158852430330481</v>
      </c>
    </row>
    <row r="2752" spans="1:4" x14ac:dyDescent="0.35">
      <c r="A2752" s="4" t="s">
        <v>2894</v>
      </c>
      <c r="B2752" s="4" t="s">
        <v>93</v>
      </c>
      <c r="C2752" s="5">
        <v>33.429444830000001</v>
      </c>
      <c r="D2752" s="6">
        <f t="shared" si="42"/>
        <v>0.81590958257396107</v>
      </c>
    </row>
    <row r="2753" spans="1:4" x14ac:dyDescent="0.35">
      <c r="A2753" s="4" t="s">
        <v>2895</v>
      </c>
      <c r="B2753" s="4" t="s">
        <v>93</v>
      </c>
      <c r="C2753" s="5">
        <v>33.439137770000002</v>
      </c>
      <c r="D2753" s="6">
        <f t="shared" si="42"/>
        <v>0.8160321196875121</v>
      </c>
    </row>
    <row r="2754" spans="1:4" x14ac:dyDescent="0.35">
      <c r="A2754" s="4" t="s">
        <v>2896</v>
      </c>
      <c r="B2754" s="4" t="s">
        <v>11</v>
      </c>
      <c r="C2754" s="5">
        <v>33.50407672</v>
      </c>
      <c r="D2754" s="6">
        <f t="shared" si="42"/>
        <v>0.81685176043430119</v>
      </c>
    </row>
    <row r="2755" spans="1:4" x14ac:dyDescent="0.35">
      <c r="A2755" s="4" t="s">
        <v>2897</v>
      </c>
      <c r="B2755" s="4" t="s">
        <v>763</v>
      </c>
      <c r="C2755" s="5">
        <v>33.507294790000003</v>
      </c>
      <c r="D2755" s="6">
        <f t="shared" ref="D2755:D2818" si="43">_xlfn.NORM.DIST(C2755,$H$4,$H$5,TRUE)</f>
        <v>0.81689231866352419</v>
      </c>
    </row>
    <row r="2756" spans="1:4" x14ac:dyDescent="0.35">
      <c r="A2756" s="4" t="s">
        <v>2898</v>
      </c>
      <c r="B2756" s="4" t="s">
        <v>236</v>
      </c>
      <c r="C2756" s="5">
        <v>33.590935100000003</v>
      </c>
      <c r="D2756" s="6">
        <f t="shared" si="43"/>
        <v>0.81794449477090736</v>
      </c>
    </row>
    <row r="2757" spans="1:4" x14ac:dyDescent="0.35">
      <c r="A2757" s="4" t="s">
        <v>2899</v>
      </c>
      <c r="B2757" s="4" t="s">
        <v>14</v>
      </c>
      <c r="C2757" s="5">
        <v>33.614400000000003</v>
      </c>
      <c r="D2757" s="6">
        <f t="shared" si="43"/>
        <v>0.81823899755358731</v>
      </c>
    </row>
    <row r="2758" spans="1:4" x14ac:dyDescent="0.35">
      <c r="A2758" s="4" t="s">
        <v>2900</v>
      </c>
      <c r="B2758" s="4" t="s">
        <v>247</v>
      </c>
      <c r="C2758" s="5">
        <v>33.688778339999999</v>
      </c>
      <c r="D2758" s="6">
        <f t="shared" si="43"/>
        <v>0.81917053258390571</v>
      </c>
    </row>
    <row r="2759" spans="1:4" x14ac:dyDescent="0.35">
      <c r="A2759" s="4" t="s">
        <v>2901</v>
      </c>
      <c r="B2759" s="4" t="s">
        <v>58</v>
      </c>
      <c r="C2759" s="5">
        <v>33.744682939999997</v>
      </c>
      <c r="D2759" s="6">
        <f t="shared" si="43"/>
        <v>0.81986872372516684</v>
      </c>
    </row>
    <row r="2760" spans="1:4" x14ac:dyDescent="0.35">
      <c r="A2760" s="4" t="s">
        <v>2902</v>
      </c>
      <c r="B2760" s="4" t="s">
        <v>260</v>
      </c>
      <c r="C2760" s="5">
        <v>33.807226559999997</v>
      </c>
      <c r="D2760" s="6">
        <f t="shared" si="43"/>
        <v>0.82064782087129817</v>
      </c>
    </row>
    <row r="2761" spans="1:4" x14ac:dyDescent="0.35">
      <c r="A2761" s="4" t="s">
        <v>2903</v>
      </c>
      <c r="B2761" s="4" t="s">
        <v>40</v>
      </c>
      <c r="C2761" s="5">
        <v>33.878991290000002</v>
      </c>
      <c r="D2761" s="6">
        <f t="shared" si="43"/>
        <v>0.82153916944986638</v>
      </c>
    </row>
    <row r="2762" spans="1:4" x14ac:dyDescent="0.35">
      <c r="A2762" s="4" t="s">
        <v>2904</v>
      </c>
      <c r="B2762" s="4" t="s">
        <v>6</v>
      </c>
      <c r="C2762" s="5">
        <v>33.88260597</v>
      </c>
      <c r="D2762" s="6">
        <f t="shared" si="43"/>
        <v>0.82158399137782556</v>
      </c>
    </row>
    <row r="2763" spans="1:4" x14ac:dyDescent="0.35">
      <c r="A2763" s="4" t="s">
        <v>2905</v>
      </c>
      <c r="B2763" s="4" t="s">
        <v>133</v>
      </c>
      <c r="C2763" s="5">
        <v>33.899096069999999</v>
      </c>
      <c r="D2763" s="6">
        <f t="shared" si="43"/>
        <v>0.82178837815466843</v>
      </c>
    </row>
    <row r="2764" spans="1:4" x14ac:dyDescent="0.35">
      <c r="A2764" s="4" t="s">
        <v>2906</v>
      </c>
      <c r="B2764" s="4" t="s">
        <v>6</v>
      </c>
      <c r="C2764" s="5">
        <v>33.940286299999997</v>
      </c>
      <c r="D2764" s="6">
        <f t="shared" si="43"/>
        <v>0.822298266048201</v>
      </c>
    </row>
    <row r="2765" spans="1:4" x14ac:dyDescent="0.35">
      <c r="A2765" s="4" t="s">
        <v>2907</v>
      </c>
      <c r="B2765" s="4">
        <v>0</v>
      </c>
      <c r="C2765" s="5">
        <v>34.037588210000003</v>
      </c>
      <c r="D2765" s="6">
        <f t="shared" si="43"/>
        <v>0.82349909258560527</v>
      </c>
    </row>
    <row r="2766" spans="1:4" x14ac:dyDescent="0.35">
      <c r="A2766" s="4" t="s">
        <v>2908</v>
      </c>
      <c r="B2766" s="4" t="s">
        <v>2301</v>
      </c>
      <c r="C2766" s="5">
        <v>34.11075847</v>
      </c>
      <c r="D2766" s="6">
        <f t="shared" si="43"/>
        <v>0.82439871525533825</v>
      </c>
    </row>
    <row r="2767" spans="1:4" x14ac:dyDescent="0.35">
      <c r="A2767" s="4" t="s">
        <v>2909</v>
      </c>
      <c r="B2767" s="4" t="s">
        <v>37</v>
      </c>
      <c r="C2767" s="5">
        <v>34.124710260000001</v>
      </c>
      <c r="D2767" s="6">
        <f t="shared" si="43"/>
        <v>0.82456992101100524</v>
      </c>
    </row>
    <row r="2768" spans="1:4" x14ac:dyDescent="0.35">
      <c r="A2768" s="4" t="s">
        <v>2910</v>
      </c>
      <c r="B2768" s="4" t="s">
        <v>280</v>
      </c>
      <c r="C2768" s="5">
        <v>34.155158499999999</v>
      </c>
      <c r="D2768" s="6">
        <f t="shared" si="43"/>
        <v>0.82494319106124303</v>
      </c>
    </row>
    <row r="2769" spans="1:4" x14ac:dyDescent="0.35">
      <c r="A2769" s="4" t="s">
        <v>2911</v>
      </c>
      <c r="B2769" s="4" t="s">
        <v>44</v>
      </c>
      <c r="C2769" s="5">
        <v>34.177325420000003</v>
      </c>
      <c r="D2769" s="6">
        <f t="shared" si="43"/>
        <v>0.82521462185240768</v>
      </c>
    </row>
    <row r="2770" spans="1:4" x14ac:dyDescent="0.35">
      <c r="A2770" s="4" t="s">
        <v>2912</v>
      </c>
      <c r="B2770" s="4" t="s">
        <v>169</v>
      </c>
      <c r="C2770" s="5">
        <v>34.201824559999999</v>
      </c>
      <c r="D2770" s="6">
        <f t="shared" si="43"/>
        <v>0.8255142993838761</v>
      </c>
    </row>
    <row r="2771" spans="1:4" x14ac:dyDescent="0.35">
      <c r="A2771" s="4" t="s">
        <v>2913</v>
      </c>
      <c r="B2771" s="4" t="s">
        <v>107</v>
      </c>
      <c r="C2771" s="5">
        <v>34.201940909999998</v>
      </c>
      <c r="D2771" s="6">
        <f t="shared" si="43"/>
        <v>0.82551572181724919</v>
      </c>
    </row>
    <row r="2772" spans="1:4" x14ac:dyDescent="0.35">
      <c r="A2772" s="4" t="s">
        <v>2914</v>
      </c>
      <c r="B2772" s="4" t="s">
        <v>58</v>
      </c>
      <c r="C2772" s="5">
        <v>34.20563636</v>
      </c>
      <c r="D2772" s="6">
        <f t="shared" si="43"/>
        <v>0.82556089659643639</v>
      </c>
    </row>
    <row r="2773" spans="1:4" x14ac:dyDescent="0.35">
      <c r="A2773" s="4" t="s">
        <v>2915</v>
      </c>
      <c r="B2773" s="4" t="s">
        <v>499</v>
      </c>
      <c r="C2773" s="5">
        <v>34.22128025</v>
      </c>
      <c r="D2773" s="6">
        <f t="shared" si="43"/>
        <v>0.82575205196874868</v>
      </c>
    </row>
    <row r="2774" spans="1:4" x14ac:dyDescent="0.35">
      <c r="A2774" s="4" t="s">
        <v>2916</v>
      </c>
      <c r="B2774" s="4" t="s">
        <v>42</v>
      </c>
      <c r="C2774" s="5">
        <v>34.237921350000001</v>
      </c>
      <c r="D2774" s="6">
        <f t="shared" si="43"/>
        <v>0.8259552462513019</v>
      </c>
    </row>
    <row r="2775" spans="1:4" x14ac:dyDescent="0.35">
      <c r="A2775" s="4" t="s">
        <v>2917</v>
      </c>
      <c r="B2775" s="4" t="s">
        <v>324</v>
      </c>
      <c r="C2775" s="5">
        <v>34.246594289999997</v>
      </c>
      <c r="D2775" s="6">
        <f t="shared" si="43"/>
        <v>0.82606108647478438</v>
      </c>
    </row>
    <row r="2776" spans="1:4" x14ac:dyDescent="0.35">
      <c r="A2776" s="4" t="s">
        <v>2918</v>
      </c>
      <c r="B2776" s="4" t="s">
        <v>42</v>
      </c>
      <c r="C2776" s="5">
        <v>34.25884198</v>
      </c>
      <c r="D2776" s="6">
        <f t="shared" si="43"/>
        <v>0.82621048143756226</v>
      </c>
    </row>
    <row r="2777" spans="1:4" x14ac:dyDescent="0.35">
      <c r="A2777" s="4" t="s">
        <v>2919</v>
      </c>
      <c r="B2777" s="4" t="s">
        <v>29</v>
      </c>
      <c r="C2777" s="5">
        <v>34.264422979999999</v>
      </c>
      <c r="D2777" s="6">
        <f t="shared" si="43"/>
        <v>0.82627853032340115</v>
      </c>
    </row>
    <row r="2778" spans="1:4" x14ac:dyDescent="0.35">
      <c r="A2778" s="4" t="s">
        <v>2920</v>
      </c>
      <c r="B2778" s="4" t="s">
        <v>198</v>
      </c>
      <c r="C2778" s="5">
        <v>34.289600970000002</v>
      </c>
      <c r="D2778" s="6">
        <f t="shared" si="43"/>
        <v>0.82658531367643029</v>
      </c>
    </row>
    <row r="2779" spans="1:4" x14ac:dyDescent="0.35">
      <c r="A2779" s="4" t="s">
        <v>2921</v>
      </c>
      <c r="B2779" s="4" t="s">
        <v>42</v>
      </c>
      <c r="C2779" s="5">
        <v>34.427391309999997</v>
      </c>
      <c r="D2779" s="6">
        <f t="shared" si="43"/>
        <v>0.82825811860836485</v>
      </c>
    </row>
    <row r="2780" spans="1:4" x14ac:dyDescent="0.35">
      <c r="A2780" s="4" t="s">
        <v>2922</v>
      </c>
      <c r="B2780" s="4" t="s">
        <v>273</v>
      </c>
      <c r="C2780" s="5">
        <v>34.482902869999997</v>
      </c>
      <c r="D2780" s="6">
        <f t="shared" si="43"/>
        <v>0.82892911875159414</v>
      </c>
    </row>
    <row r="2781" spans="1:4" x14ac:dyDescent="0.35">
      <c r="A2781" s="4" t="s">
        <v>2923</v>
      </c>
      <c r="B2781" s="4" t="s">
        <v>198</v>
      </c>
      <c r="C2781" s="5">
        <v>34.547128280000003</v>
      </c>
      <c r="D2781" s="6">
        <f t="shared" si="43"/>
        <v>0.82970335293965225</v>
      </c>
    </row>
    <row r="2782" spans="1:4" x14ac:dyDescent="0.35">
      <c r="A2782" s="4" t="s">
        <v>2924</v>
      </c>
      <c r="B2782" s="4" t="s">
        <v>58</v>
      </c>
      <c r="C2782" s="5">
        <v>34.618469589999997</v>
      </c>
      <c r="D2782" s="6">
        <f t="shared" si="43"/>
        <v>0.83056073305264766</v>
      </c>
    </row>
    <row r="2783" spans="1:4" x14ac:dyDescent="0.35">
      <c r="A2783" s="4" t="s">
        <v>2925</v>
      </c>
      <c r="B2783" s="4" t="s">
        <v>40</v>
      </c>
      <c r="C2783" s="5">
        <v>34.645874489999997</v>
      </c>
      <c r="D2783" s="6">
        <f t="shared" si="43"/>
        <v>0.83088934752114663</v>
      </c>
    </row>
    <row r="2784" spans="1:4" x14ac:dyDescent="0.35">
      <c r="A2784" s="4" t="s">
        <v>2926</v>
      </c>
      <c r="B2784" s="4" t="s">
        <v>66</v>
      </c>
      <c r="C2784" s="5">
        <v>34.749699939999999</v>
      </c>
      <c r="D2784" s="6">
        <f t="shared" si="43"/>
        <v>0.83213061190406346</v>
      </c>
    </row>
    <row r="2785" spans="1:4" x14ac:dyDescent="0.35">
      <c r="A2785" s="4" t="s">
        <v>2927</v>
      </c>
      <c r="B2785" s="4" t="s">
        <v>359</v>
      </c>
      <c r="C2785" s="5">
        <v>34.764192250000001</v>
      </c>
      <c r="D2785" s="6">
        <f t="shared" si="43"/>
        <v>0.83230340415427595</v>
      </c>
    </row>
    <row r="2786" spans="1:4" x14ac:dyDescent="0.35">
      <c r="A2786" s="4" t="s">
        <v>2928</v>
      </c>
      <c r="B2786" s="4" t="s">
        <v>40</v>
      </c>
      <c r="C2786" s="5">
        <v>34.770263040000003</v>
      </c>
      <c r="D2786" s="6">
        <f t="shared" si="43"/>
        <v>0.83237575231485861</v>
      </c>
    </row>
    <row r="2787" spans="1:4" x14ac:dyDescent="0.35">
      <c r="A2787" s="4" t="s">
        <v>2929</v>
      </c>
      <c r="B2787" s="4" t="s">
        <v>40</v>
      </c>
      <c r="C2787" s="5">
        <v>34.95315051</v>
      </c>
      <c r="D2787" s="6">
        <f t="shared" si="43"/>
        <v>0.8345458704590345</v>
      </c>
    </row>
    <row r="2788" spans="1:4" x14ac:dyDescent="0.35">
      <c r="A2788" s="4" t="s">
        <v>2930</v>
      </c>
      <c r="B2788" s="4" t="s">
        <v>35</v>
      </c>
      <c r="C2788" s="5">
        <v>35.117521269999997</v>
      </c>
      <c r="D2788" s="6">
        <f t="shared" si="43"/>
        <v>0.83648069298761585</v>
      </c>
    </row>
    <row r="2789" spans="1:4" x14ac:dyDescent="0.35">
      <c r="A2789" s="4" t="s">
        <v>2931</v>
      </c>
      <c r="B2789" s="4" t="s">
        <v>207</v>
      </c>
      <c r="C2789" s="5">
        <v>35.217975840000001</v>
      </c>
      <c r="D2789" s="6">
        <f t="shared" si="43"/>
        <v>0.83765588905406341</v>
      </c>
    </row>
    <row r="2790" spans="1:4" x14ac:dyDescent="0.35">
      <c r="A2790" s="4" t="s">
        <v>2932</v>
      </c>
      <c r="B2790" s="4" t="s">
        <v>280</v>
      </c>
      <c r="C2790" s="5">
        <v>35.292307690000001</v>
      </c>
      <c r="D2790" s="6">
        <f t="shared" si="43"/>
        <v>0.83852193313681744</v>
      </c>
    </row>
    <row r="2791" spans="1:4" x14ac:dyDescent="0.35">
      <c r="A2791" s="4" t="s">
        <v>2933</v>
      </c>
      <c r="B2791" s="4" t="s">
        <v>9</v>
      </c>
      <c r="C2791" s="5">
        <v>35.295409669999998</v>
      </c>
      <c r="D2791" s="6">
        <f t="shared" si="43"/>
        <v>0.83855800885992005</v>
      </c>
    </row>
    <row r="2792" spans="1:4" x14ac:dyDescent="0.35">
      <c r="A2792" s="4" t="s">
        <v>2934</v>
      </c>
      <c r="B2792" s="4" t="s">
        <v>93</v>
      </c>
      <c r="C2792" s="5">
        <v>35.366128879999998</v>
      </c>
      <c r="D2792" s="6">
        <f t="shared" si="43"/>
        <v>0.83937904047213852</v>
      </c>
    </row>
    <row r="2793" spans="1:4" x14ac:dyDescent="0.35">
      <c r="A2793" s="4" t="s">
        <v>2935</v>
      </c>
      <c r="B2793" s="4" t="s">
        <v>40</v>
      </c>
      <c r="C2793" s="5">
        <v>35.453871499999998</v>
      </c>
      <c r="D2793" s="6">
        <f t="shared" si="43"/>
        <v>0.84039391179875211</v>
      </c>
    </row>
    <row r="2794" spans="1:4" x14ac:dyDescent="0.35">
      <c r="A2794" s="4" t="s">
        <v>2936</v>
      </c>
      <c r="B2794" s="4" t="s">
        <v>297</v>
      </c>
      <c r="C2794" s="5">
        <v>35.454556449999998</v>
      </c>
      <c r="D2794" s="6">
        <f t="shared" si="43"/>
        <v>0.8404018177001441</v>
      </c>
    </row>
    <row r="2795" spans="1:4" x14ac:dyDescent="0.35">
      <c r="A2795" s="4" t="s">
        <v>2937</v>
      </c>
      <c r="B2795" s="4" t="s">
        <v>58</v>
      </c>
      <c r="C2795" s="5">
        <v>35.47701936</v>
      </c>
      <c r="D2795" s="6">
        <f t="shared" si="43"/>
        <v>0.84066094941557523</v>
      </c>
    </row>
    <row r="2796" spans="1:4" x14ac:dyDescent="0.35">
      <c r="A2796" s="4" t="s">
        <v>2938</v>
      </c>
      <c r="B2796" s="4" t="s">
        <v>280</v>
      </c>
      <c r="C2796" s="5">
        <v>35.487540869999997</v>
      </c>
      <c r="D2796" s="6">
        <f t="shared" si="43"/>
        <v>0.84078223056498991</v>
      </c>
    </row>
    <row r="2797" spans="1:4" x14ac:dyDescent="0.35">
      <c r="A2797" s="4" t="s">
        <v>2939</v>
      </c>
      <c r="B2797" s="4" t="s">
        <v>11</v>
      </c>
      <c r="C2797" s="5">
        <v>35.498504050000001</v>
      </c>
      <c r="D2797" s="6">
        <f t="shared" si="43"/>
        <v>0.8409085384937226</v>
      </c>
    </row>
    <row r="2798" spans="1:4" x14ac:dyDescent="0.35">
      <c r="A2798" s="4" t="s">
        <v>2940</v>
      </c>
      <c r="B2798" s="4" t="s">
        <v>89</v>
      </c>
      <c r="C2798" s="5">
        <v>35.556428459999999</v>
      </c>
      <c r="D2798" s="6">
        <f t="shared" si="43"/>
        <v>0.84157480164745235</v>
      </c>
    </row>
    <row r="2799" spans="1:4" x14ac:dyDescent="0.35">
      <c r="A2799" s="4" t="s">
        <v>2941</v>
      </c>
      <c r="B2799" s="4" t="s">
        <v>14</v>
      </c>
      <c r="C2799" s="5">
        <v>35.573999999999998</v>
      </c>
      <c r="D2799" s="6">
        <f t="shared" si="43"/>
        <v>0.84177655217359826</v>
      </c>
    </row>
    <row r="2800" spans="1:4" x14ac:dyDescent="0.35">
      <c r="A2800" s="4" t="s">
        <v>2942</v>
      </c>
      <c r="B2800" s="4" t="s">
        <v>29</v>
      </c>
      <c r="C2800" s="5">
        <v>35.594366200000003</v>
      </c>
      <c r="D2800" s="6">
        <f t="shared" si="43"/>
        <v>0.8420101789975819</v>
      </c>
    </row>
    <row r="2801" spans="1:4" x14ac:dyDescent="0.35">
      <c r="A2801" s="4" t="s">
        <v>2943</v>
      </c>
      <c r="B2801" s="4" t="s">
        <v>19</v>
      </c>
      <c r="C2801" s="5">
        <v>35.728453080000001</v>
      </c>
      <c r="D2801" s="6">
        <f t="shared" si="43"/>
        <v>0.84354267313806508</v>
      </c>
    </row>
    <row r="2802" spans="1:4" x14ac:dyDescent="0.35">
      <c r="A2802" s="4" t="s">
        <v>2944</v>
      </c>
      <c r="B2802" s="4" t="s">
        <v>107</v>
      </c>
      <c r="C2802" s="5">
        <v>35.760574570000003</v>
      </c>
      <c r="D2802" s="6">
        <f t="shared" si="43"/>
        <v>0.84390833504463125</v>
      </c>
    </row>
    <row r="2803" spans="1:4" x14ac:dyDescent="0.35">
      <c r="A2803" s="4" t="s">
        <v>2945</v>
      </c>
      <c r="B2803" s="4" t="s">
        <v>1409</v>
      </c>
      <c r="C2803" s="5">
        <v>35.783751080000002</v>
      </c>
      <c r="D2803" s="6">
        <f t="shared" si="43"/>
        <v>0.84417181980421241</v>
      </c>
    </row>
    <row r="2804" spans="1:4" x14ac:dyDescent="0.35">
      <c r="A2804" s="4" t="s">
        <v>2946</v>
      </c>
      <c r="B2804" s="4" t="s">
        <v>133</v>
      </c>
      <c r="C2804" s="5">
        <v>35.822497920000004</v>
      </c>
      <c r="D2804" s="6">
        <f t="shared" si="43"/>
        <v>0.84461166231901097</v>
      </c>
    </row>
    <row r="2805" spans="1:4" x14ac:dyDescent="0.35">
      <c r="A2805" s="4" t="s">
        <v>2947</v>
      </c>
      <c r="B2805" s="4" t="s">
        <v>26</v>
      </c>
      <c r="C2805" s="5">
        <v>35.87445219</v>
      </c>
      <c r="D2805" s="6">
        <f t="shared" si="43"/>
        <v>0.84520014468264926</v>
      </c>
    </row>
    <row r="2806" spans="1:4" x14ac:dyDescent="0.35">
      <c r="A2806" s="4" t="s">
        <v>2948</v>
      </c>
      <c r="B2806" s="4" t="s">
        <v>6</v>
      </c>
      <c r="C2806" s="5">
        <v>35.890034919999998</v>
      </c>
      <c r="D2806" s="6">
        <f t="shared" si="43"/>
        <v>0.84537636176899889</v>
      </c>
    </row>
    <row r="2807" spans="1:4" x14ac:dyDescent="0.35">
      <c r="A2807" s="4" t="s">
        <v>2949</v>
      </c>
      <c r="B2807" s="4" t="s">
        <v>133</v>
      </c>
      <c r="C2807" s="5">
        <v>35.918304280000001</v>
      </c>
      <c r="D2807" s="6">
        <f t="shared" si="43"/>
        <v>0.8456957069122325</v>
      </c>
    </row>
    <row r="2808" spans="1:4" x14ac:dyDescent="0.35">
      <c r="A2808" s="4" t="s">
        <v>2950</v>
      </c>
      <c r="B2808" s="4" t="s">
        <v>487</v>
      </c>
      <c r="C2808" s="5">
        <v>35.921313259999998</v>
      </c>
      <c r="D2808" s="6">
        <f t="shared" si="43"/>
        <v>0.84572967218862805</v>
      </c>
    </row>
    <row r="2809" spans="1:4" x14ac:dyDescent="0.35">
      <c r="A2809" s="4" t="s">
        <v>2951</v>
      </c>
      <c r="B2809" s="4" t="s">
        <v>6</v>
      </c>
      <c r="C2809" s="5">
        <v>35.965290189999997</v>
      </c>
      <c r="D2809" s="6">
        <f t="shared" si="43"/>
        <v>0.84622551824697712</v>
      </c>
    </row>
    <row r="2810" spans="1:4" x14ac:dyDescent="0.35">
      <c r="A2810" s="4" t="s">
        <v>2952</v>
      </c>
      <c r="B2810" s="4" t="s">
        <v>107</v>
      </c>
      <c r="C2810" s="5">
        <v>36.026155099999997</v>
      </c>
      <c r="D2810" s="6">
        <f t="shared" si="43"/>
        <v>0.84691003634669704</v>
      </c>
    </row>
    <row r="2811" spans="1:4" x14ac:dyDescent="0.35">
      <c r="A2811" s="4" t="s">
        <v>2953</v>
      </c>
      <c r="B2811" s="4" t="s">
        <v>6</v>
      </c>
      <c r="C2811" s="5">
        <v>36.120655749999997</v>
      </c>
      <c r="D2811" s="6">
        <f t="shared" si="43"/>
        <v>0.84796883107358378</v>
      </c>
    </row>
    <row r="2812" spans="1:4" x14ac:dyDescent="0.35">
      <c r="A2812" s="4" t="s">
        <v>2954</v>
      </c>
      <c r="B2812" s="4" t="s">
        <v>265</v>
      </c>
      <c r="C2812" s="5">
        <v>36.156810190000002</v>
      </c>
      <c r="D2812" s="6">
        <f t="shared" si="43"/>
        <v>0.84837261964430444</v>
      </c>
    </row>
    <row r="2813" spans="1:4" x14ac:dyDescent="0.35">
      <c r="A2813" s="4" t="s">
        <v>2955</v>
      </c>
      <c r="B2813" s="4" t="s">
        <v>107</v>
      </c>
      <c r="C2813" s="5">
        <v>36.207163039999998</v>
      </c>
      <c r="D2813" s="6">
        <f t="shared" si="43"/>
        <v>0.84893379347133024</v>
      </c>
    </row>
    <row r="2814" spans="1:4" x14ac:dyDescent="0.35">
      <c r="A2814" s="4" t="s">
        <v>2956</v>
      </c>
      <c r="B2814" s="4" t="s">
        <v>309</v>
      </c>
      <c r="C2814" s="5">
        <v>36.337582949999998</v>
      </c>
      <c r="D2814" s="6">
        <f t="shared" si="43"/>
        <v>0.850380867919456</v>
      </c>
    </row>
    <row r="2815" spans="1:4" x14ac:dyDescent="0.35">
      <c r="A2815" s="4" t="s">
        <v>2957</v>
      </c>
      <c r="B2815" s="4" t="s">
        <v>297</v>
      </c>
      <c r="C2815" s="5">
        <v>36.410300020000001</v>
      </c>
      <c r="D2815" s="6">
        <f t="shared" si="43"/>
        <v>0.8511836709803362</v>
      </c>
    </row>
    <row r="2816" spans="1:4" x14ac:dyDescent="0.35">
      <c r="A2816" s="4" t="s">
        <v>2958</v>
      </c>
      <c r="B2816" s="4" t="s">
        <v>518</v>
      </c>
      <c r="C2816" s="5">
        <v>36.473537999999998</v>
      </c>
      <c r="D2816" s="6">
        <f t="shared" si="43"/>
        <v>0.85187947955095222</v>
      </c>
    </row>
    <row r="2817" spans="1:4" x14ac:dyDescent="0.35">
      <c r="A2817" s="4" t="s">
        <v>2959</v>
      </c>
      <c r="B2817" s="4" t="s">
        <v>107</v>
      </c>
      <c r="C2817" s="5">
        <v>36.487499999999997</v>
      </c>
      <c r="D2817" s="6">
        <f t="shared" si="43"/>
        <v>0.85203280980712637</v>
      </c>
    </row>
    <row r="2818" spans="1:4" x14ac:dyDescent="0.35">
      <c r="A2818" s="4" t="s">
        <v>2960</v>
      </c>
      <c r="B2818" s="4" t="s">
        <v>17</v>
      </c>
      <c r="C2818" s="5">
        <v>36.502262690000002</v>
      </c>
      <c r="D2818" s="6">
        <f t="shared" si="43"/>
        <v>0.85219481761768356</v>
      </c>
    </row>
    <row r="2819" spans="1:4" x14ac:dyDescent="0.35">
      <c r="A2819" s="4" t="s">
        <v>2961</v>
      </c>
      <c r="B2819" s="4" t="s">
        <v>712</v>
      </c>
      <c r="C2819" s="5">
        <v>36.510249199999997</v>
      </c>
      <c r="D2819" s="6">
        <f t="shared" ref="D2819:D2882" si="44">_xlfn.NORM.DIST(C2819,$H$4,$H$5,TRUE)</f>
        <v>0.85228241316179554</v>
      </c>
    </row>
    <row r="2820" spans="1:4" x14ac:dyDescent="0.35">
      <c r="A2820" s="4" t="s">
        <v>2962</v>
      </c>
      <c r="B2820" s="4" t="s">
        <v>40</v>
      </c>
      <c r="C2820" s="5">
        <v>36.593539470000003</v>
      </c>
      <c r="D2820" s="6">
        <f t="shared" si="44"/>
        <v>0.8531938636185773</v>
      </c>
    </row>
    <row r="2821" spans="1:4" x14ac:dyDescent="0.35">
      <c r="A2821" s="4" t="s">
        <v>2963</v>
      </c>
      <c r="B2821" s="4" t="s">
        <v>1737</v>
      </c>
      <c r="C2821" s="5">
        <v>36.596273830000001</v>
      </c>
      <c r="D2821" s="6">
        <f t="shared" si="44"/>
        <v>0.85322372178493566</v>
      </c>
    </row>
    <row r="2822" spans="1:4" x14ac:dyDescent="0.35">
      <c r="A2822" s="4" t="s">
        <v>2964</v>
      </c>
      <c r="B2822" s="4" t="s">
        <v>260</v>
      </c>
      <c r="C2822" s="5">
        <v>36.628789099999999</v>
      </c>
      <c r="D2822" s="6">
        <f t="shared" si="44"/>
        <v>0.85357846382848468</v>
      </c>
    </row>
    <row r="2823" spans="1:4" x14ac:dyDescent="0.35">
      <c r="A2823" s="4" t="s">
        <v>2965</v>
      </c>
      <c r="B2823" s="4" t="s">
        <v>14</v>
      </c>
      <c r="C2823" s="5">
        <v>36.659999999999997</v>
      </c>
      <c r="D2823" s="6">
        <f t="shared" si="44"/>
        <v>0.85391843332521422</v>
      </c>
    </row>
    <row r="2824" spans="1:4" x14ac:dyDescent="0.35">
      <c r="A2824" s="4" t="s">
        <v>2966</v>
      </c>
      <c r="B2824" s="4" t="s">
        <v>32</v>
      </c>
      <c r="C2824" s="5">
        <v>36.722921460000002</v>
      </c>
      <c r="D2824" s="6">
        <f t="shared" si="44"/>
        <v>0.85460220168142675</v>
      </c>
    </row>
    <row r="2825" spans="1:4" x14ac:dyDescent="0.35">
      <c r="A2825" s="4" t="s">
        <v>2967</v>
      </c>
      <c r="B2825" s="4" t="s">
        <v>93</v>
      </c>
      <c r="C2825" s="5">
        <v>36.803443710000003</v>
      </c>
      <c r="D2825" s="6">
        <f t="shared" si="44"/>
        <v>0.85547409296156474</v>
      </c>
    </row>
    <row r="2826" spans="1:4" x14ac:dyDescent="0.35">
      <c r="A2826" s="4" t="s">
        <v>2968</v>
      </c>
      <c r="B2826" s="4" t="s">
        <v>6</v>
      </c>
      <c r="C2826" s="5">
        <v>36.846354320000003</v>
      </c>
      <c r="D2826" s="6">
        <f t="shared" si="44"/>
        <v>0.85593728536309688</v>
      </c>
    </row>
    <row r="2827" spans="1:4" x14ac:dyDescent="0.35">
      <c r="A2827" s="4" t="s">
        <v>2969</v>
      </c>
      <c r="B2827" s="4" t="s">
        <v>236</v>
      </c>
      <c r="C2827" s="5">
        <v>36.901703329999997</v>
      </c>
      <c r="D2827" s="6">
        <f t="shared" si="44"/>
        <v>0.85653326238541916</v>
      </c>
    </row>
    <row r="2828" spans="1:4" x14ac:dyDescent="0.35">
      <c r="A2828" s="4" t="s">
        <v>2970</v>
      </c>
      <c r="B2828" s="4" t="s">
        <v>201</v>
      </c>
      <c r="C2828" s="5">
        <v>36.909361070000003</v>
      </c>
      <c r="D2828" s="6">
        <f t="shared" si="44"/>
        <v>0.85661558674425786</v>
      </c>
    </row>
    <row r="2829" spans="1:4" x14ac:dyDescent="0.35">
      <c r="A2829" s="4" t="s">
        <v>2971</v>
      </c>
      <c r="B2829" s="4" t="s">
        <v>133</v>
      </c>
      <c r="C2829" s="5">
        <v>36.927455170000002</v>
      </c>
      <c r="D2829" s="6">
        <f t="shared" si="44"/>
        <v>0.85680998020719623</v>
      </c>
    </row>
    <row r="2830" spans="1:4" x14ac:dyDescent="0.35">
      <c r="A2830" s="4" t="s">
        <v>2972</v>
      </c>
      <c r="B2830" s="4" t="s">
        <v>42</v>
      </c>
      <c r="C2830" s="5">
        <v>36.954105040000002</v>
      </c>
      <c r="D2830" s="6">
        <f t="shared" si="44"/>
        <v>0.857095968030545</v>
      </c>
    </row>
    <row r="2831" spans="1:4" x14ac:dyDescent="0.35">
      <c r="A2831" s="4" t="s">
        <v>2973</v>
      </c>
      <c r="B2831" s="4" t="s">
        <v>159</v>
      </c>
      <c r="C2831" s="5">
        <v>36.964890220000001</v>
      </c>
      <c r="D2831" s="6">
        <f t="shared" si="44"/>
        <v>0.85721159726351548</v>
      </c>
    </row>
    <row r="2832" spans="1:4" x14ac:dyDescent="0.35">
      <c r="A2832" s="4" t="s">
        <v>2974</v>
      </c>
      <c r="B2832" s="4" t="s">
        <v>84</v>
      </c>
      <c r="C2832" s="5">
        <v>36.987434200000003</v>
      </c>
      <c r="D2832" s="6">
        <f t="shared" si="44"/>
        <v>0.85745308971686496</v>
      </c>
    </row>
    <row r="2833" spans="1:4" x14ac:dyDescent="0.35">
      <c r="A2833" s="4" t="s">
        <v>2975</v>
      </c>
      <c r="B2833" s="4" t="s">
        <v>521</v>
      </c>
      <c r="C2833" s="5">
        <v>36.990971829999999</v>
      </c>
      <c r="D2833" s="6">
        <f t="shared" si="44"/>
        <v>0.85749095993248381</v>
      </c>
    </row>
    <row r="2834" spans="1:4" x14ac:dyDescent="0.35">
      <c r="A2834" s="4" t="s">
        <v>2976</v>
      </c>
      <c r="B2834" s="4" t="s">
        <v>165</v>
      </c>
      <c r="C2834" s="5">
        <v>37.019730340000002</v>
      </c>
      <c r="D2834" s="6">
        <f t="shared" si="44"/>
        <v>0.85779856635345897</v>
      </c>
    </row>
    <row r="2835" spans="1:4" x14ac:dyDescent="0.35">
      <c r="A2835" s="4" t="s">
        <v>2977</v>
      </c>
      <c r="B2835" s="4" t="s">
        <v>78</v>
      </c>
      <c r="C2835" s="5">
        <v>37.035466</v>
      </c>
      <c r="D2835" s="6">
        <f t="shared" si="44"/>
        <v>0.85796668760071582</v>
      </c>
    </row>
    <row r="2836" spans="1:4" x14ac:dyDescent="0.35">
      <c r="A2836" s="4" t="s">
        <v>2978</v>
      </c>
      <c r="B2836" s="4" t="s">
        <v>207</v>
      </c>
      <c r="C2836" s="5">
        <v>37.169115910000002</v>
      </c>
      <c r="D2836" s="6">
        <f t="shared" si="44"/>
        <v>0.85938919040150563</v>
      </c>
    </row>
    <row r="2837" spans="1:4" x14ac:dyDescent="0.35">
      <c r="A2837" s="4" t="s">
        <v>2979</v>
      </c>
      <c r="B2837" s="4" t="s">
        <v>35</v>
      </c>
      <c r="C2837" s="5">
        <v>37.182353169999999</v>
      </c>
      <c r="D2837" s="6">
        <f t="shared" si="44"/>
        <v>0.8595295530234357</v>
      </c>
    </row>
    <row r="2838" spans="1:4" x14ac:dyDescent="0.35">
      <c r="A2838" s="4" t="s">
        <v>2980</v>
      </c>
      <c r="B2838" s="4" t="s">
        <v>84</v>
      </c>
      <c r="C2838" s="5">
        <v>37.185230769999997</v>
      </c>
      <c r="D2838" s="6">
        <f t="shared" si="44"/>
        <v>0.85956005335369201</v>
      </c>
    </row>
    <row r="2839" spans="1:4" x14ac:dyDescent="0.35">
      <c r="A2839" s="4" t="s">
        <v>2981</v>
      </c>
      <c r="B2839" s="4" t="s">
        <v>280</v>
      </c>
      <c r="C2839" s="5">
        <v>37.186332899999996</v>
      </c>
      <c r="D2839" s="6">
        <f t="shared" si="44"/>
        <v>0.85957173388673935</v>
      </c>
    </row>
    <row r="2840" spans="1:4" x14ac:dyDescent="0.35">
      <c r="A2840" s="4" t="s">
        <v>2982</v>
      </c>
      <c r="B2840" s="4" t="s">
        <v>265</v>
      </c>
      <c r="C2840" s="5">
        <v>37.222022119999998</v>
      </c>
      <c r="D2840" s="6">
        <f t="shared" si="44"/>
        <v>0.85994961690696936</v>
      </c>
    </row>
    <row r="2841" spans="1:4" x14ac:dyDescent="0.35">
      <c r="A2841" s="4" t="s">
        <v>2983</v>
      </c>
      <c r="B2841" s="4" t="s">
        <v>29</v>
      </c>
      <c r="C2841" s="5">
        <v>37.243012499999999</v>
      </c>
      <c r="D2841" s="6">
        <f t="shared" si="44"/>
        <v>0.86017154335645574</v>
      </c>
    </row>
    <row r="2842" spans="1:4" x14ac:dyDescent="0.35">
      <c r="A2842" s="4" t="s">
        <v>2984</v>
      </c>
      <c r="B2842" s="4">
        <v>0</v>
      </c>
      <c r="C2842" s="5">
        <v>37.252638099999999</v>
      </c>
      <c r="D2842" s="6">
        <f t="shared" si="44"/>
        <v>0.86027323262099709</v>
      </c>
    </row>
    <row r="2843" spans="1:4" x14ac:dyDescent="0.35">
      <c r="A2843" s="4" t="s">
        <v>2985</v>
      </c>
      <c r="B2843" s="4" t="s">
        <v>29</v>
      </c>
      <c r="C2843" s="5">
        <v>37.253493650000003</v>
      </c>
      <c r="D2843" s="6">
        <f t="shared" si="44"/>
        <v>0.86028226861096546</v>
      </c>
    </row>
    <row r="2844" spans="1:4" x14ac:dyDescent="0.35">
      <c r="A2844" s="4" t="s">
        <v>2986</v>
      </c>
      <c r="B2844" s="4" t="s">
        <v>142</v>
      </c>
      <c r="C2844" s="5">
        <v>37.327426529999997</v>
      </c>
      <c r="D2844" s="6">
        <f t="shared" si="44"/>
        <v>0.86106161893412558</v>
      </c>
    </row>
    <row r="2845" spans="1:4" x14ac:dyDescent="0.35">
      <c r="A2845" s="4" t="s">
        <v>2987</v>
      </c>
      <c r="B2845" s="4" t="s">
        <v>60</v>
      </c>
      <c r="C2845" s="5">
        <v>37.353699560000003</v>
      </c>
      <c r="D2845" s="6">
        <f t="shared" si="44"/>
        <v>0.86133785724345979</v>
      </c>
    </row>
    <row r="2846" spans="1:4" x14ac:dyDescent="0.35">
      <c r="A2846" s="4" t="s">
        <v>2988</v>
      </c>
      <c r="B2846" s="4" t="s">
        <v>66</v>
      </c>
      <c r="C2846" s="5">
        <v>37.356515420000001</v>
      </c>
      <c r="D2846" s="6">
        <f t="shared" si="44"/>
        <v>0.86136744137535337</v>
      </c>
    </row>
    <row r="2847" spans="1:4" x14ac:dyDescent="0.35">
      <c r="A2847" s="4" t="s">
        <v>2989</v>
      </c>
      <c r="B2847" s="4" t="s">
        <v>6</v>
      </c>
      <c r="C2847" s="5">
        <v>37.374647060000001</v>
      </c>
      <c r="D2847" s="6">
        <f t="shared" si="44"/>
        <v>0.86155783394524454</v>
      </c>
    </row>
    <row r="2848" spans="1:4" x14ac:dyDescent="0.35">
      <c r="A2848" s="4" t="s">
        <v>2990</v>
      </c>
      <c r="B2848" s="4" t="s">
        <v>201</v>
      </c>
      <c r="C2848" s="5">
        <v>37.394101120000002</v>
      </c>
      <c r="D2848" s="6">
        <f t="shared" si="44"/>
        <v>0.86176191442913919</v>
      </c>
    </row>
    <row r="2849" spans="1:4" x14ac:dyDescent="0.35">
      <c r="A2849" s="4" t="s">
        <v>2991</v>
      </c>
      <c r="B2849" s="4" t="s">
        <v>51</v>
      </c>
      <c r="C2849" s="5">
        <v>37.43935965</v>
      </c>
      <c r="D2849" s="6">
        <f t="shared" si="44"/>
        <v>0.86223589969473546</v>
      </c>
    </row>
    <row r="2850" spans="1:4" x14ac:dyDescent="0.35">
      <c r="A2850" s="4" t="s">
        <v>2992</v>
      </c>
      <c r="B2850" s="4" t="s">
        <v>32</v>
      </c>
      <c r="C2850" s="5">
        <v>37.442349759999999</v>
      </c>
      <c r="D2850" s="6">
        <f t="shared" si="44"/>
        <v>0.86226717553306309</v>
      </c>
    </row>
    <row r="2851" spans="1:4" x14ac:dyDescent="0.35">
      <c r="A2851" s="4" t="s">
        <v>2993</v>
      </c>
      <c r="B2851" s="4" t="s">
        <v>51</v>
      </c>
      <c r="C2851" s="5">
        <v>37.521733930000003</v>
      </c>
      <c r="D2851" s="6">
        <f t="shared" si="44"/>
        <v>0.86309574338777484</v>
      </c>
    </row>
    <row r="2852" spans="1:4" x14ac:dyDescent="0.35">
      <c r="A2852" s="4" t="s">
        <v>2994</v>
      </c>
      <c r="B2852" s="4" t="s">
        <v>763</v>
      </c>
      <c r="C2852" s="5">
        <v>37.530342779999998</v>
      </c>
      <c r="D2852" s="6">
        <f t="shared" si="44"/>
        <v>0.86318539260003957</v>
      </c>
    </row>
    <row r="2853" spans="1:4" x14ac:dyDescent="0.35">
      <c r="A2853" s="4" t="s">
        <v>2995</v>
      </c>
      <c r="B2853" s="4" t="s">
        <v>14</v>
      </c>
      <c r="C2853" s="5">
        <v>37.611249999999998</v>
      </c>
      <c r="D2853" s="6">
        <f t="shared" si="44"/>
        <v>0.86402596814819266</v>
      </c>
    </row>
    <row r="2854" spans="1:4" x14ac:dyDescent="0.35">
      <c r="A2854" s="4" t="s">
        <v>2996</v>
      </c>
      <c r="B2854" s="4" t="s">
        <v>29</v>
      </c>
      <c r="C2854" s="5">
        <v>37.7450714</v>
      </c>
      <c r="D2854" s="6">
        <f t="shared" si="44"/>
        <v>0.86540851475135461</v>
      </c>
    </row>
    <row r="2855" spans="1:4" x14ac:dyDescent="0.35">
      <c r="A2855" s="4" t="s">
        <v>2997</v>
      </c>
      <c r="B2855" s="4" t="s">
        <v>42</v>
      </c>
      <c r="C2855" s="5">
        <v>37.852992209999996</v>
      </c>
      <c r="D2855" s="6">
        <f t="shared" si="44"/>
        <v>0.86651642375200655</v>
      </c>
    </row>
    <row r="2856" spans="1:4" x14ac:dyDescent="0.35">
      <c r="A2856" s="4" t="s">
        <v>2998</v>
      </c>
      <c r="B2856" s="4" t="s">
        <v>42</v>
      </c>
      <c r="C2856" s="5">
        <v>37.862196959999999</v>
      </c>
      <c r="D2856" s="6">
        <f t="shared" si="44"/>
        <v>0.86661062804389932</v>
      </c>
    </row>
    <row r="2857" spans="1:4" x14ac:dyDescent="0.35">
      <c r="A2857" s="4" t="s">
        <v>2999</v>
      </c>
      <c r="B2857" s="4" t="s">
        <v>58</v>
      </c>
      <c r="C2857" s="5">
        <v>37.876712329999997</v>
      </c>
      <c r="D2857" s="6">
        <f t="shared" si="44"/>
        <v>0.86675908993890738</v>
      </c>
    </row>
    <row r="2858" spans="1:4" x14ac:dyDescent="0.35">
      <c r="A2858" s="4" t="s">
        <v>3000</v>
      </c>
      <c r="B2858" s="4" t="s">
        <v>24</v>
      </c>
      <c r="C2858" s="5">
        <v>37.926343930000002</v>
      </c>
      <c r="D2858" s="6">
        <f t="shared" si="44"/>
        <v>0.86726585824927671</v>
      </c>
    </row>
    <row r="2859" spans="1:4" x14ac:dyDescent="0.35">
      <c r="A2859" s="4" t="s">
        <v>3001</v>
      </c>
      <c r="B2859" s="4" t="s">
        <v>11</v>
      </c>
      <c r="C2859" s="5">
        <v>37.96824926</v>
      </c>
      <c r="D2859" s="6">
        <f t="shared" si="44"/>
        <v>0.86769270187165759</v>
      </c>
    </row>
    <row r="2860" spans="1:4" x14ac:dyDescent="0.35">
      <c r="A2860" s="4" t="s">
        <v>3002</v>
      </c>
      <c r="B2860" s="4" t="s">
        <v>260</v>
      </c>
      <c r="C2860" s="5">
        <v>38.002003199999997</v>
      </c>
      <c r="D2860" s="6">
        <f t="shared" si="44"/>
        <v>0.86803582755541508</v>
      </c>
    </row>
    <row r="2861" spans="1:4" x14ac:dyDescent="0.35">
      <c r="A2861" s="4" t="s">
        <v>3003</v>
      </c>
      <c r="B2861" s="4" t="s">
        <v>260</v>
      </c>
      <c r="C2861" s="5">
        <v>38.006191610000002</v>
      </c>
      <c r="D2861" s="6">
        <f t="shared" si="44"/>
        <v>0.86807836199526067</v>
      </c>
    </row>
    <row r="2862" spans="1:4" x14ac:dyDescent="0.35">
      <c r="A2862" s="4" t="s">
        <v>3004</v>
      </c>
      <c r="B2862" s="4" t="s">
        <v>44</v>
      </c>
      <c r="C2862" s="5">
        <v>38.007359999999998</v>
      </c>
      <c r="D2862" s="6">
        <f t="shared" si="44"/>
        <v>0.86809022562559823</v>
      </c>
    </row>
    <row r="2863" spans="1:4" x14ac:dyDescent="0.35">
      <c r="A2863" s="4" t="s">
        <v>3005</v>
      </c>
      <c r="B2863" s="4" t="s">
        <v>26</v>
      </c>
      <c r="C2863" s="5">
        <v>38.073772830000003</v>
      </c>
      <c r="D2863" s="6">
        <f t="shared" si="44"/>
        <v>0.8687633605159778</v>
      </c>
    </row>
    <row r="2864" spans="1:4" x14ac:dyDescent="0.35">
      <c r="A2864" s="4" t="s">
        <v>3006</v>
      </c>
      <c r="B2864" s="4" t="s">
        <v>265</v>
      </c>
      <c r="C2864" s="5">
        <v>38.078432730000003</v>
      </c>
      <c r="D2864" s="6">
        <f t="shared" si="44"/>
        <v>0.86881050224108025</v>
      </c>
    </row>
    <row r="2865" spans="1:4" x14ac:dyDescent="0.35">
      <c r="A2865" s="4" t="s">
        <v>3007</v>
      </c>
      <c r="B2865" s="4" t="s">
        <v>198</v>
      </c>
      <c r="C2865" s="5">
        <v>38.227344010000003</v>
      </c>
      <c r="D2865" s="6">
        <f t="shared" si="44"/>
        <v>0.87031080211940637</v>
      </c>
    </row>
    <row r="2866" spans="1:4" x14ac:dyDescent="0.35">
      <c r="A2866" s="4" t="s">
        <v>3008</v>
      </c>
      <c r="B2866" s="4" t="s">
        <v>17</v>
      </c>
      <c r="C2866" s="5">
        <v>38.26925739</v>
      </c>
      <c r="D2866" s="6">
        <f t="shared" si="44"/>
        <v>0.87073093317796357</v>
      </c>
    </row>
    <row r="2867" spans="1:4" x14ac:dyDescent="0.35">
      <c r="A2867" s="4" t="s">
        <v>3009</v>
      </c>
      <c r="B2867" s="4" t="s">
        <v>265</v>
      </c>
      <c r="C2867" s="5">
        <v>38.302529180000001</v>
      </c>
      <c r="D2867" s="6">
        <f t="shared" si="44"/>
        <v>0.87106377037470684</v>
      </c>
    </row>
    <row r="2868" spans="1:4" x14ac:dyDescent="0.35">
      <c r="A2868" s="4" t="s">
        <v>3010</v>
      </c>
      <c r="B2868" s="4" t="s">
        <v>190</v>
      </c>
      <c r="C2868" s="5">
        <v>38.371352829999999</v>
      </c>
      <c r="D2868" s="6">
        <f t="shared" si="44"/>
        <v>0.87175036614557966</v>
      </c>
    </row>
    <row r="2869" spans="1:4" x14ac:dyDescent="0.35">
      <c r="A2869" s="4" t="s">
        <v>3011</v>
      </c>
      <c r="B2869" s="4" t="s">
        <v>1737</v>
      </c>
      <c r="C2869" s="5">
        <v>38.45424757</v>
      </c>
      <c r="D2869" s="6">
        <f t="shared" si="44"/>
        <v>0.87257396148295852</v>
      </c>
    </row>
    <row r="2870" spans="1:4" x14ac:dyDescent="0.35">
      <c r="A2870" s="4" t="s">
        <v>3012</v>
      </c>
      <c r="B2870" s="4" t="s">
        <v>6</v>
      </c>
      <c r="C2870" s="5">
        <v>38.574277969999997</v>
      </c>
      <c r="D2870" s="6">
        <f t="shared" si="44"/>
        <v>0.87375998496003271</v>
      </c>
    </row>
    <row r="2871" spans="1:4" x14ac:dyDescent="0.35">
      <c r="A2871" s="4" t="s">
        <v>3013</v>
      </c>
      <c r="B2871" s="4" t="s">
        <v>17</v>
      </c>
      <c r="C2871" s="5">
        <v>38.578799019999998</v>
      </c>
      <c r="D2871" s="6">
        <f t="shared" si="44"/>
        <v>0.87380450671940824</v>
      </c>
    </row>
    <row r="2872" spans="1:4" x14ac:dyDescent="0.35">
      <c r="A2872" s="4" t="s">
        <v>3014</v>
      </c>
      <c r="B2872" s="4" t="s">
        <v>44</v>
      </c>
      <c r="C2872" s="5">
        <v>38.616882349999997</v>
      </c>
      <c r="D2872" s="6">
        <f t="shared" si="44"/>
        <v>0.87417910401024268</v>
      </c>
    </row>
    <row r="2873" spans="1:4" x14ac:dyDescent="0.35">
      <c r="A2873" s="4" t="s">
        <v>3015</v>
      </c>
      <c r="B2873" s="4" t="s">
        <v>98</v>
      </c>
      <c r="C2873" s="5">
        <v>38.641349409999997</v>
      </c>
      <c r="D2873" s="6">
        <f t="shared" si="44"/>
        <v>0.87441935862725573</v>
      </c>
    </row>
    <row r="2874" spans="1:4" x14ac:dyDescent="0.35">
      <c r="A2874" s="4" t="s">
        <v>3016</v>
      </c>
      <c r="B2874" s="4">
        <v>0</v>
      </c>
      <c r="C2874" s="5">
        <v>38.656264929999999</v>
      </c>
      <c r="D2874" s="6">
        <f t="shared" si="44"/>
        <v>0.87456566461501817</v>
      </c>
    </row>
    <row r="2875" spans="1:4" x14ac:dyDescent="0.35">
      <c r="A2875" s="4" t="s">
        <v>3017</v>
      </c>
      <c r="B2875" s="4" t="s">
        <v>198</v>
      </c>
      <c r="C2875" s="5">
        <v>38.676391219999999</v>
      </c>
      <c r="D2875" s="6">
        <f t="shared" si="44"/>
        <v>0.87476289428686904</v>
      </c>
    </row>
    <row r="2876" spans="1:4" x14ac:dyDescent="0.35">
      <c r="A2876" s="4" t="s">
        <v>3018</v>
      </c>
      <c r="B2876" s="4">
        <v>0</v>
      </c>
      <c r="C2876" s="5">
        <v>38.72570855</v>
      </c>
      <c r="D2876" s="6">
        <f t="shared" si="44"/>
        <v>0.87524526890317023</v>
      </c>
    </row>
    <row r="2877" spans="1:4" x14ac:dyDescent="0.35">
      <c r="A2877" s="4" t="s">
        <v>3019</v>
      </c>
      <c r="B2877" s="4" t="s">
        <v>17</v>
      </c>
      <c r="C2877" s="5">
        <v>38.726530609999998</v>
      </c>
      <c r="D2877" s="6">
        <f t="shared" si="44"/>
        <v>0.87525329848525169</v>
      </c>
    </row>
    <row r="2878" spans="1:4" x14ac:dyDescent="0.35">
      <c r="A2878" s="4" t="s">
        <v>3020</v>
      </c>
      <c r="B2878" s="4">
        <v>0</v>
      </c>
      <c r="C2878" s="5">
        <v>38.803448279999998</v>
      </c>
      <c r="D2878" s="6">
        <f t="shared" si="44"/>
        <v>0.87600300486260108</v>
      </c>
    </row>
    <row r="2879" spans="1:4" x14ac:dyDescent="0.35">
      <c r="A2879" s="4" t="s">
        <v>3021</v>
      </c>
      <c r="B2879" s="4" t="s">
        <v>22</v>
      </c>
      <c r="C2879" s="5">
        <v>38.89702922</v>
      </c>
      <c r="D2879" s="6">
        <f t="shared" si="44"/>
        <v>0.87691086700514254</v>
      </c>
    </row>
    <row r="2880" spans="1:4" x14ac:dyDescent="0.35">
      <c r="A2880" s="4" t="s">
        <v>3022</v>
      </c>
      <c r="B2880" s="4" t="s">
        <v>29</v>
      </c>
      <c r="C2880" s="5">
        <v>38.924645609999999</v>
      </c>
      <c r="D2880" s="6">
        <f t="shared" si="44"/>
        <v>0.87717789088105069</v>
      </c>
    </row>
    <row r="2881" spans="1:4" x14ac:dyDescent="0.35">
      <c r="A2881" s="4" t="s">
        <v>3023</v>
      </c>
      <c r="B2881" s="4" t="s">
        <v>11</v>
      </c>
      <c r="C2881" s="5">
        <v>38.925176690000001</v>
      </c>
      <c r="D2881" s="6">
        <f t="shared" si="44"/>
        <v>0.87718302192859032</v>
      </c>
    </row>
    <row r="2882" spans="1:4" x14ac:dyDescent="0.35">
      <c r="A2882" s="4" t="s">
        <v>3024</v>
      </c>
      <c r="B2882" s="4" t="s">
        <v>917</v>
      </c>
      <c r="C2882" s="5">
        <v>39.245710649999999</v>
      </c>
      <c r="D2882" s="6">
        <f t="shared" si="44"/>
        <v>0.88025248883672502</v>
      </c>
    </row>
    <row r="2883" spans="1:4" x14ac:dyDescent="0.35">
      <c r="A2883" s="4" t="s">
        <v>3025</v>
      </c>
      <c r="B2883" s="4" t="s">
        <v>46</v>
      </c>
      <c r="C2883" s="5">
        <v>39.249254950000001</v>
      </c>
      <c r="D2883" s="6">
        <f t="shared" ref="D2883:D2946" si="45">_xlfn.NORM.DIST(C2883,$H$4,$H$5,TRUE)</f>
        <v>0.88028612429012221</v>
      </c>
    </row>
    <row r="2884" spans="1:4" x14ac:dyDescent="0.35">
      <c r="A2884" s="4" t="s">
        <v>3026</v>
      </c>
      <c r="B2884" s="4" t="s">
        <v>198</v>
      </c>
      <c r="C2884" s="5">
        <v>39.276976689999998</v>
      </c>
      <c r="D2884" s="6">
        <f t="shared" si="45"/>
        <v>0.88054897412254995</v>
      </c>
    </row>
    <row r="2885" spans="1:4" x14ac:dyDescent="0.35">
      <c r="A2885" s="4" t="s">
        <v>3027</v>
      </c>
      <c r="B2885" s="4" t="s">
        <v>40</v>
      </c>
      <c r="C2885" s="5">
        <v>39.286778069999997</v>
      </c>
      <c r="D2885" s="6">
        <f t="shared" si="45"/>
        <v>0.88064181057699309</v>
      </c>
    </row>
    <row r="2886" spans="1:4" x14ac:dyDescent="0.35">
      <c r="A2886" s="4" t="s">
        <v>3028</v>
      </c>
      <c r="B2886" s="4" t="s">
        <v>169</v>
      </c>
      <c r="C2886" s="5">
        <v>39.29584199</v>
      </c>
      <c r="D2886" s="6">
        <f t="shared" si="45"/>
        <v>0.8807276166539828</v>
      </c>
    </row>
    <row r="2887" spans="1:4" x14ac:dyDescent="0.35">
      <c r="A2887" s="4" t="s">
        <v>3029</v>
      </c>
      <c r="B2887" s="4" t="s">
        <v>1207</v>
      </c>
      <c r="C2887" s="5">
        <v>39.316339919999997</v>
      </c>
      <c r="D2887" s="6">
        <f t="shared" si="45"/>
        <v>0.88092150533263425</v>
      </c>
    </row>
    <row r="2888" spans="1:4" x14ac:dyDescent="0.35">
      <c r="A2888" s="4" t="s">
        <v>3030</v>
      </c>
      <c r="B2888" s="4" t="s">
        <v>93</v>
      </c>
      <c r="C2888" s="5">
        <v>39.4022936</v>
      </c>
      <c r="D2888" s="6">
        <f t="shared" si="45"/>
        <v>0.88173211270883733</v>
      </c>
    </row>
    <row r="2889" spans="1:4" x14ac:dyDescent="0.35">
      <c r="A2889" s="4" t="s">
        <v>3031</v>
      </c>
      <c r="B2889" s="4" t="s">
        <v>70</v>
      </c>
      <c r="C2889" s="5">
        <v>39.412949789999999</v>
      </c>
      <c r="D2889" s="6">
        <f t="shared" si="45"/>
        <v>0.88183233605317046</v>
      </c>
    </row>
    <row r="2890" spans="1:4" x14ac:dyDescent="0.35">
      <c r="A2890" s="4" t="s">
        <v>3032</v>
      </c>
      <c r="B2890" s="4" t="s">
        <v>51</v>
      </c>
      <c r="C2890" s="5">
        <v>39.41864649</v>
      </c>
      <c r="D2890" s="6">
        <f t="shared" si="45"/>
        <v>0.88188588987712091</v>
      </c>
    </row>
    <row r="2891" spans="1:4" x14ac:dyDescent="0.35">
      <c r="A2891" s="4" t="s">
        <v>3033</v>
      </c>
      <c r="B2891" s="4" t="s">
        <v>499</v>
      </c>
      <c r="C2891" s="5">
        <v>39.502366600000002</v>
      </c>
      <c r="D2891" s="6">
        <f t="shared" si="45"/>
        <v>0.88267095088461633</v>
      </c>
    </row>
    <row r="2892" spans="1:4" x14ac:dyDescent="0.35">
      <c r="A2892" s="4" t="s">
        <v>3034</v>
      </c>
      <c r="B2892" s="4" t="s">
        <v>44</v>
      </c>
      <c r="C2892" s="5">
        <v>39.604109080000001</v>
      </c>
      <c r="D2892" s="6">
        <f t="shared" si="45"/>
        <v>0.88362002777291071</v>
      </c>
    </row>
    <row r="2893" spans="1:4" x14ac:dyDescent="0.35">
      <c r="A2893" s="4" t="s">
        <v>3035</v>
      </c>
      <c r="B2893" s="4" t="s">
        <v>14</v>
      </c>
      <c r="C2893" s="5">
        <v>39.617235000000001</v>
      </c>
      <c r="D2893" s="6">
        <f t="shared" si="45"/>
        <v>0.883742071547157</v>
      </c>
    </row>
    <row r="2894" spans="1:4" x14ac:dyDescent="0.35">
      <c r="A2894" s="4" t="s">
        <v>3036</v>
      </c>
      <c r="B2894" s="4" t="s">
        <v>84</v>
      </c>
      <c r="C2894" s="5">
        <v>39.651219939999997</v>
      </c>
      <c r="D2894" s="6">
        <f t="shared" si="45"/>
        <v>0.88405763880993116</v>
      </c>
    </row>
    <row r="2895" spans="1:4" x14ac:dyDescent="0.35">
      <c r="A2895" s="4" t="s">
        <v>3037</v>
      </c>
      <c r="B2895" s="4" t="s">
        <v>37</v>
      </c>
      <c r="C2895" s="5">
        <v>39.665913160000002</v>
      </c>
      <c r="D2895" s="6">
        <f t="shared" si="45"/>
        <v>0.88419388427602796</v>
      </c>
    </row>
    <row r="2896" spans="1:4" x14ac:dyDescent="0.35">
      <c r="A2896" s="4" t="s">
        <v>3038</v>
      </c>
      <c r="B2896" s="4" t="s">
        <v>599</v>
      </c>
      <c r="C2896" s="5">
        <v>39.673494759999997</v>
      </c>
      <c r="D2896" s="6">
        <f t="shared" si="45"/>
        <v>0.88426414150819266</v>
      </c>
    </row>
    <row r="2897" spans="1:4" x14ac:dyDescent="0.35">
      <c r="A2897" s="4" t="s">
        <v>3039</v>
      </c>
      <c r="B2897" s="4">
        <v>0</v>
      </c>
      <c r="C2897" s="5">
        <v>39.679118180000003</v>
      </c>
      <c r="D2897" s="6">
        <f t="shared" si="45"/>
        <v>0.88431623310393215</v>
      </c>
    </row>
    <row r="2898" spans="1:4" x14ac:dyDescent="0.35">
      <c r="A2898" s="4" t="s">
        <v>3040</v>
      </c>
      <c r="B2898" s="4" t="s">
        <v>107</v>
      </c>
      <c r="C2898" s="5">
        <v>39.730413550000002</v>
      </c>
      <c r="D2898" s="6">
        <f t="shared" si="45"/>
        <v>0.8847906303398001</v>
      </c>
    </row>
    <row r="2899" spans="1:4" x14ac:dyDescent="0.35">
      <c r="A2899" s="4" t="s">
        <v>3041</v>
      </c>
      <c r="B2899" s="4" t="s">
        <v>265</v>
      </c>
      <c r="C2899" s="5">
        <v>39.739302950000003</v>
      </c>
      <c r="D2899" s="6">
        <f t="shared" si="45"/>
        <v>0.88487270176394772</v>
      </c>
    </row>
    <row r="2900" spans="1:4" x14ac:dyDescent="0.35">
      <c r="A2900" s="4" t="s">
        <v>3042</v>
      </c>
      <c r="B2900" s="4">
        <v>0</v>
      </c>
      <c r="C2900" s="5">
        <v>39.794880110000001</v>
      </c>
      <c r="D2900" s="6">
        <f t="shared" si="45"/>
        <v>0.88538487580513425</v>
      </c>
    </row>
    <row r="2901" spans="1:4" x14ac:dyDescent="0.35">
      <c r="A2901" s="4" t="s">
        <v>3043</v>
      </c>
      <c r="B2901" s="4" t="s">
        <v>138</v>
      </c>
      <c r="C2901" s="5">
        <v>39.89106056</v>
      </c>
      <c r="D2901" s="6">
        <f t="shared" si="45"/>
        <v>0.88626739614422134</v>
      </c>
    </row>
    <row r="2902" spans="1:4" x14ac:dyDescent="0.35">
      <c r="A2902" s="4" t="s">
        <v>3044</v>
      </c>
      <c r="B2902" s="4" t="s">
        <v>265</v>
      </c>
      <c r="C2902" s="5">
        <v>39.910544620000003</v>
      </c>
      <c r="D2902" s="6">
        <f t="shared" si="45"/>
        <v>0.88644558393851769</v>
      </c>
    </row>
    <row r="2903" spans="1:4" x14ac:dyDescent="0.35">
      <c r="A2903" s="4" t="s">
        <v>3045</v>
      </c>
      <c r="B2903" s="4" t="s">
        <v>260</v>
      </c>
      <c r="C2903" s="5">
        <v>39.919264210000001</v>
      </c>
      <c r="D2903" s="6">
        <f t="shared" si="45"/>
        <v>0.88652526279737465</v>
      </c>
    </row>
    <row r="2904" spans="1:4" x14ac:dyDescent="0.35">
      <c r="A2904" s="4" t="s">
        <v>3046</v>
      </c>
      <c r="B2904" s="4" t="s">
        <v>142</v>
      </c>
      <c r="C2904" s="5">
        <v>39.970419460000002</v>
      </c>
      <c r="D2904" s="6">
        <f t="shared" si="45"/>
        <v>0.88699191202444172</v>
      </c>
    </row>
    <row r="2905" spans="1:4" x14ac:dyDescent="0.35">
      <c r="A2905" s="4" t="s">
        <v>3047</v>
      </c>
      <c r="B2905" s="4" t="s">
        <v>66</v>
      </c>
      <c r="C2905" s="5">
        <v>40.043921210000001</v>
      </c>
      <c r="D2905" s="6">
        <f t="shared" si="45"/>
        <v>0.88766001060797128</v>
      </c>
    </row>
    <row r="2906" spans="1:4" x14ac:dyDescent="0.35">
      <c r="A2906" s="4" t="s">
        <v>3048</v>
      </c>
      <c r="B2906" s="4" t="s">
        <v>2301</v>
      </c>
      <c r="C2906" s="5">
        <v>40.086269590000001</v>
      </c>
      <c r="D2906" s="6">
        <f t="shared" si="45"/>
        <v>0.8880436548676599</v>
      </c>
    </row>
    <row r="2907" spans="1:4" x14ac:dyDescent="0.35">
      <c r="A2907" s="4" t="s">
        <v>3049</v>
      </c>
      <c r="B2907" s="4" t="s">
        <v>2301</v>
      </c>
      <c r="C2907" s="5">
        <v>40.184041389999997</v>
      </c>
      <c r="D2907" s="6">
        <f t="shared" si="45"/>
        <v>0.88892581294616924</v>
      </c>
    </row>
    <row r="2908" spans="1:4" x14ac:dyDescent="0.35">
      <c r="A2908" s="4" t="s">
        <v>3050</v>
      </c>
      <c r="B2908" s="4" t="s">
        <v>6</v>
      </c>
      <c r="C2908" s="5">
        <v>40.24621526</v>
      </c>
      <c r="D2908" s="6">
        <f t="shared" si="45"/>
        <v>0.88948418869027412</v>
      </c>
    </row>
    <row r="2909" spans="1:4" x14ac:dyDescent="0.35">
      <c r="A2909" s="4" t="s">
        <v>3051</v>
      </c>
      <c r="B2909" s="4">
        <v>0</v>
      </c>
      <c r="C2909" s="5">
        <v>40.272390919999999</v>
      </c>
      <c r="D2909" s="6">
        <f t="shared" si="45"/>
        <v>0.88971866611007178</v>
      </c>
    </row>
    <row r="2910" spans="1:4" x14ac:dyDescent="0.35">
      <c r="A2910" s="4" t="s">
        <v>3052</v>
      </c>
      <c r="B2910" s="4" t="s">
        <v>133</v>
      </c>
      <c r="C2910" s="5">
        <v>40.29569231</v>
      </c>
      <c r="D2910" s="6">
        <f t="shared" si="45"/>
        <v>0.88992709592868868</v>
      </c>
    </row>
    <row r="2911" spans="1:4" x14ac:dyDescent="0.35">
      <c r="A2911" s="4" t="s">
        <v>3053</v>
      </c>
      <c r="B2911" s="4" t="s">
        <v>84</v>
      </c>
      <c r="C2911" s="5">
        <v>40.33468723</v>
      </c>
      <c r="D2911" s="6">
        <f t="shared" si="45"/>
        <v>0.89027527112846594</v>
      </c>
    </row>
    <row r="2912" spans="1:4" x14ac:dyDescent="0.35">
      <c r="A2912" s="4" t="s">
        <v>3054</v>
      </c>
      <c r="B2912" s="4" t="s">
        <v>169</v>
      </c>
      <c r="C2912" s="5">
        <v>40.373293410000002</v>
      </c>
      <c r="D2912" s="6">
        <f t="shared" si="45"/>
        <v>0.8906191958580546</v>
      </c>
    </row>
    <row r="2913" spans="1:4" x14ac:dyDescent="0.35">
      <c r="A2913" s="4" t="s">
        <v>3055</v>
      </c>
      <c r="B2913" s="4" t="s">
        <v>236</v>
      </c>
      <c r="C2913" s="5">
        <v>40.432617899999997</v>
      </c>
      <c r="D2913" s="6">
        <f t="shared" si="45"/>
        <v>0.89114618020528091</v>
      </c>
    </row>
    <row r="2914" spans="1:4" x14ac:dyDescent="0.35">
      <c r="A2914" s="4" t="s">
        <v>3056</v>
      </c>
      <c r="B2914" s="4" t="s">
        <v>6</v>
      </c>
      <c r="C2914" s="5">
        <v>40.434298259999998</v>
      </c>
      <c r="D2914" s="6">
        <f t="shared" si="45"/>
        <v>0.89116108035097363</v>
      </c>
    </row>
    <row r="2915" spans="1:4" x14ac:dyDescent="0.35">
      <c r="A2915" s="4" t="s">
        <v>3057</v>
      </c>
      <c r="B2915" s="4">
        <v>0</v>
      </c>
      <c r="C2915" s="5">
        <v>40.555664</v>
      </c>
      <c r="D2915" s="6">
        <f t="shared" si="45"/>
        <v>0.8922333839391321</v>
      </c>
    </row>
    <row r="2916" spans="1:4" x14ac:dyDescent="0.35">
      <c r="A2916" s="4" t="s">
        <v>3058</v>
      </c>
      <c r="B2916" s="4" t="s">
        <v>46</v>
      </c>
      <c r="C2916" s="5">
        <v>40.564152</v>
      </c>
      <c r="D2916" s="6">
        <f t="shared" si="45"/>
        <v>0.89230809228972807</v>
      </c>
    </row>
    <row r="2917" spans="1:4" x14ac:dyDescent="0.35">
      <c r="A2917" s="4" t="s">
        <v>3059</v>
      </c>
      <c r="B2917" s="4" t="s">
        <v>6</v>
      </c>
      <c r="C2917" s="5">
        <v>40.592906130000003</v>
      </c>
      <c r="D2917" s="6">
        <f t="shared" si="45"/>
        <v>0.89256089857916077</v>
      </c>
    </row>
    <row r="2918" spans="1:4" x14ac:dyDescent="0.35">
      <c r="A2918" s="4" t="s">
        <v>3060</v>
      </c>
      <c r="B2918" s="4" t="s">
        <v>297</v>
      </c>
      <c r="C2918" s="5">
        <v>40.59647545</v>
      </c>
      <c r="D2918" s="6">
        <f t="shared" si="45"/>
        <v>0.89259225016907118</v>
      </c>
    </row>
    <row r="2919" spans="1:4" x14ac:dyDescent="0.35">
      <c r="A2919" s="4" t="s">
        <v>3061</v>
      </c>
      <c r="B2919" s="4">
        <v>0</v>
      </c>
      <c r="C2919" s="5">
        <v>40.636933329999998</v>
      </c>
      <c r="D2919" s="6">
        <f t="shared" si="45"/>
        <v>0.89294715634288091</v>
      </c>
    </row>
    <row r="2920" spans="1:4" x14ac:dyDescent="0.35">
      <c r="A2920" s="4" t="s">
        <v>3062</v>
      </c>
      <c r="B2920" s="4" t="s">
        <v>207</v>
      </c>
      <c r="C2920" s="5">
        <v>40.650206869999998</v>
      </c>
      <c r="D2920" s="6">
        <f t="shared" si="45"/>
        <v>0.89306341052535032</v>
      </c>
    </row>
    <row r="2921" spans="1:4" x14ac:dyDescent="0.35">
      <c r="A2921" s="4" t="s">
        <v>3063</v>
      </c>
      <c r="B2921" s="4">
        <v>0</v>
      </c>
      <c r="C2921" s="5">
        <v>40.690344000000003</v>
      </c>
      <c r="D2921" s="6">
        <f t="shared" si="45"/>
        <v>0.89341439103742892</v>
      </c>
    </row>
    <row r="2922" spans="1:4" x14ac:dyDescent="0.35">
      <c r="A2922" s="4" t="s">
        <v>3064</v>
      </c>
      <c r="B2922" s="4" t="s">
        <v>93</v>
      </c>
      <c r="C2922" s="5">
        <v>40.75484857</v>
      </c>
      <c r="D2922" s="6">
        <f t="shared" si="45"/>
        <v>0.89397671013041313</v>
      </c>
    </row>
    <row r="2923" spans="1:4" x14ac:dyDescent="0.35">
      <c r="A2923" s="4" t="s">
        <v>3065</v>
      </c>
      <c r="B2923" s="4" t="s">
        <v>26</v>
      </c>
      <c r="C2923" s="5">
        <v>40.82031688</v>
      </c>
      <c r="D2923" s="6">
        <f t="shared" si="45"/>
        <v>0.89454523555983267</v>
      </c>
    </row>
    <row r="2924" spans="1:4" x14ac:dyDescent="0.35">
      <c r="A2924" s="4" t="s">
        <v>3066</v>
      </c>
      <c r="B2924" s="4" t="s">
        <v>22</v>
      </c>
      <c r="C2924" s="5">
        <v>40.906523079999999</v>
      </c>
      <c r="D2924" s="6">
        <f t="shared" si="45"/>
        <v>0.89529048057782146</v>
      </c>
    </row>
    <row r="2925" spans="1:4" x14ac:dyDescent="0.35">
      <c r="A2925" s="4" t="s">
        <v>3067</v>
      </c>
      <c r="B2925" s="4" t="s">
        <v>138</v>
      </c>
      <c r="C2925" s="5">
        <v>40.908331029999999</v>
      </c>
      <c r="D2925" s="6">
        <f t="shared" si="45"/>
        <v>0.89530606920576028</v>
      </c>
    </row>
    <row r="2926" spans="1:4" x14ac:dyDescent="0.35">
      <c r="A2926" s="4" t="s">
        <v>3068</v>
      </c>
      <c r="B2926" s="4" t="s">
        <v>84</v>
      </c>
      <c r="C2926" s="5">
        <v>40.9424603</v>
      </c>
      <c r="D2926" s="6">
        <f t="shared" si="45"/>
        <v>0.89560002560419916</v>
      </c>
    </row>
    <row r="2927" spans="1:4" x14ac:dyDescent="0.35">
      <c r="A2927" s="4" t="s">
        <v>3069</v>
      </c>
      <c r="B2927" s="4" t="s">
        <v>40</v>
      </c>
      <c r="C2927" s="5">
        <v>40.982286700000003</v>
      </c>
      <c r="D2927" s="6">
        <f t="shared" si="45"/>
        <v>0.89594229482879817</v>
      </c>
    </row>
    <row r="2928" spans="1:4" x14ac:dyDescent="0.35">
      <c r="A2928" s="4" t="s">
        <v>3070</v>
      </c>
      <c r="B2928" s="4" t="s">
        <v>22</v>
      </c>
      <c r="C2928" s="5">
        <v>41.10526316</v>
      </c>
      <c r="D2928" s="6">
        <f t="shared" si="45"/>
        <v>0.89699402178335708</v>
      </c>
    </row>
    <row r="2929" spans="1:4" x14ac:dyDescent="0.35">
      <c r="A2929" s="4" t="s">
        <v>3071</v>
      </c>
      <c r="B2929" s="4" t="s">
        <v>6</v>
      </c>
      <c r="C2929" s="5">
        <v>41.218481949999997</v>
      </c>
      <c r="D2929" s="6">
        <f t="shared" si="45"/>
        <v>0.89795545221217465</v>
      </c>
    </row>
    <row r="2930" spans="1:4" x14ac:dyDescent="0.35">
      <c r="A2930" s="4" t="s">
        <v>3072</v>
      </c>
      <c r="B2930" s="4" t="s">
        <v>223</v>
      </c>
      <c r="C2930" s="5">
        <v>41.367780799999998</v>
      </c>
      <c r="D2930" s="6">
        <f t="shared" si="45"/>
        <v>0.89921326202566854</v>
      </c>
    </row>
    <row r="2931" spans="1:4" x14ac:dyDescent="0.35">
      <c r="A2931" s="4" t="s">
        <v>3073</v>
      </c>
      <c r="B2931" s="4" t="s">
        <v>763</v>
      </c>
      <c r="C2931" s="5">
        <v>41.52501796</v>
      </c>
      <c r="D2931" s="6">
        <f t="shared" si="45"/>
        <v>0.90052568652155562</v>
      </c>
    </row>
    <row r="2932" spans="1:4" x14ac:dyDescent="0.35">
      <c r="A2932" s="4" t="s">
        <v>3074</v>
      </c>
      <c r="B2932" s="4" t="s">
        <v>22</v>
      </c>
      <c r="C2932" s="5">
        <v>41.572098660000002</v>
      </c>
      <c r="D2932" s="6">
        <f t="shared" si="45"/>
        <v>0.90091621815151468</v>
      </c>
    </row>
    <row r="2933" spans="1:4" x14ac:dyDescent="0.35">
      <c r="A2933" s="4" t="s">
        <v>3075</v>
      </c>
      <c r="B2933" s="4" t="s">
        <v>22</v>
      </c>
      <c r="C2933" s="5">
        <v>41.678686220000003</v>
      </c>
      <c r="D2933" s="6">
        <f t="shared" si="45"/>
        <v>0.90179621010853117</v>
      </c>
    </row>
    <row r="2934" spans="1:4" x14ac:dyDescent="0.35">
      <c r="A2934" s="4" t="s">
        <v>3076</v>
      </c>
      <c r="B2934" s="4" t="s">
        <v>17</v>
      </c>
      <c r="C2934" s="5">
        <v>41.728216609999997</v>
      </c>
      <c r="D2934" s="6">
        <f t="shared" si="45"/>
        <v>0.90220318147203449</v>
      </c>
    </row>
    <row r="2935" spans="1:4" x14ac:dyDescent="0.35">
      <c r="A2935" s="4" t="s">
        <v>3077</v>
      </c>
      <c r="B2935" s="4" t="s">
        <v>98</v>
      </c>
      <c r="C2935" s="5">
        <v>41.798585789999997</v>
      </c>
      <c r="D2935" s="6">
        <f t="shared" si="45"/>
        <v>0.90277924884502092</v>
      </c>
    </row>
    <row r="2936" spans="1:4" x14ac:dyDescent="0.35">
      <c r="A2936" s="4" t="s">
        <v>3078</v>
      </c>
      <c r="B2936" s="4" t="s">
        <v>1842</v>
      </c>
      <c r="C2936" s="5">
        <v>41.850817820000003</v>
      </c>
      <c r="D2936" s="6">
        <f t="shared" si="45"/>
        <v>0.9032052262070982</v>
      </c>
    </row>
    <row r="2937" spans="1:4" x14ac:dyDescent="0.35">
      <c r="A2937" s="4" t="s">
        <v>3079</v>
      </c>
      <c r="B2937" s="4" t="s">
        <v>6</v>
      </c>
      <c r="C2937" s="5">
        <v>41.920338110000003</v>
      </c>
      <c r="D2937" s="6">
        <f t="shared" si="45"/>
        <v>0.90377006934158699</v>
      </c>
    </row>
    <row r="2938" spans="1:4" x14ac:dyDescent="0.35">
      <c r="A2938" s="4" t="s">
        <v>3080</v>
      </c>
      <c r="B2938" s="4" t="s">
        <v>22</v>
      </c>
      <c r="C2938" s="5">
        <v>41.94643422</v>
      </c>
      <c r="D2938" s="6">
        <f t="shared" si="45"/>
        <v>0.90398147014088259</v>
      </c>
    </row>
    <row r="2939" spans="1:4" x14ac:dyDescent="0.35">
      <c r="A2939" s="4" t="s">
        <v>3081</v>
      </c>
      <c r="B2939" s="4" t="s">
        <v>6</v>
      </c>
      <c r="C2939" s="5">
        <v>42.057633969999998</v>
      </c>
      <c r="D2939" s="6">
        <f t="shared" si="45"/>
        <v>0.90487845579875048</v>
      </c>
    </row>
    <row r="2940" spans="1:4" x14ac:dyDescent="0.35">
      <c r="A2940" s="4" t="s">
        <v>3082</v>
      </c>
      <c r="B2940" s="4" t="s">
        <v>89</v>
      </c>
      <c r="C2940" s="5">
        <v>42.069550739999997</v>
      </c>
      <c r="D2940" s="6">
        <f t="shared" si="45"/>
        <v>0.90497421432854253</v>
      </c>
    </row>
    <row r="2941" spans="1:4" x14ac:dyDescent="0.35">
      <c r="A2941" s="4" t="s">
        <v>3083</v>
      </c>
      <c r="B2941" s="4" t="s">
        <v>1224</v>
      </c>
      <c r="C2941" s="5">
        <v>42.12963912</v>
      </c>
      <c r="D2941" s="6">
        <f t="shared" si="45"/>
        <v>0.90545597962673319</v>
      </c>
    </row>
    <row r="2942" spans="1:4" x14ac:dyDescent="0.35">
      <c r="A2942" s="4" t="s">
        <v>3084</v>
      </c>
      <c r="B2942" s="4" t="s">
        <v>301</v>
      </c>
      <c r="C2942" s="5">
        <v>42.222816940000001</v>
      </c>
      <c r="D2942" s="6">
        <f t="shared" si="45"/>
        <v>0.90619947846080606</v>
      </c>
    </row>
    <row r="2943" spans="1:4" x14ac:dyDescent="0.35">
      <c r="A2943" s="4" t="s">
        <v>3085</v>
      </c>
      <c r="B2943" s="4" t="s">
        <v>29</v>
      </c>
      <c r="C2943" s="5">
        <v>42.235743159999998</v>
      </c>
      <c r="D2943" s="6">
        <f t="shared" si="45"/>
        <v>0.90630227949650755</v>
      </c>
    </row>
    <row r="2944" spans="1:4" x14ac:dyDescent="0.35">
      <c r="A2944" s="4" t="s">
        <v>3086</v>
      </c>
      <c r="B2944" s="4" t="s">
        <v>26</v>
      </c>
      <c r="C2944" s="5">
        <v>42.291331569999997</v>
      </c>
      <c r="D2944" s="6">
        <f t="shared" si="45"/>
        <v>0.90674342105296923</v>
      </c>
    </row>
    <row r="2945" spans="1:4" x14ac:dyDescent="0.35">
      <c r="A2945" s="4" t="s">
        <v>3087</v>
      </c>
      <c r="B2945" s="4" t="s">
        <v>84</v>
      </c>
      <c r="C2945" s="5">
        <v>42.294942489999997</v>
      </c>
      <c r="D2945" s="6">
        <f t="shared" si="45"/>
        <v>0.90677202361973297</v>
      </c>
    </row>
    <row r="2946" spans="1:4" x14ac:dyDescent="0.35">
      <c r="A2946" s="4" t="s">
        <v>3088</v>
      </c>
      <c r="B2946" s="4" t="s">
        <v>712</v>
      </c>
      <c r="C2946" s="5">
        <v>42.296540899999997</v>
      </c>
      <c r="D2946" s="6">
        <f t="shared" si="45"/>
        <v>0.9067846827631475</v>
      </c>
    </row>
    <row r="2947" spans="1:4" x14ac:dyDescent="0.35">
      <c r="A2947" s="4" t="s">
        <v>3089</v>
      </c>
      <c r="B2947" s="4" t="s">
        <v>84</v>
      </c>
      <c r="C2947" s="5">
        <v>42.299363909999997</v>
      </c>
      <c r="D2947" s="6">
        <f t="shared" ref="D2947:D3010" si="46">_xlfn.NORM.DIST(C2947,$H$4,$H$5,TRUE)</f>
        <v>0.90680703743374214</v>
      </c>
    </row>
    <row r="2948" spans="1:4" x14ac:dyDescent="0.35">
      <c r="A2948" s="4" t="s">
        <v>3090</v>
      </c>
      <c r="B2948" s="4" t="s">
        <v>135</v>
      </c>
      <c r="C2948" s="5">
        <v>42.394496709999999</v>
      </c>
      <c r="D2948" s="6">
        <f t="shared" si="46"/>
        <v>0.90755805453288263</v>
      </c>
    </row>
    <row r="2949" spans="1:4" x14ac:dyDescent="0.35">
      <c r="A2949" s="4" t="s">
        <v>3091</v>
      </c>
      <c r="B2949" s="4" t="s">
        <v>40</v>
      </c>
      <c r="C2949" s="5">
        <v>42.480594910000001</v>
      </c>
      <c r="D2949" s="6">
        <f t="shared" si="46"/>
        <v>0.90823387992288906</v>
      </c>
    </row>
    <row r="2950" spans="1:4" x14ac:dyDescent="0.35">
      <c r="A2950" s="4" t="s">
        <v>3092</v>
      </c>
      <c r="B2950" s="4" t="s">
        <v>84</v>
      </c>
      <c r="C2950" s="5">
        <v>42.485806449999998</v>
      </c>
      <c r="D2950" s="6">
        <f t="shared" si="46"/>
        <v>0.90827466996902095</v>
      </c>
    </row>
    <row r="2951" spans="1:4" x14ac:dyDescent="0.35">
      <c r="A2951" s="4" t="s">
        <v>3093</v>
      </c>
      <c r="B2951" s="4" t="s">
        <v>763</v>
      </c>
      <c r="C2951" s="5">
        <v>42.54391725</v>
      </c>
      <c r="D2951" s="6">
        <f t="shared" si="46"/>
        <v>0.90872858605809137</v>
      </c>
    </row>
    <row r="2952" spans="1:4" x14ac:dyDescent="0.35">
      <c r="A2952" s="4" t="s">
        <v>3094</v>
      </c>
      <c r="B2952" s="4">
        <v>0</v>
      </c>
      <c r="C2952" s="5">
        <v>42.570422600000001</v>
      </c>
      <c r="D2952" s="6">
        <f t="shared" si="46"/>
        <v>0.90893507117247818</v>
      </c>
    </row>
    <row r="2953" spans="1:4" x14ac:dyDescent="0.35">
      <c r="A2953" s="4" t="s">
        <v>3095</v>
      </c>
      <c r="B2953" s="4" t="s">
        <v>430</v>
      </c>
      <c r="C2953" s="5">
        <v>42.638297870000002</v>
      </c>
      <c r="D2953" s="6">
        <f t="shared" si="46"/>
        <v>0.9094622611441654</v>
      </c>
    </row>
    <row r="2954" spans="1:4" x14ac:dyDescent="0.35">
      <c r="A2954" s="4" t="s">
        <v>3096</v>
      </c>
      <c r="B2954" s="4" t="s">
        <v>487</v>
      </c>
      <c r="C2954" s="5">
        <v>42.74032012</v>
      </c>
      <c r="D2954" s="6">
        <f t="shared" si="46"/>
        <v>0.91025040485708242</v>
      </c>
    </row>
    <row r="2955" spans="1:4" x14ac:dyDescent="0.35">
      <c r="A2955" s="4" t="s">
        <v>3097</v>
      </c>
      <c r="B2955" s="4" t="s">
        <v>917</v>
      </c>
      <c r="C2955" s="5">
        <v>42.753335679999999</v>
      </c>
      <c r="D2955" s="6">
        <f t="shared" si="46"/>
        <v>0.91035058486467058</v>
      </c>
    </row>
    <row r="2956" spans="1:4" x14ac:dyDescent="0.35">
      <c r="A2956" s="4" t="s">
        <v>3098</v>
      </c>
      <c r="B2956" s="4" t="s">
        <v>40</v>
      </c>
      <c r="C2956" s="5">
        <v>42.828652570000003</v>
      </c>
      <c r="D2956" s="6">
        <f t="shared" si="46"/>
        <v>0.91092866247149251</v>
      </c>
    </row>
    <row r="2957" spans="1:4" x14ac:dyDescent="0.35">
      <c r="A2957" s="4" t="s">
        <v>3099</v>
      </c>
      <c r="B2957" s="4" t="s">
        <v>35</v>
      </c>
      <c r="C2957" s="5">
        <v>42.965044349999999</v>
      </c>
      <c r="D2957" s="6">
        <f t="shared" si="46"/>
        <v>0.91196843789455551</v>
      </c>
    </row>
    <row r="2958" spans="1:4" x14ac:dyDescent="0.35">
      <c r="A2958" s="4" t="s">
        <v>3100</v>
      </c>
      <c r="B2958" s="4" t="s">
        <v>547</v>
      </c>
      <c r="C2958" s="5">
        <v>42.98616406</v>
      </c>
      <c r="D2958" s="6">
        <f t="shared" si="46"/>
        <v>0.91212863035686786</v>
      </c>
    </row>
    <row r="2959" spans="1:4" x14ac:dyDescent="0.35">
      <c r="A2959" s="4" t="s">
        <v>3101</v>
      </c>
      <c r="B2959" s="4" t="s">
        <v>359</v>
      </c>
      <c r="C2959" s="5">
        <v>43.109279209999997</v>
      </c>
      <c r="D2959" s="6">
        <f t="shared" si="46"/>
        <v>0.91305813022848215</v>
      </c>
    </row>
    <row r="2960" spans="1:4" x14ac:dyDescent="0.35">
      <c r="A2960" s="4" t="s">
        <v>3102</v>
      </c>
      <c r="B2960" s="4" t="s">
        <v>40</v>
      </c>
      <c r="C2960" s="5">
        <v>43.152764009999999</v>
      </c>
      <c r="D2960" s="6">
        <f t="shared" si="46"/>
        <v>0.9133846721836667</v>
      </c>
    </row>
    <row r="2961" spans="1:4" x14ac:dyDescent="0.35">
      <c r="A2961" s="4" t="s">
        <v>3103</v>
      </c>
      <c r="B2961" s="4" t="s">
        <v>40</v>
      </c>
      <c r="C2961" s="5">
        <v>43.154765300000001</v>
      </c>
      <c r="D2961" s="6">
        <f t="shared" si="46"/>
        <v>0.9133996784460775</v>
      </c>
    </row>
    <row r="2962" spans="1:4" x14ac:dyDescent="0.35">
      <c r="A2962" s="4" t="s">
        <v>3104</v>
      </c>
      <c r="B2962" s="4" t="s">
        <v>29</v>
      </c>
      <c r="C2962" s="5">
        <v>43.250142330000003</v>
      </c>
      <c r="D2962" s="6">
        <f t="shared" si="46"/>
        <v>0.91411259231750486</v>
      </c>
    </row>
    <row r="2963" spans="1:4" x14ac:dyDescent="0.35">
      <c r="A2963" s="4" t="s">
        <v>3105</v>
      </c>
      <c r="B2963" s="4" t="s">
        <v>22</v>
      </c>
      <c r="C2963" s="5">
        <v>43.289661160000001</v>
      </c>
      <c r="D2963" s="6">
        <f t="shared" si="46"/>
        <v>0.91440669299444366</v>
      </c>
    </row>
    <row r="2964" spans="1:4" x14ac:dyDescent="0.35">
      <c r="A2964" s="4" t="s">
        <v>3106</v>
      </c>
      <c r="B2964" s="4" t="s">
        <v>107</v>
      </c>
      <c r="C2964" s="5">
        <v>43.353211010000003</v>
      </c>
      <c r="D2964" s="6">
        <f t="shared" si="46"/>
        <v>0.91487805115737963</v>
      </c>
    </row>
    <row r="2965" spans="1:4" x14ac:dyDescent="0.35">
      <c r="A2965" s="4" t="s">
        <v>3107</v>
      </c>
      <c r="B2965" s="4" t="s">
        <v>712</v>
      </c>
      <c r="C2965" s="5">
        <v>43.356518579999999</v>
      </c>
      <c r="D2965" s="6">
        <f t="shared" si="46"/>
        <v>0.91490253050570769</v>
      </c>
    </row>
    <row r="2966" spans="1:4" x14ac:dyDescent="0.35">
      <c r="A2966" s="4" t="s">
        <v>3108</v>
      </c>
      <c r="B2966" s="4" t="s">
        <v>107</v>
      </c>
      <c r="C2966" s="5">
        <v>43.413904010000003</v>
      </c>
      <c r="D2966" s="6">
        <f t="shared" si="46"/>
        <v>0.91532640106180629</v>
      </c>
    </row>
    <row r="2967" spans="1:4" x14ac:dyDescent="0.35">
      <c r="A2967" s="4" t="s">
        <v>3109</v>
      </c>
      <c r="B2967" s="4" t="s">
        <v>107</v>
      </c>
      <c r="C2967" s="5">
        <v>43.496044570000002</v>
      </c>
      <c r="D2967" s="6">
        <f t="shared" si="46"/>
        <v>0.91593036429866659</v>
      </c>
    </row>
    <row r="2968" spans="1:4" x14ac:dyDescent="0.35">
      <c r="A2968" s="4" t="s">
        <v>3110</v>
      </c>
      <c r="B2968" s="4" t="s">
        <v>22</v>
      </c>
      <c r="C2968" s="5">
        <v>43.705301630000001</v>
      </c>
      <c r="D2968" s="6">
        <f t="shared" si="46"/>
        <v>0.9174543681991707</v>
      </c>
    </row>
    <row r="2969" spans="1:4" x14ac:dyDescent="0.35">
      <c r="A2969" s="4" t="s">
        <v>3111</v>
      </c>
      <c r="B2969" s="4" t="s">
        <v>93</v>
      </c>
      <c r="C2969" s="5">
        <v>43.705543409999997</v>
      </c>
      <c r="D2969" s="6">
        <f t="shared" si="46"/>
        <v>0.91745611695613716</v>
      </c>
    </row>
    <row r="2970" spans="1:4" x14ac:dyDescent="0.35">
      <c r="A2970" s="4" t="s">
        <v>3112</v>
      </c>
      <c r="B2970" s="4" t="s">
        <v>51</v>
      </c>
      <c r="C2970" s="5">
        <v>43.769857780000002</v>
      </c>
      <c r="D2970" s="6">
        <f t="shared" si="46"/>
        <v>0.91792030304673689</v>
      </c>
    </row>
    <row r="2971" spans="1:4" x14ac:dyDescent="0.35">
      <c r="A2971" s="4" t="s">
        <v>3113</v>
      </c>
      <c r="B2971" s="4" t="s">
        <v>389</v>
      </c>
      <c r="C2971" s="5">
        <v>43.792486269999998</v>
      </c>
      <c r="D2971" s="6">
        <f t="shared" si="46"/>
        <v>0.91808315462339063</v>
      </c>
    </row>
    <row r="2972" spans="1:4" x14ac:dyDescent="0.35">
      <c r="A2972" s="4" t="s">
        <v>3114</v>
      </c>
      <c r="B2972" s="4" t="s">
        <v>107</v>
      </c>
      <c r="C2972" s="5">
        <v>43.964494240000001</v>
      </c>
      <c r="D2972" s="6">
        <f t="shared" si="46"/>
        <v>0.91931310183363757</v>
      </c>
    </row>
    <row r="2973" spans="1:4" x14ac:dyDescent="0.35">
      <c r="A2973" s="4" t="s">
        <v>3115</v>
      </c>
      <c r="B2973" s="4" t="s">
        <v>140</v>
      </c>
      <c r="C2973" s="5">
        <v>43.992373329999999</v>
      </c>
      <c r="D2973" s="6">
        <f t="shared" si="46"/>
        <v>0.91951113164233012</v>
      </c>
    </row>
    <row r="2974" spans="1:4" x14ac:dyDescent="0.35">
      <c r="A2974" s="4" t="s">
        <v>3116</v>
      </c>
      <c r="B2974" s="4" t="s">
        <v>42</v>
      </c>
      <c r="C2974" s="5">
        <v>44.06233752</v>
      </c>
      <c r="D2974" s="6">
        <f t="shared" si="46"/>
        <v>0.92000648177521482</v>
      </c>
    </row>
    <row r="2975" spans="1:4" x14ac:dyDescent="0.35">
      <c r="A2975" s="4" t="s">
        <v>3117</v>
      </c>
      <c r="B2975" s="4" t="s">
        <v>201</v>
      </c>
      <c r="C2975" s="5">
        <v>44.1069788</v>
      </c>
      <c r="D2975" s="6">
        <f t="shared" si="46"/>
        <v>0.92032133766547974</v>
      </c>
    </row>
    <row r="2976" spans="1:4" x14ac:dyDescent="0.35">
      <c r="A2976" s="4" t="s">
        <v>3118</v>
      </c>
      <c r="B2976" s="4">
        <v>0</v>
      </c>
      <c r="C2976" s="5">
        <v>44.271397890000003</v>
      </c>
      <c r="D2976" s="6">
        <f t="shared" si="46"/>
        <v>0.92147290641948809</v>
      </c>
    </row>
    <row r="2977" spans="1:4" x14ac:dyDescent="0.35">
      <c r="A2977" s="4" t="s">
        <v>3119</v>
      </c>
      <c r="B2977" s="4" t="s">
        <v>49</v>
      </c>
      <c r="C2977" s="5">
        <v>44.315453820000002</v>
      </c>
      <c r="D2977" s="6">
        <f t="shared" si="46"/>
        <v>0.92177931453416473</v>
      </c>
    </row>
    <row r="2978" spans="1:4" x14ac:dyDescent="0.35">
      <c r="A2978" s="4" t="s">
        <v>3120</v>
      </c>
      <c r="B2978" s="4" t="s">
        <v>169</v>
      </c>
      <c r="C2978" s="5">
        <v>44.34260166</v>
      </c>
      <c r="D2978" s="6">
        <f t="shared" si="46"/>
        <v>0.92196767516322853</v>
      </c>
    </row>
    <row r="2979" spans="1:4" x14ac:dyDescent="0.35">
      <c r="A2979" s="4" t="s">
        <v>3121</v>
      </c>
      <c r="B2979" s="4">
        <v>0</v>
      </c>
      <c r="C2979" s="5">
        <v>44.434090910000002</v>
      </c>
      <c r="D2979" s="6">
        <f t="shared" si="46"/>
        <v>0.92259992397103407</v>
      </c>
    </row>
    <row r="2980" spans="1:4" x14ac:dyDescent="0.35">
      <c r="A2980" s="4" t="s">
        <v>3122</v>
      </c>
      <c r="B2980" s="4" t="s">
        <v>26</v>
      </c>
      <c r="C2980" s="5">
        <v>44.442641829999999</v>
      </c>
      <c r="D2980" s="6">
        <f t="shared" si="46"/>
        <v>0.92265881686125983</v>
      </c>
    </row>
    <row r="2981" spans="1:4" x14ac:dyDescent="0.35">
      <c r="A2981" s="4" t="s">
        <v>3123</v>
      </c>
      <c r="B2981" s="4" t="s">
        <v>207</v>
      </c>
      <c r="C2981" s="5">
        <v>44.471837120000004</v>
      </c>
      <c r="D2981" s="6">
        <f t="shared" si="46"/>
        <v>0.92285963756271372</v>
      </c>
    </row>
    <row r="2982" spans="1:4" x14ac:dyDescent="0.35">
      <c r="A2982" s="4" t="s">
        <v>3124</v>
      </c>
      <c r="B2982" s="4" t="s">
        <v>107</v>
      </c>
      <c r="C2982" s="5">
        <v>44.497110220000003</v>
      </c>
      <c r="D2982" s="6">
        <f t="shared" si="46"/>
        <v>0.92303315918947293</v>
      </c>
    </row>
    <row r="2983" spans="1:4" x14ac:dyDescent="0.35">
      <c r="A2983" s="4" t="s">
        <v>3125</v>
      </c>
      <c r="B2983" s="4" t="s">
        <v>265</v>
      </c>
      <c r="C2983" s="5">
        <v>44.498954589999997</v>
      </c>
      <c r="D2983" s="6">
        <f t="shared" si="46"/>
        <v>0.92304581075504222</v>
      </c>
    </row>
    <row r="2984" spans="1:4" x14ac:dyDescent="0.35">
      <c r="A2984" s="4" t="s">
        <v>3126</v>
      </c>
      <c r="B2984" s="4" t="s">
        <v>957</v>
      </c>
      <c r="C2984" s="5">
        <v>44.533285599999999</v>
      </c>
      <c r="D2984" s="6">
        <f t="shared" si="46"/>
        <v>0.92328101789387296</v>
      </c>
    </row>
    <row r="2985" spans="1:4" x14ac:dyDescent="0.35">
      <c r="A2985" s="4" t="s">
        <v>3127</v>
      </c>
      <c r="B2985" s="4" t="s">
        <v>3128</v>
      </c>
      <c r="C2985" s="5">
        <v>44.616182250000001</v>
      </c>
      <c r="D2985" s="6">
        <f t="shared" si="46"/>
        <v>0.92384670181004691</v>
      </c>
    </row>
    <row r="2986" spans="1:4" x14ac:dyDescent="0.35">
      <c r="A2986" s="4" t="s">
        <v>3129</v>
      </c>
      <c r="B2986" s="4" t="s">
        <v>26</v>
      </c>
      <c r="C2986" s="5">
        <v>44.647848809999999</v>
      </c>
      <c r="D2986" s="6">
        <f t="shared" si="46"/>
        <v>0.92406195330791518</v>
      </c>
    </row>
    <row r="2987" spans="1:4" x14ac:dyDescent="0.35">
      <c r="A2987" s="4" t="s">
        <v>3130</v>
      </c>
      <c r="B2987" s="4" t="s">
        <v>84</v>
      </c>
      <c r="C2987" s="5">
        <v>44.712499999999999</v>
      </c>
      <c r="D2987" s="6">
        <f t="shared" si="46"/>
        <v>0.92449997691666297</v>
      </c>
    </row>
    <row r="2988" spans="1:4" x14ac:dyDescent="0.35">
      <c r="A2988" s="4" t="s">
        <v>3131</v>
      </c>
      <c r="B2988" s="4" t="s">
        <v>163</v>
      </c>
      <c r="C2988" s="5">
        <v>44.719200000000001</v>
      </c>
      <c r="D2988" s="6">
        <f t="shared" si="46"/>
        <v>0.92454526030815665</v>
      </c>
    </row>
    <row r="2989" spans="1:4" x14ac:dyDescent="0.35">
      <c r="A2989" s="4" t="s">
        <v>3132</v>
      </c>
      <c r="B2989" s="4" t="s">
        <v>297</v>
      </c>
      <c r="C2989" s="5">
        <v>44.764321700000004</v>
      </c>
      <c r="D2989" s="6">
        <f t="shared" si="46"/>
        <v>0.924849686103138</v>
      </c>
    </row>
    <row r="2990" spans="1:4" x14ac:dyDescent="0.35">
      <c r="A2990" s="4" t="s">
        <v>3133</v>
      </c>
      <c r="B2990" s="4" t="s">
        <v>142</v>
      </c>
      <c r="C2990" s="5">
        <v>44.8492344</v>
      </c>
      <c r="D2990" s="6">
        <f t="shared" si="46"/>
        <v>0.92542003193285238</v>
      </c>
    </row>
    <row r="2991" spans="1:4" x14ac:dyDescent="0.35">
      <c r="A2991" s="4" t="s">
        <v>3134</v>
      </c>
      <c r="B2991" s="4" t="s">
        <v>35</v>
      </c>
      <c r="C2991" s="5">
        <v>44.934176839999999</v>
      </c>
      <c r="D2991" s="6">
        <f t="shared" si="46"/>
        <v>0.92598726598698999</v>
      </c>
    </row>
    <row r="2992" spans="1:4" x14ac:dyDescent="0.35">
      <c r="A2992" s="4" t="s">
        <v>3135</v>
      </c>
      <c r="B2992" s="4" t="s">
        <v>265</v>
      </c>
      <c r="C2992" s="5">
        <v>44.938185820000001</v>
      </c>
      <c r="D2992" s="6">
        <f t="shared" si="46"/>
        <v>0.92601395573006295</v>
      </c>
    </row>
    <row r="2993" spans="1:4" x14ac:dyDescent="0.35">
      <c r="A2993" s="4" t="s">
        <v>3136</v>
      </c>
      <c r="B2993" s="4" t="s">
        <v>68</v>
      </c>
      <c r="C2993" s="5">
        <v>44.95430288</v>
      </c>
      <c r="D2993" s="6">
        <f t="shared" si="46"/>
        <v>0.92612118068717364</v>
      </c>
    </row>
    <row r="2994" spans="1:4" x14ac:dyDescent="0.35">
      <c r="A2994" s="4" t="s">
        <v>3137</v>
      </c>
      <c r="B2994" s="4" t="s">
        <v>782</v>
      </c>
      <c r="C2994" s="5">
        <v>45.138695560000002</v>
      </c>
      <c r="D2994" s="6">
        <f t="shared" si="46"/>
        <v>0.9273394869819831</v>
      </c>
    </row>
    <row r="2995" spans="1:4" x14ac:dyDescent="0.35">
      <c r="A2995" s="4" t="s">
        <v>3138</v>
      </c>
      <c r="B2995" s="4" t="s">
        <v>603</v>
      </c>
      <c r="C2995" s="5">
        <v>45.153403570000002</v>
      </c>
      <c r="D2995" s="6">
        <f t="shared" si="46"/>
        <v>0.92743599818885347</v>
      </c>
    </row>
    <row r="2996" spans="1:4" x14ac:dyDescent="0.35">
      <c r="A2996" s="4" t="s">
        <v>3139</v>
      </c>
      <c r="B2996" s="4" t="s">
        <v>22</v>
      </c>
      <c r="C2996" s="5">
        <v>45.217786959999998</v>
      </c>
      <c r="D2996" s="6">
        <f t="shared" si="46"/>
        <v>0.92785731463187415</v>
      </c>
    </row>
    <row r="2997" spans="1:4" x14ac:dyDescent="0.35">
      <c r="A2997" s="4" t="s">
        <v>3140</v>
      </c>
      <c r="B2997" s="4" t="s">
        <v>22</v>
      </c>
      <c r="C2997" s="5">
        <v>45.530042790000003</v>
      </c>
      <c r="D2997" s="6">
        <f t="shared" si="46"/>
        <v>0.92987412134151615</v>
      </c>
    </row>
    <row r="2998" spans="1:4" x14ac:dyDescent="0.35">
      <c r="A2998" s="4" t="s">
        <v>3141</v>
      </c>
      <c r="B2998" s="4" t="s">
        <v>58</v>
      </c>
      <c r="C2998" s="5">
        <v>45.743307309999999</v>
      </c>
      <c r="D2998" s="6">
        <f t="shared" si="46"/>
        <v>0.93122644073228722</v>
      </c>
    </row>
    <row r="2999" spans="1:4" x14ac:dyDescent="0.35">
      <c r="A2999" s="4" t="s">
        <v>3142</v>
      </c>
      <c r="B2999" s="4" t="s">
        <v>14</v>
      </c>
      <c r="C2999" s="5">
        <v>45.753074900000001</v>
      </c>
      <c r="D2999" s="6">
        <f t="shared" si="46"/>
        <v>0.93128789246842425</v>
      </c>
    </row>
    <row r="3000" spans="1:4" x14ac:dyDescent="0.35">
      <c r="A3000" s="4" t="s">
        <v>3143</v>
      </c>
      <c r="B3000" s="4" t="s">
        <v>84</v>
      </c>
      <c r="C3000" s="5">
        <v>45.76</v>
      </c>
      <c r="D3000" s="6">
        <f t="shared" si="46"/>
        <v>0.93133143532767215</v>
      </c>
    </row>
    <row r="3001" spans="1:4" x14ac:dyDescent="0.35">
      <c r="A3001" s="4" t="s">
        <v>3144</v>
      </c>
      <c r="B3001" s="4">
        <v>0</v>
      </c>
      <c r="C3001" s="5">
        <v>45.79065421</v>
      </c>
      <c r="D3001" s="6">
        <f t="shared" si="46"/>
        <v>0.93152392386030902</v>
      </c>
    </row>
    <row r="3002" spans="1:4" x14ac:dyDescent="0.35">
      <c r="A3002" s="4" t="s">
        <v>3145</v>
      </c>
      <c r="B3002" s="4" t="s">
        <v>2203</v>
      </c>
      <c r="C3002" s="5">
        <v>45.84394167</v>
      </c>
      <c r="D3002" s="6">
        <f t="shared" si="46"/>
        <v>0.93185754342903893</v>
      </c>
    </row>
    <row r="3003" spans="1:4" x14ac:dyDescent="0.35">
      <c r="A3003" s="4" t="s">
        <v>3146</v>
      </c>
      <c r="B3003" s="4" t="s">
        <v>260</v>
      </c>
      <c r="C3003" s="5">
        <v>45.88360686</v>
      </c>
      <c r="D3003" s="6">
        <f t="shared" si="46"/>
        <v>0.93210506173669072</v>
      </c>
    </row>
    <row r="3004" spans="1:4" x14ac:dyDescent="0.35">
      <c r="A3004" s="4" t="s">
        <v>3147</v>
      </c>
      <c r="B3004" s="4">
        <v>0</v>
      </c>
      <c r="C3004" s="5">
        <v>45.918001590000003</v>
      </c>
      <c r="D3004" s="6">
        <f t="shared" si="46"/>
        <v>0.93231912881660761</v>
      </c>
    </row>
    <row r="3005" spans="1:4" x14ac:dyDescent="0.35">
      <c r="A3005" s="4" t="s">
        <v>3148</v>
      </c>
      <c r="B3005" s="4" t="s">
        <v>32</v>
      </c>
      <c r="C3005" s="5">
        <v>46.036874609999998</v>
      </c>
      <c r="D3005" s="6">
        <f t="shared" si="46"/>
        <v>0.9330549611341491</v>
      </c>
    </row>
    <row r="3006" spans="1:4" x14ac:dyDescent="0.35">
      <c r="A3006" s="4" t="s">
        <v>3149</v>
      </c>
      <c r="B3006" s="4">
        <v>0</v>
      </c>
      <c r="C3006" s="5">
        <v>46.164573160000003</v>
      </c>
      <c r="D3006" s="6">
        <f t="shared" si="46"/>
        <v>0.93383851334144985</v>
      </c>
    </row>
    <row r="3007" spans="1:4" x14ac:dyDescent="0.35">
      <c r="A3007" s="4" t="s">
        <v>3150</v>
      </c>
      <c r="B3007" s="4" t="s">
        <v>22</v>
      </c>
      <c r="C3007" s="5">
        <v>46.211886</v>
      </c>
      <c r="D3007" s="6">
        <f t="shared" si="46"/>
        <v>0.93412701235549844</v>
      </c>
    </row>
    <row r="3008" spans="1:4" x14ac:dyDescent="0.35">
      <c r="A3008" s="4" t="s">
        <v>3151</v>
      </c>
      <c r="B3008" s="4" t="s">
        <v>17</v>
      </c>
      <c r="C3008" s="5">
        <v>46.251968499999997</v>
      </c>
      <c r="D3008" s="6">
        <f t="shared" si="46"/>
        <v>0.93437065932728458</v>
      </c>
    </row>
    <row r="3009" spans="1:4" x14ac:dyDescent="0.35">
      <c r="A3009" s="4" t="s">
        <v>3152</v>
      </c>
      <c r="B3009" s="4" t="s">
        <v>207</v>
      </c>
      <c r="C3009" s="5">
        <v>46.427153439999998</v>
      </c>
      <c r="D3009" s="6">
        <f t="shared" si="46"/>
        <v>0.9354273526319653</v>
      </c>
    </row>
    <row r="3010" spans="1:4" x14ac:dyDescent="0.35">
      <c r="A3010" s="4" t="s">
        <v>3153</v>
      </c>
      <c r="B3010" s="4" t="s">
        <v>84</v>
      </c>
      <c r="C3010" s="5">
        <v>46.53</v>
      </c>
      <c r="D3010" s="6">
        <f t="shared" si="46"/>
        <v>0.93604152485766434</v>
      </c>
    </row>
    <row r="3011" spans="1:4" x14ac:dyDescent="0.35">
      <c r="A3011" s="4" t="s">
        <v>3154</v>
      </c>
      <c r="B3011" s="4" t="s">
        <v>19</v>
      </c>
      <c r="C3011" s="5">
        <v>46.608100630000003</v>
      </c>
      <c r="D3011" s="6">
        <f t="shared" ref="D3011:D3074" si="47">_xlfn.NORM.DIST(C3011,$H$4,$H$5,TRUE)</f>
        <v>0.936504878946954</v>
      </c>
    </row>
    <row r="3012" spans="1:4" x14ac:dyDescent="0.35">
      <c r="A3012" s="4" t="s">
        <v>3155</v>
      </c>
      <c r="B3012" s="4" t="s">
        <v>133</v>
      </c>
      <c r="C3012" s="5">
        <v>46.729409150000002</v>
      </c>
      <c r="D3012" s="6">
        <f t="shared" si="47"/>
        <v>0.93721939058121839</v>
      </c>
    </row>
    <row r="3013" spans="1:4" x14ac:dyDescent="0.35">
      <c r="A3013" s="4" t="s">
        <v>3156</v>
      </c>
      <c r="B3013" s="4" t="s">
        <v>169</v>
      </c>
      <c r="C3013" s="5">
        <v>46.837688800000002</v>
      </c>
      <c r="D3013" s="6">
        <f t="shared" si="47"/>
        <v>0.93785185532784843</v>
      </c>
    </row>
    <row r="3014" spans="1:4" x14ac:dyDescent="0.35">
      <c r="A3014" s="4" t="s">
        <v>3157</v>
      </c>
      <c r="B3014" s="4" t="s">
        <v>49</v>
      </c>
      <c r="C3014" s="5">
        <v>47.060098940000003</v>
      </c>
      <c r="D3014" s="6">
        <f t="shared" si="47"/>
        <v>0.93913535965447925</v>
      </c>
    </row>
    <row r="3015" spans="1:4" x14ac:dyDescent="0.35">
      <c r="A3015" s="4" t="s">
        <v>3158</v>
      </c>
      <c r="B3015" s="4" t="s">
        <v>159</v>
      </c>
      <c r="C3015" s="5">
        <v>47.075577019999997</v>
      </c>
      <c r="D3015" s="6">
        <f t="shared" si="47"/>
        <v>0.9392239047715949</v>
      </c>
    </row>
    <row r="3016" spans="1:4" x14ac:dyDescent="0.35">
      <c r="A3016" s="4" t="s">
        <v>3159</v>
      </c>
      <c r="B3016" s="4" t="s">
        <v>11</v>
      </c>
      <c r="C3016" s="5">
        <v>47.24137855</v>
      </c>
      <c r="D3016" s="6">
        <f t="shared" si="47"/>
        <v>0.94016609442641896</v>
      </c>
    </row>
    <row r="3017" spans="1:4" x14ac:dyDescent="0.35">
      <c r="A3017" s="4" t="s">
        <v>3160</v>
      </c>
      <c r="B3017" s="4" t="s">
        <v>17</v>
      </c>
      <c r="C3017" s="5">
        <v>47.273424050000003</v>
      </c>
      <c r="D3017" s="6">
        <f t="shared" si="47"/>
        <v>0.94034687087907376</v>
      </c>
    </row>
    <row r="3018" spans="1:4" x14ac:dyDescent="0.35">
      <c r="A3018" s="4" t="s">
        <v>3161</v>
      </c>
      <c r="B3018" s="4" t="s">
        <v>84</v>
      </c>
      <c r="C3018" s="5">
        <v>47.294557689999998</v>
      </c>
      <c r="D3018" s="6">
        <f t="shared" si="47"/>
        <v>0.94046585649135206</v>
      </c>
    </row>
    <row r="3019" spans="1:4" x14ac:dyDescent="0.35">
      <c r="A3019" s="4" t="s">
        <v>3162</v>
      </c>
      <c r="B3019" s="4" t="s">
        <v>68</v>
      </c>
      <c r="C3019" s="5">
        <v>47.322153360000001</v>
      </c>
      <c r="D3019" s="6">
        <f t="shared" si="47"/>
        <v>0.94062094420010489</v>
      </c>
    </row>
    <row r="3020" spans="1:4" x14ac:dyDescent="0.35">
      <c r="A3020" s="4" t="s">
        <v>3163</v>
      </c>
      <c r="B3020" s="4" t="s">
        <v>22</v>
      </c>
      <c r="C3020" s="5">
        <v>47.363257330000003</v>
      </c>
      <c r="D3020" s="6">
        <f t="shared" si="47"/>
        <v>0.94085136111566903</v>
      </c>
    </row>
    <row r="3021" spans="1:4" x14ac:dyDescent="0.35">
      <c r="A3021" s="4" t="s">
        <v>3164</v>
      </c>
      <c r="B3021" s="4" t="s">
        <v>265</v>
      </c>
      <c r="C3021" s="5">
        <v>47.400335329999997</v>
      </c>
      <c r="D3021" s="6">
        <f t="shared" si="47"/>
        <v>0.94105860747838344</v>
      </c>
    </row>
    <row r="3022" spans="1:4" x14ac:dyDescent="0.35">
      <c r="A3022" s="4" t="s">
        <v>3165</v>
      </c>
      <c r="B3022" s="4" t="s">
        <v>6</v>
      </c>
      <c r="C3022" s="5">
        <v>47.432741409999998</v>
      </c>
      <c r="D3022" s="6">
        <f t="shared" si="47"/>
        <v>0.9412392733243683</v>
      </c>
    </row>
    <row r="3023" spans="1:4" x14ac:dyDescent="0.35">
      <c r="A3023" s="4" t="s">
        <v>3166</v>
      </c>
      <c r="B3023" s="4" t="s">
        <v>265</v>
      </c>
      <c r="C3023" s="5">
        <v>47.474690320000001</v>
      </c>
      <c r="D3023" s="6">
        <f t="shared" si="47"/>
        <v>0.94147249523362098</v>
      </c>
    </row>
    <row r="3024" spans="1:4" x14ac:dyDescent="0.35">
      <c r="A3024" s="4" t="s">
        <v>3167</v>
      </c>
      <c r="B3024" s="4" t="s">
        <v>2301</v>
      </c>
      <c r="C3024" s="5">
        <v>47.657741170000001</v>
      </c>
      <c r="D3024" s="6">
        <f t="shared" si="47"/>
        <v>0.9424817016684397</v>
      </c>
    </row>
    <row r="3025" spans="1:4" x14ac:dyDescent="0.35">
      <c r="A3025" s="4" t="s">
        <v>3168</v>
      </c>
      <c r="B3025" s="4" t="s">
        <v>84</v>
      </c>
      <c r="C3025" s="5">
        <v>47.735294119999999</v>
      </c>
      <c r="D3025" s="6">
        <f t="shared" si="47"/>
        <v>0.94290512106929292</v>
      </c>
    </row>
    <row r="3026" spans="1:4" x14ac:dyDescent="0.35">
      <c r="A3026" s="4" t="s">
        <v>3169</v>
      </c>
      <c r="B3026" s="4">
        <v>0</v>
      </c>
      <c r="C3026" s="5">
        <v>47.773663640000002</v>
      </c>
      <c r="D3026" s="6">
        <f t="shared" si="47"/>
        <v>0.94311369965131997</v>
      </c>
    </row>
    <row r="3027" spans="1:4" x14ac:dyDescent="0.35">
      <c r="A3027" s="4" t="s">
        <v>3170</v>
      </c>
      <c r="B3027" s="4" t="s">
        <v>192</v>
      </c>
      <c r="C3027" s="5">
        <v>47.832503490000001</v>
      </c>
      <c r="D3027" s="6">
        <f t="shared" si="47"/>
        <v>0.94343238975730725</v>
      </c>
    </row>
    <row r="3028" spans="1:4" x14ac:dyDescent="0.35">
      <c r="A3028" s="4" t="s">
        <v>3171</v>
      </c>
      <c r="B3028" s="4" t="s">
        <v>40</v>
      </c>
      <c r="C3028" s="5">
        <v>47.872678440000001</v>
      </c>
      <c r="D3028" s="6">
        <f t="shared" si="47"/>
        <v>0.94364917712208807</v>
      </c>
    </row>
    <row r="3029" spans="1:4" x14ac:dyDescent="0.35">
      <c r="A3029" s="4" t="s">
        <v>3172</v>
      </c>
      <c r="B3029" s="4" t="s">
        <v>201</v>
      </c>
      <c r="C3029" s="5">
        <v>47.95789474</v>
      </c>
      <c r="D3029" s="6">
        <f t="shared" si="47"/>
        <v>0.94410684329542349</v>
      </c>
    </row>
    <row r="3030" spans="1:4" x14ac:dyDescent="0.35">
      <c r="A3030" s="4" t="s">
        <v>3173</v>
      </c>
      <c r="B3030" s="4">
        <v>0</v>
      </c>
      <c r="C3030" s="5">
        <v>47.985257140000002</v>
      </c>
      <c r="D3030" s="6">
        <f t="shared" si="47"/>
        <v>0.94425317336086478</v>
      </c>
    </row>
    <row r="3031" spans="1:4" x14ac:dyDescent="0.35">
      <c r="A3031" s="4" t="s">
        <v>3174</v>
      </c>
      <c r="B3031" s="4" t="s">
        <v>133</v>
      </c>
      <c r="C3031" s="5">
        <v>48.095775000000003</v>
      </c>
      <c r="D3031" s="6">
        <f t="shared" si="47"/>
        <v>0.94484113232927136</v>
      </c>
    </row>
    <row r="3032" spans="1:4" x14ac:dyDescent="0.35">
      <c r="A3032" s="4" t="s">
        <v>3175</v>
      </c>
      <c r="B3032" s="4" t="s">
        <v>44</v>
      </c>
      <c r="C3032" s="5">
        <v>48.257631580000002</v>
      </c>
      <c r="D3032" s="6">
        <f t="shared" si="47"/>
        <v>0.94569336201436216</v>
      </c>
    </row>
    <row r="3033" spans="1:4" x14ac:dyDescent="0.35">
      <c r="A3033" s="4" t="s">
        <v>3176</v>
      </c>
      <c r="B3033" s="4" t="s">
        <v>324</v>
      </c>
      <c r="C3033" s="5">
        <v>48.287469829999999</v>
      </c>
      <c r="D3033" s="6">
        <f t="shared" si="47"/>
        <v>0.94584932721125226</v>
      </c>
    </row>
    <row r="3034" spans="1:4" x14ac:dyDescent="0.35">
      <c r="A3034" s="4" t="s">
        <v>3177</v>
      </c>
      <c r="B3034" s="4" t="s">
        <v>917</v>
      </c>
      <c r="C3034" s="5">
        <v>48.303408089999998</v>
      </c>
      <c r="D3034" s="6">
        <f t="shared" si="47"/>
        <v>0.94593249148725589</v>
      </c>
    </row>
    <row r="3035" spans="1:4" x14ac:dyDescent="0.35">
      <c r="A3035" s="4" t="s">
        <v>3178</v>
      </c>
      <c r="B3035" s="4" t="s">
        <v>249</v>
      </c>
      <c r="C3035" s="5">
        <v>48.454855979999998</v>
      </c>
      <c r="D3035" s="6">
        <f t="shared" si="47"/>
        <v>0.94671769648584525</v>
      </c>
    </row>
    <row r="3036" spans="1:4" x14ac:dyDescent="0.35">
      <c r="A3036" s="4" t="s">
        <v>3179</v>
      </c>
      <c r="B3036" s="4" t="s">
        <v>518</v>
      </c>
      <c r="C3036" s="5">
        <v>48.504432680000001</v>
      </c>
      <c r="D3036" s="6">
        <f t="shared" si="47"/>
        <v>0.94697276173830069</v>
      </c>
    </row>
    <row r="3037" spans="1:4" x14ac:dyDescent="0.35">
      <c r="A3037" s="4" t="s">
        <v>3180</v>
      </c>
      <c r="B3037" s="4" t="s">
        <v>11</v>
      </c>
      <c r="C3037" s="5">
        <v>48.557303259999998</v>
      </c>
      <c r="D3037" s="6">
        <f t="shared" si="47"/>
        <v>0.94724370563207549</v>
      </c>
    </row>
    <row r="3038" spans="1:4" x14ac:dyDescent="0.35">
      <c r="A3038" s="4" t="s">
        <v>3181</v>
      </c>
      <c r="B3038" s="4" t="s">
        <v>207</v>
      </c>
      <c r="C3038" s="5">
        <v>48.637569229999997</v>
      </c>
      <c r="D3038" s="6">
        <f t="shared" si="47"/>
        <v>0.94765294081344198</v>
      </c>
    </row>
    <row r="3039" spans="1:4" x14ac:dyDescent="0.35">
      <c r="A3039" s="4" t="s">
        <v>3182</v>
      </c>
      <c r="B3039" s="4" t="s">
        <v>22</v>
      </c>
      <c r="C3039" s="5">
        <v>48.668688000000003</v>
      </c>
      <c r="D3039" s="6">
        <f t="shared" si="47"/>
        <v>0.94781091988390054</v>
      </c>
    </row>
    <row r="3040" spans="1:4" x14ac:dyDescent="0.35">
      <c r="A3040" s="4" t="s">
        <v>3183</v>
      </c>
      <c r="B3040" s="4" t="s">
        <v>6</v>
      </c>
      <c r="C3040" s="5">
        <v>48.738052080000003</v>
      </c>
      <c r="D3040" s="6">
        <f t="shared" si="47"/>
        <v>0.94816169424587415</v>
      </c>
    </row>
    <row r="3041" spans="1:4" x14ac:dyDescent="0.35">
      <c r="A3041" s="4" t="s">
        <v>3184</v>
      </c>
      <c r="B3041" s="4" t="s">
        <v>35</v>
      </c>
      <c r="C3041" s="5">
        <v>48.795002599999997</v>
      </c>
      <c r="D3041" s="6">
        <f t="shared" si="47"/>
        <v>0.9484482902646485</v>
      </c>
    </row>
    <row r="3042" spans="1:4" x14ac:dyDescent="0.35">
      <c r="A3042" s="4" t="s">
        <v>3185</v>
      </c>
      <c r="B3042" s="4" t="s">
        <v>198</v>
      </c>
      <c r="C3042" s="5">
        <v>48.881467970000003</v>
      </c>
      <c r="D3042" s="6">
        <f t="shared" si="47"/>
        <v>0.94888100576699519</v>
      </c>
    </row>
    <row r="3043" spans="1:4" x14ac:dyDescent="0.35">
      <c r="A3043" s="4" t="s">
        <v>3186</v>
      </c>
      <c r="B3043" s="4" t="s">
        <v>22</v>
      </c>
      <c r="C3043" s="5">
        <v>48.892516039999997</v>
      </c>
      <c r="D3043" s="6">
        <f t="shared" si="47"/>
        <v>0.9489360869103719</v>
      </c>
    </row>
    <row r="3044" spans="1:4" x14ac:dyDescent="0.35">
      <c r="A3044" s="4" t="s">
        <v>3187</v>
      </c>
      <c r="B3044" s="4" t="s">
        <v>133</v>
      </c>
      <c r="C3044" s="5">
        <v>48.919090910000001</v>
      </c>
      <c r="D3044" s="6">
        <f t="shared" si="47"/>
        <v>0.94906838485664247</v>
      </c>
    </row>
    <row r="3045" spans="1:4" x14ac:dyDescent="0.35">
      <c r="A3045" s="4" t="s">
        <v>3188</v>
      </c>
      <c r="B3045" s="4" t="s">
        <v>430</v>
      </c>
      <c r="C3045" s="5">
        <v>48.962620000000001</v>
      </c>
      <c r="D3045" s="6">
        <f t="shared" si="47"/>
        <v>0.94928449651664037</v>
      </c>
    </row>
    <row r="3046" spans="1:4" x14ac:dyDescent="0.35">
      <c r="A3046" s="4" t="s">
        <v>3189</v>
      </c>
      <c r="B3046" s="4" t="s">
        <v>174</v>
      </c>
      <c r="C3046" s="5">
        <v>48.970067159999999</v>
      </c>
      <c r="D3046" s="6">
        <f t="shared" si="47"/>
        <v>0.94932139664556237</v>
      </c>
    </row>
    <row r="3047" spans="1:4" x14ac:dyDescent="0.35">
      <c r="A3047" s="4" t="s">
        <v>3190</v>
      </c>
      <c r="B3047" s="4" t="s">
        <v>42</v>
      </c>
      <c r="C3047" s="5">
        <v>49.078401620000001</v>
      </c>
      <c r="D3047" s="6">
        <f t="shared" si="47"/>
        <v>0.94985577152781764</v>
      </c>
    </row>
    <row r="3048" spans="1:4" x14ac:dyDescent="0.35">
      <c r="A3048" s="4" t="s">
        <v>3191</v>
      </c>
      <c r="B3048" s="4" t="s">
        <v>521</v>
      </c>
      <c r="C3048" s="5">
        <v>49.146410789999997</v>
      </c>
      <c r="D3048" s="6">
        <f t="shared" si="47"/>
        <v>0.95018893471549171</v>
      </c>
    </row>
    <row r="3049" spans="1:4" x14ac:dyDescent="0.35">
      <c r="A3049" s="4" t="s">
        <v>3192</v>
      </c>
      <c r="B3049" s="4" t="s">
        <v>201</v>
      </c>
      <c r="C3049" s="5">
        <v>49.176049999999996</v>
      </c>
      <c r="D3049" s="6">
        <f t="shared" si="47"/>
        <v>0.95033357766699378</v>
      </c>
    </row>
    <row r="3050" spans="1:4" x14ac:dyDescent="0.35">
      <c r="A3050" s="4" t="s">
        <v>3193</v>
      </c>
      <c r="B3050" s="4">
        <v>0</v>
      </c>
      <c r="C3050" s="5">
        <v>49.23695652</v>
      </c>
      <c r="D3050" s="6">
        <f t="shared" si="47"/>
        <v>0.95062975687641593</v>
      </c>
    </row>
    <row r="3051" spans="1:4" x14ac:dyDescent="0.35">
      <c r="A3051" s="4" t="s">
        <v>3194</v>
      </c>
      <c r="B3051" s="4" t="s">
        <v>432</v>
      </c>
      <c r="C3051" s="5">
        <v>49.239914310000003</v>
      </c>
      <c r="D3051" s="6">
        <f t="shared" si="47"/>
        <v>0.95064410418372347</v>
      </c>
    </row>
    <row r="3052" spans="1:4" x14ac:dyDescent="0.35">
      <c r="A3052" s="4" t="s">
        <v>3195</v>
      </c>
      <c r="B3052" s="4" t="s">
        <v>138</v>
      </c>
      <c r="C3052" s="5">
        <v>49.243180000000002</v>
      </c>
      <c r="D3052" s="6">
        <f t="shared" si="47"/>
        <v>0.95065994115015406</v>
      </c>
    </row>
    <row r="3053" spans="1:4" x14ac:dyDescent="0.35">
      <c r="A3053" s="4" t="s">
        <v>3196</v>
      </c>
      <c r="B3053" s="4" t="s">
        <v>190</v>
      </c>
      <c r="C3053" s="5">
        <v>49.267553730000003</v>
      </c>
      <c r="D3053" s="6">
        <f t="shared" si="47"/>
        <v>0.95077801346844115</v>
      </c>
    </row>
    <row r="3054" spans="1:4" x14ac:dyDescent="0.35">
      <c r="A3054" s="4" t="s">
        <v>3197</v>
      </c>
      <c r="B3054" s="4" t="s">
        <v>135</v>
      </c>
      <c r="C3054" s="5">
        <v>49.287649799999997</v>
      </c>
      <c r="D3054" s="6">
        <f t="shared" si="47"/>
        <v>0.95087519394854647</v>
      </c>
    </row>
    <row r="3055" spans="1:4" x14ac:dyDescent="0.35">
      <c r="A3055" s="4" t="s">
        <v>3198</v>
      </c>
      <c r="B3055" s="4" t="s">
        <v>786</v>
      </c>
      <c r="C3055" s="5">
        <v>49.291057199999997</v>
      </c>
      <c r="D3055" s="6">
        <f t="shared" si="47"/>
        <v>0.95089165623236904</v>
      </c>
    </row>
    <row r="3056" spans="1:4" x14ac:dyDescent="0.35">
      <c r="A3056" s="4" t="s">
        <v>3199</v>
      </c>
      <c r="B3056" s="4" t="s">
        <v>22</v>
      </c>
      <c r="C3056" s="5">
        <v>49.320761539999999</v>
      </c>
      <c r="D3056" s="6">
        <f t="shared" si="47"/>
        <v>0.95103498121564423</v>
      </c>
    </row>
    <row r="3057" spans="1:4" x14ac:dyDescent="0.35">
      <c r="A3057" s="4" t="s">
        <v>3200</v>
      </c>
      <c r="B3057" s="4">
        <v>0</v>
      </c>
      <c r="C3057" s="5">
        <v>49.323999999999998</v>
      </c>
      <c r="D3057" s="6">
        <f t="shared" si="47"/>
        <v>0.9510505867286112</v>
      </c>
    </row>
    <row r="3058" spans="1:4" x14ac:dyDescent="0.35">
      <c r="A3058" s="4" t="s">
        <v>3201</v>
      </c>
      <c r="B3058" s="4" t="s">
        <v>324</v>
      </c>
      <c r="C3058" s="5">
        <v>49.341895620000003</v>
      </c>
      <c r="D3058" s="6">
        <f t="shared" si="47"/>
        <v>0.95113675062490755</v>
      </c>
    </row>
    <row r="3059" spans="1:4" x14ac:dyDescent="0.35">
      <c r="A3059" s="4" t="s">
        <v>3202</v>
      </c>
      <c r="B3059" s="4" t="s">
        <v>265</v>
      </c>
      <c r="C3059" s="5">
        <v>49.546237820000002</v>
      </c>
      <c r="D3059" s="6">
        <f t="shared" si="47"/>
        <v>0.95211204864786037</v>
      </c>
    </row>
    <row r="3060" spans="1:4" x14ac:dyDescent="0.35">
      <c r="A3060" s="4" t="s">
        <v>3203</v>
      </c>
      <c r="B3060" s="4" t="s">
        <v>40</v>
      </c>
      <c r="C3060" s="5">
        <v>49.644570989999998</v>
      </c>
      <c r="D3060" s="6">
        <f t="shared" si="47"/>
        <v>0.95257579345813126</v>
      </c>
    </row>
    <row r="3061" spans="1:4" x14ac:dyDescent="0.35">
      <c r="A3061" s="4" t="s">
        <v>3204</v>
      </c>
      <c r="B3061" s="4">
        <v>0</v>
      </c>
      <c r="C3061" s="5">
        <v>49.676708570000002</v>
      </c>
      <c r="D3061" s="6">
        <f t="shared" si="47"/>
        <v>0.95272657355356394</v>
      </c>
    </row>
    <row r="3062" spans="1:4" x14ac:dyDescent="0.35">
      <c r="A3062" s="4" t="s">
        <v>3205</v>
      </c>
      <c r="B3062" s="4" t="s">
        <v>42</v>
      </c>
      <c r="C3062" s="5">
        <v>49.767857139999997</v>
      </c>
      <c r="D3062" s="6">
        <f t="shared" si="47"/>
        <v>0.95315212651649894</v>
      </c>
    </row>
    <row r="3063" spans="1:4" x14ac:dyDescent="0.35">
      <c r="A3063" s="4" t="s">
        <v>3206</v>
      </c>
      <c r="B3063" s="4" t="s">
        <v>29</v>
      </c>
      <c r="C3063" s="5">
        <v>49.796660610000004</v>
      </c>
      <c r="D3063" s="6">
        <f t="shared" si="47"/>
        <v>0.95328596295224388</v>
      </c>
    </row>
    <row r="3064" spans="1:4" x14ac:dyDescent="0.35">
      <c r="A3064" s="4" t="s">
        <v>3207</v>
      </c>
      <c r="B3064" s="4" t="s">
        <v>265</v>
      </c>
      <c r="C3064" s="5">
        <v>49.834910299999997</v>
      </c>
      <c r="D3064" s="6">
        <f t="shared" si="47"/>
        <v>0.9534632172635229</v>
      </c>
    </row>
    <row r="3065" spans="1:4" x14ac:dyDescent="0.35">
      <c r="A3065" s="4" t="s">
        <v>3208</v>
      </c>
      <c r="B3065" s="4" t="s">
        <v>165</v>
      </c>
      <c r="C3065" s="5">
        <v>49.904048009999997</v>
      </c>
      <c r="D3065" s="6">
        <f t="shared" si="47"/>
        <v>0.95378224094389452</v>
      </c>
    </row>
    <row r="3066" spans="1:4" x14ac:dyDescent="0.35">
      <c r="A3066" s="4" t="s">
        <v>3209</v>
      </c>
      <c r="B3066" s="4" t="s">
        <v>60</v>
      </c>
      <c r="C3066" s="5">
        <v>49.930528189999997</v>
      </c>
      <c r="D3066" s="6">
        <f t="shared" si="47"/>
        <v>0.95390396291050028</v>
      </c>
    </row>
    <row r="3067" spans="1:4" x14ac:dyDescent="0.35">
      <c r="A3067" s="4" t="s">
        <v>3210</v>
      </c>
      <c r="B3067" s="4" t="s">
        <v>138</v>
      </c>
      <c r="C3067" s="5">
        <v>50.033505269999999</v>
      </c>
      <c r="D3067" s="6">
        <f t="shared" si="47"/>
        <v>0.95437487391711662</v>
      </c>
    </row>
    <row r="3068" spans="1:4" x14ac:dyDescent="0.35">
      <c r="A3068" s="4" t="s">
        <v>3211</v>
      </c>
      <c r="B3068" s="4" t="s">
        <v>11</v>
      </c>
      <c r="C3068" s="5">
        <v>50.087424439999999</v>
      </c>
      <c r="D3068" s="6">
        <f t="shared" si="47"/>
        <v>0.9546198974924337</v>
      </c>
    </row>
    <row r="3069" spans="1:4" x14ac:dyDescent="0.35">
      <c r="A3069" s="4" t="s">
        <v>3212</v>
      </c>
      <c r="B3069" s="4" t="s">
        <v>44</v>
      </c>
      <c r="C3069" s="5">
        <v>50.229491250000002</v>
      </c>
      <c r="D3069" s="6">
        <f t="shared" si="47"/>
        <v>0.95526042269164657</v>
      </c>
    </row>
    <row r="3070" spans="1:4" x14ac:dyDescent="0.35">
      <c r="A3070" s="4" t="s">
        <v>3213</v>
      </c>
      <c r="B3070" s="4" t="s">
        <v>280</v>
      </c>
      <c r="C3070" s="5">
        <v>50.353828139999997</v>
      </c>
      <c r="D3070" s="6">
        <f t="shared" si="47"/>
        <v>0.95581501784498113</v>
      </c>
    </row>
    <row r="3071" spans="1:4" x14ac:dyDescent="0.35">
      <c r="A3071" s="4" t="s">
        <v>3214</v>
      </c>
      <c r="B3071" s="4" t="s">
        <v>26</v>
      </c>
      <c r="C3071" s="5">
        <v>50.426828649999997</v>
      </c>
      <c r="D3071" s="6">
        <f t="shared" si="47"/>
        <v>0.95613804034792105</v>
      </c>
    </row>
    <row r="3072" spans="1:4" x14ac:dyDescent="0.35">
      <c r="A3072" s="4" t="s">
        <v>3215</v>
      </c>
      <c r="B3072" s="4" t="s">
        <v>159</v>
      </c>
      <c r="C3072" s="5">
        <v>50.433599999999998</v>
      </c>
      <c r="D3072" s="6">
        <f t="shared" si="47"/>
        <v>0.95616790634050353</v>
      </c>
    </row>
    <row r="3073" spans="1:4" x14ac:dyDescent="0.35">
      <c r="A3073" s="4" t="s">
        <v>3216</v>
      </c>
      <c r="B3073" s="4">
        <v>0</v>
      </c>
      <c r="C3073" s="5">
        <v>50.533608569999998</v>
      </c>
      <c r="D3073" s="6">
        <f t="shared" si="47"/>
        <v>0.95660710080429801</v>
      </c>
    </row>
    <row r="3074" spans="1:4" x14ac:dyDescent="0.35">
      <c r="A3074" s="4" t="s">
        <v>3217</v>
      </c>
      <c r="B3074" s="4" t="s">
        <v>113</v>
      </c>
      <c r="C3074" s="5">
        <v>50.541346150000003</v>
      </c>
      <c r="D3074" s="6">
        <f t="shared" si="47"/>
        <v>0.95664093230835345</v>
      </c>
    </row>
    <row r="3075" spans="1:4" x14ac:dyDescent="0.35">
      <c r="A3075" s="4" t="s">
        <v>3218</v>
      </c>
      <c r="B3075" s="4" t="s">
        <v>58</v>
      </c>
      <c r="C3075" s="5">
        <v>50.728234120000003</v>
      </c>
      <c r="D3075" s="6">
        <f t="shared" ref="D3075:D3138" si="48">_xlfn.NORM.DIST(C3075,$H$4,$H$5,TRUE)</f>
        <v>0.95745162478849732</v>
      </c>
    </row>
    <row r="3076" spans="1:4" x14ac:dyDescent="0.35">
      <c r="A3076" s="4" t="s">
        <v>3219</v>
      </c>
      <c r="B3076" s="4" t="s">
        <v>207</v>
      </c>
      <c r="C3076" s="5">
        <v>50.83</v>
      </c>
      <c r="D3076" s="6">
        <f t="shared" si="48"/>
        <v>0.95788788928287472</v>
      </c>
    </row>
    <row r="3077" spans="1:4" x14ac:dyDescent="0.35">
      <c r="A3077" s="4" t="s">
        <v>3220</v>
      </c>
      <c r="B3077" s="4" t="s">
        <v>297</v>
      </c>
      <c r="C3077" s="5">
        <v>50.93162701</v>
      </c>
      <c r="D3077" s="6">
        <f t="shared" si="48"/>
        <v>0.95831993851202513</v>
      </c>
    </row>
    <row r="3078" spans="1:4" x14ac:dyDescent="0.35">
      <c r="A3078" s="4" t="s">
        <v>3221</v>
      </c>
      <c r="B3078" s="4" t="s">
        <v>29</v>
      </c>
      <c r="C3078" s="5">
        <v>51.011049999999997</v>
      </c>
      <c r="D3078" s="6">
        <f t="shared" si="48"/>
        <v>0.95865508596651305</v>
      </c>
    </row>
    <row r="3079" spans="1:4" x14ac:dyDescent="0.35">
      <c r="A3079" s="4" t="s">
        <v>3222</v>
      </c>
      <c r="B3079" s="4" t="s">
        <v>509</v>
      </c>
      <c r="C3079" s="5">
        <v>51.012341110000001</v>
      </c>
      <c r="D3079" s="6">
        <f t="shared" si="48"/>
        <v>0.95866051606925096</v>
      </c>
    </row>
    <row r="3080" spans="1:4" x14ac:dyDescent="0.35">
      <c r="A3080" s="4" t="s">
        <v>3223</v>
      </c>
      <c r="B3080" s="4" t="s">
        <v>140</v>
      </c>
      <c r="C3080" s="5">
        <v>51.207694830000001</v>
      </c>
      <c r="D3080" s="6">
        <f t="shared" si="48"/>
        <v>0.95947549056027182</v>
      </c>
    </row>
    <row r="3081" spans="1:4" x14ac:dyDescent="0.35">
      <c r="A3081" s="4" t="s">
        <v>3224</v>
      </c>
      <c r="B3081" s="4" t="s">
        <v>42</v>
      </c>
      <c r="C3081" s="5">
        <v>51.301517830000002</v>
      </c>
      <c r="D3081" s="6">
        <f t="shared" si="48"/>
        <v>0.95986223793207415</v>
      </c>
    </row>
    <row r="3082" spans="1:4" x14ac:dyDescent="0.35">
      <c r="A3082" s="4" t="s">
        <v>3225</v>
      </c>
      <c r="B3082" s="4">
        <v>0</v>
      </c>
      <c r="C3082" s="5">
        <v>51.30967742</v>
      </c>
      <c r="D3082" s="6">
        <f t="shared" si="48"/>
        <v>0.95989573033127729</v>
      </c>
    </row>
    <row r="3083" spans="1:4" x14ac:dyDescent="0.35">
      <c r="A3083" s="4" t="s">
        <v>3226</v>
      </c>
      <c r="B3083" s="4" t="s">
        <v>51</v>
      </c>
      <c r="C3083" s="5">
        <v>51.413407759999998</v>
      </c>
      <c r="D3083" s="6">
        <f t="shared" si="48"/>
        <v>0.96031953291490613</v>
      </c>
    </row>
    <row r="3084" spans="1:4" x14ac:dyDescent="0.35">
      <c r="A3084" s="4" t="s">
        <v>3227</v>
      </c>
      <c r="B3084" s="4" t="s">
        <v>198</v>
      </c>
      <c r="C3084" s="5">
        <v>51.480919610000001</v>
      </c>
      <c r="D3084" s="6">
        <f t="shared" si="48"/>
        <v>0.96059339900240037</v>
      </c>
    </row>
    <row r="3085" spans="1:4" x14ac:dyDescent="0.35">
      <c r="A3085" s="4" t="s">
        <v>3228</v>
      </c>
      <c r="B3085" s="4" t="s">
        <v>17</v>
      </c>
      <c r="C3085" s="5">
        <v>51.647830280000001</v>
      </c>
      <c r="D3085" s="6">
        <f t="shared" si="48"/>
        <v>0.9612638858679512</v>
      </c>
    </row>
    <row r="3086" spans="1:4" x14ac:dyDescent="0.35">
      <c r="A3086" s="4" t="s">
        <v>3229</v>
      </c>
      <c r="B3086" s="4" t="s">
        <v>265</v>
      </c>
      <c r="C3086" s="5">
        <v>51.746830430000003</v>
      </c>
      <c r="D3086" s="6">
        <f t="shared" si="48"/>
        <v>0.96165716298480952</v>
      </c>
    </row>
    <row r="3087" spans="1:4" x14ac:dyDescent="0.35">
      <c r="A3087" s="4" t="s">
        <v>3230</v>
      </c>
      <c r="B3087" s="4" t="s">
        <v>6</v>
      </c>
      <c r="C3087" s="5">
        <v>51.915755660000002</v>
      </c>
      <c r="D3087" s="6">
        <f t="shared" si="48"/>
        <v>0.96232069667380993</v>
      </c>
    </row>
    <row r="3088" spans="1:4" x14ac:dyDescent="0.35">
      <c r="A3088" s="4" t="s">
        <v>3231</v>
      </c>
      <c r="B3088" s="4" t="s">
        <v>207</v>
      </c>
      <c r="C3088" s="5">
        <v>51.995958309999999</v>
      </c>
      <c r="D3088" s="6">
        <f t="shared" si="48"/>
        <v>0.96263243265909448</v>
      </c>
    </row>
    <row r="3089" spans="1:4" x14ac:dyDescent="0.35">
      <c r="A3089" s="4" t="s">
        <v>3232</v>
      </c>
      <c r="B3089" s="4" t="s">
        <v>309</v>
      </c>
      <c r="C3089" s="5">
        <v>52.1127781</v>
      </c>
      <c r="D3089" s="6">
        <f t="shared" si="48"/>
        <v>0.96308272201215872</v>
      </c>
    </row>
    <row r="3090" spans="1:4" x14ac:dyDescent="0.35">
      <c r="A3090" s="4" t="s">
        <v>3233</v>
      </c>
      <c r="B3090" s="4" t="s">
        <v>51</v>
      </c>
      <c r="C3090" s="5">
        <v>52.24122534</v>
      </c>
      <c r="D3090" s="6">
        <f t="shared" si="48"/>
        <v>0.96357269945556778</v>
      </c>
    </row>
    <row r="3091" spans="1:4" x14ac:dyDescent="0.35">
      <c r="A3091" s="4" t="s">
        <v>3234</v>
      </c>
      <c r="B3091" s="4" t="s">
        <v>98</v>
      </c>
      <c r="C3091" s="5">
        <v>52.25447501</v>
      </c>
      <c r="D3091" s="6">
        <f t="shared" si="48"/>
        <v>0.96362293769688812</v>
      </c>
    </row>
    <row r="3092" spans="1:4" x14ac:dyDescent="0.35">
      <c r="A3092" s="4" t="s">
        <v>3235</v>
      </c>
      <c r="B3092" s="4" t="s">
        <v>51</v>
      </c>
      <c r="C3092" s="5">
        <v>52.376997930000002</v>
      </c>
      <c r="D3092" s="6">
        <f t="shared" si="48"/>
        <v>0.96408482128123918</v>
      </c>
    </row>
    <row r="3093" spans="1:4" x14ac:dyDescent="0.35">
      <c r="A3093" s="4" t="s">
        <v>3236</v>
      </c>
      <c r="B3093" s="4" t="s">
        <v>236</v>
      </c>
      <c r="C3093" s="5">
        <v>52.53193066</v>
      </c>
      <c r="D3093" s="6">
        <f t="shared" si="48"/>
        <v>0.96466199239615313</v>
      </c>
    </row>
    <row r="3094" spans="1:4" x14ac:dyDescent="0.35">
      <c r="A3094" s="4" t="s">
        <v>3237</v>
      </c>
      <c r="B3094" s="4" t="s">
        <v>169</v>
      </c>
      <c r="C3094" s="5">
        <v>52.534159950000003</v>
      </c>
      <c r="D3094" s="6">
        <f t="shared" si="48"/>
        <v>0.9646702413261683</v>
      </c>
    </row>
    <row r="3095" spans="1:4" x14ac:dyDescent="0.35">
      <c r="A3095" s="4" t="s">
        <v>3238</v>
      </c>
      <c r="B3095" s="4" t="s">
        <v>181</v>
      </c>
      <c r="C3095" s="5">
        <v>52.58</v>
      </c>
      <c r="D3095" s="6">
        <f t="shared" si="48"/>
        <v>0.96483951114074495</v>
      </c>
    </row>
    <row r="3096" spans="1:4" x14ac:dyDescent="0.35">
      <c r="A3096" s="4" t="s">
        <v>3239</v>
      </c>
      <c r="B3096" s="4" t="s">
        <v>58</v>
      </c>
      <c r="C3096" s="5">
        <v>52.664886109999998</v>
      </c>
      <c r="D3096" s="6">
        <f t="shared" si="48"/>
        <v>0.96515120609790617</v>
      </c>
    </row>
    <row r="3097" spans="1:4" x14ac:dyDescent="0.35">
      <c r="A3097" s="4" t="s">
        <v>3240</v>
      </c>
      <c r="B3097" s="4" t="s">
        <v>207</v>
      </c>
      <c r="C3097" s="5">
        <v>52.704426830000003</v>
      </c>
      <c r="D3097" s="6">
        <f t="shared" si="48"/>
        <v>0.96529562006342273</v>
      </c>
    </row>
    <row r="3098" spans="1:4" x14ac:dyDescent="0.35">
      <c r="A3098" s="4" t="s">
        <v>3241</v>
      </c>
      <c r="B3098" s="4" t="s">
        <v>786</v>
      </c>
      <c r="C3098" s="5">
        <v>52.74</v>
      </c>
      <c r="D3098" s="6">
        <f t="shared" si="48"/>
        <v>0.96542512310232687</v>
      </c>
    </row>
    <row r="3099" spans="1:4" x14ac:dyDescent="0.35">
      <c r="A3099" s="4" t="s">
        <v>3242</v>
      </c>
      <c r="B3099" s="4" t="s">
        <v>1145</v>
      </c>
      <c r="C3099" s="5">
        <v>52.819794940000001</v>
      </c>
      <c r="D3099" s="6">
        <f t="shared" si="48"/>
        <v>0.96571417059068843</v>
      </c>
    </row>
    <row r="3100" spans="1:4" x14ac:dyDescent="0.35">
      <c r="A3100" s="4" t="s">
        <v>3243</v>
      </c>
      <c r="B3100" s="4" t="s">
        <v>58</v>
      </c>
      <c r="C3100" s="5">
        <v>52.83111281</v>
      </c>
      <c r="D3100" s="6">
        <f t="shared" si="48"/>
        <v>0.96575500691069383</v>
      </c>
    </row>
    <row r="3101" spans="1:4" x14ac:dyDescent="0.35">
      <c r="A3101" s="4" t="s">
        <v>3244</v>
      </c>
      <c r="B3101" s="4" t="s">
        <v>17</v>
      </c>
      <c r="C3101" s="5">
        <v>52.897508139999999</v>
      </c>
      <c r="D3101" s="6">
        <f t="shared" si="48"/>
        <v>0.96599376525101344</v>
      </c>
    </row>
    <row r="3102" spans="1:4" x14ac:dyDescent="0.35">
      <c r="A3102" s="4" t="s">
        <v>3245</v>
      </c>
      <c r="B3102" s="4">
        <v>0</v>
      </c>
      <c r="C3102" s="5">
        <v>52.99423556</v>
      </c>
      <c r="D3102" s="6">
        <f t="shared" si="48"/>
        <v>0.96633914668670273</v>
      </c>
    </row>
    <row r="3103" spans="1:4" x14ac:dyDescent="0.35">
      <c r="A3103" s="4" t="s">
        <v>3246</v>
      </c>
      <c r="B3103" s="4" t="s">
        <v>6</v>
      </c>
      <c r="C3103" s="5">
        <v>53.054620389999997</v>
      </c>
      <c r="D3103" s="6">
        <f t="shared" si="48"/>
        <v>0.96655329349904529</v>
      </c>
    </row>
    <row r="3104" spans="1:4" x14ac:dyDescent="0.35">
      <c r="A3104" s="4" t="s">
        <v>3247</v>
      </c>
      <c r="B3104" s="4" t="s">
        <v>58</v>
      </c>
      <c r="C3104" s="5">
        <v>53.128096929999998</v>
      </c>
      <c r="D3104" s="6">
        <f t="shared" si="48"/>
        <v>0.96681235422750722</v>
      </c>
    </row>
    <row r="3105" spans="1:4" x14ac:dyDescent="0.35">
      <c r="A3105" s="4" t="s">
        <v>3248</v>
      </c>
      <c r="B3105" s="4" t="s">
        <v>44</v>
      </c>
      <c r="C3105" s="5">
        <v>53.193525940000001</v>
      </c>
      <c r="D3105" s="6">
        <f t="shared" si="48"/>
        <v>0.96704164789305991</v>
      </c>
    </row>
    <row r="3106" spans="1:4" x14ac:dyDescent="0.35">
      <c r="A3106" s="4" t="s">
        <v>3249</v>
      </c>
      <c r="B3106" s="4" t="s">
        <v>42</v>
      </c>
      <c r="C3106" s="5">
        <v>53.292264729999999</v>
      </c>
      <c r="D3106" s="6">
        <f t="shared" si="48"/>
        <v>0.96738520138925366</v>
      </c>
    </row>
    <row r="3107" spans="1:4" x14ac:dyDescent="0.35">
      <c r="A3107" s="4" t="s">
        <v>3250</v>
      </c>
      <c r="B3107" s="4" t="s">
        <v>265</v>
      </c>
      <c r="C3107" s="5">
        <v>53.56652983</v>
      </c>
      <c r="D3107" s="6">
        <f t="shared" si="48"/>
        <v>0.96832401627910392</v>
      </c>
    </row>
    <row r="3108" spans="1:4" x14ac:dyDescent="0.35">
      <c r="A3108" s="4" t="s">
        <v>3251</v>
      </c>
      <c r="B3108" s="4" t="s">
        <v>509</v>
      </c>
      <c r="C3108" s="5">
        <v>53.607714289999997</v>
      </c>
      <c r="D3108" s="6">
        <f t="shared" si="48"/>
        <v>0.96846304398189831</v>
      </c>
    </row>
    <row r="3109" spans="1:4" x14ac:dyDescent="0.35">
      <c r="A3109" s="4" t="s">
        <v>3252</v>
      </c>
      <c r="B3109" s="4" t="s">
        <v>201</v>
      </c>
      <c r="C3109" s="5">
        <v>53.685436539999998</v>
      </c>
      <c r="D3109" s="6">
        <f t="shared" si="48"/>
        <v>0.96872403940974128</v>
      </c>
    </row>
    <row r="3110" spans="1:4" x14ac:dyDescent="0.35">
      <c r="A3110" s="4" t="s">
        <v>3253</v>
      </c>
      <c r="B3110" s="4" t="s">
        <v>107</v>
      </c>
      <c r="C3110" s="5">
        <v>54.01213869</v>
      </c>
      <c r="D3110" s="6">
        <f t="shared" si="48"/>
        <v>0.96980166074842422</v>
      </c>
    </row>
    <row r="3111" spans="1:4" x14ac:dyDescent="0.35">
      <c r="A3111" s="4" t="s">
        <v>3254</v>
      </c>
      <c r="B3111" s="4" t="s">
        <v>249</v>
      </c>
      <c r="C3111" s="5">
        <v>54.064442499999998</v>
      </c>
      <c r="D3111" s="6">
        <f t="shared" si="48"/>
        <v>0.96997129208995481</v>
      </c>
    </row>
    <row r="3112" spans="1:4" x14ac:dyDescent="0.35">
      <c r="A3112" s="4" t="s">
        <v>3255</v>
      </c>
      <c r="B3112" s="4" t="s">
        <v>309</v>
      </c>
      <c r="C3112" s="5">
        <v>54.083860340000001</v>
      </c>
      <c r="D3112" s="6">
        <f t="shared" si="48"/>
        <v>0.97003406644051438</v>
      </c>
    </row>
    <row r="3113" spans="1:4" x14ac:dyDescent="0.35">
      <c r="A3113" s="4" t="s">
        <v>3256</v>
      </c>
      <c r="B3113" s="4" t="s">
        <v>51</v>
      </c>
      <c r="C3113" s="5">
        <v>54.126734239999998</v>
      </c>
      <c r="D3113" s="6">
        <f t="shared" si="48"/>
        <v>0.9701722846072941</v>
      </c>
    </row>
    <row r="3114" spans="1:4" x14ac:dyDescent="0.35">
      <c r="A3114" s="4" t="s">
        <v>3257</v>
      </c>
      <c r="B3114" s="4" t="s">
        <v>207</v>
      </c>
      <c r="C3114" s="5">
        <v>54.325800000000001</v>
      </c>
      <c r="D3114" s="6">
        <f t="shared" si="48"/>
        <v>0.97080712807800562</v>
      </c>
    </row>
    <row r="3115" spans="1:4" x14ac:dyDescent="0.35">
      <c r="A3115" s="4" t="s">
        <v>3258</v>
      </c>
      <c r="B3115" s="4" t="s">
        <v>107</v>
      </c>
      <c r="C3115" s="5">
        <v>54.339859619999999</v>
      </c>
      <c r="D3115" s="6">
        <f t="shared" si="48"/>
        <v>0.97085153821556947</v>
      </c>
    </row>
    <row r="3116" spans="1:4" x14ac:dyDescent="0.35">
      <c r="A3116" s="4" t="s">
        <v>3259</v>
      </c>
      <c r="B3116" s="4" t="s">
        <v>26</v>
      </c>
      <c r="C3116" s="5">
        <v>54.366640740000001</v>
      </c>
      <c r="D3116" s="6">
        <f t="shared" si="48"/>
        <v>0.97093597649531838</v>
      </c>
    </row>
    <row r="3117" spans="1:4" x14ac:dyDescent="0.35">
      <c r="A3117" s="4" t="s">
        <v>3260</v>
      </c>
      <c r="B3117" s="4" t="s">
        <v>58</v>
      </c>
      <c r="C3117" s="5">
        <v>54.381415009999998</v>
      </c>
      <c r="D3117" s="6">
        <f t="shared" si="48"/>
        <v>0.9709824712851074</v>
      </c>
    </row>
    <row r="3118" spans="1:4" x14ac:dyDescent="0.35">
      <c r="A3118" s="4" t="s">
        <v>3261</v>
      </c>
      <c r="B3118" s="4" t="s">
        <v>42</v>
      </c>
      <c r="C3118" s="5">
        <v>54.39869478</v>
      </c>
      <c r="D3118" s="6">
        <f t="shared" si="48"/>
        <v>0.97103677247374109</v>
      </c>
    </row>
    <row r="3119" spans="1:4" x14ac:dyDescent="0.35">
      <c r="A3119" s="4" t="s">
        <v>3262</v>
      </c>
      <c r="B3119" s="4" t="s">
        <v>614</v>
      </c>
      <c r="C3119" s="5">
        <v>54.426273379999998</v>
      </c>
      <c r="D3119" s="6">
        <f t="shared" si="48"/>
        <v>0.97112326247773983</v>
      </c>
    </row>
    <row r="3120" spans="1:4" x14ac:dyDescent="0.35">
      <c r="A3120" s="4" t="s">
        <v>3263</v>
      </c>
      <c r="B3120" s="4" t="s">
        <v>2301</v>
      </c>
      <c r="C3120" s="5">
        <v>55.054107610000003</v>
      </c>
      <c r="D3120" s="6">
        <f t="shared" si="48"/>
        <v>0.97303487973072056</v>
      </c>
    </row>
    <row r="3121" spans="1:4" x14ac:dyDescent="0.35">
      <c r="A3121" s="4" t="s">
        <v>3264</v>
      </c>
      <c r="B3121" s="4" t="s">
        <v>29</v>
      </c>
      <c r="C3121" s="5">
        <v>55.1265</v>
      </c>
      <c r="D3121" s="6">
        <f t="shared" si="48"/>
        <v>0.97324834594286103</v>
      </c>
    </row>
    <row r="3122" spans="1:4" x14ac:dyDescent="0.35">
      <c r="A3122" s="4" t="s">
        <v>3265</v>
      </c>
      <c r="B3122" s="4" t="s">
        <v>44</v>
      </c>
      <c r="C3122" s="5">
        <v>55.216875000000002</v>
      </c>
      <c r="D3122" s="6">
        <f t="shared" si="48"/>
        <v>0.97351285578214231</v>
      </c>
    </row>
    <row r="3123" spans="1:4" x14ac:dyDescent="0.35">
      <c r="A3123" s="4" t="s">
        <v>3266</v>
      </c>
      <c r="B3123" s="4" t="s">
        <v>6</v>
      </c>
      <c r="C3123" s="5">
        <v>55.330626289999998</v>
      </c>
      <c r="D3123" s="6">
        <f t="shared" si="48"/>
        <v>0.97384267361052579</v>
      </c>
    </row>
    <row r="3124" spans="1:4" x14ac:dyDescent="0.35">
      <c r="A3124" s="4" t="s">
        <v>3267</v>
      </c>
      <c r="B3124" s="4" t="s">
        <v>1842</v>
      </c>
      <c r="C3124" s="5">
        <v>55.639215559999997</v>
      </c>
      <c r="D3124" s="6">
        <f t="shared" si="48"/>
        <v>0.97472016273293849</v>
      </c>
    </row>
    <row r="3125" spans="1:4" x14ac:dyDescent="0.35">
      <c r="A3125" s="4" t="s">
        <v>3268</v>
      </c>
      <c r="B3125" s="4" t="s">
        <v>6</v>
      </c>
      <c r="C3125" s="5">
        <v>55.656571100000001</v>
      </c>
      <c r="D3125" s="6">
        <f t="shared" si="48"/>
        <v>0.97476877259534844</v>
      </c>
    </row>
    <row r="3126" spans="1:4" x14ac:dyDescent="0.35">
      <c r="A3126" s="4" t="s">
        <v>3269</v>
      </c>
      <c r="B3126" s="4" t="s">
        <v>138</v>
      </c>
      <c r="C3126" s="5">
        <v>55.761669240000003</v>
      </c>
      <c r="D3126" s="6">
        <f t="shared" si="48"/>
        <v>0.97506146392247384</v>
      </c>
    </row>
    <row r="3127" spans="1:4" x14ac:dyDescent="0.35">
      <c r="A3127" s="4" t="s">
        <v>3270</v>
      </c>
      <c r="B3127" s="4" t="s">
        <v>58</v>
      </c>
      <c r="C3127" s="5">
        <v>56.058071429999998</v>
      </c>
      <c r="D3127" s="6">
        <f t="shared" si="48"/>
        <v>0.97587162629186097</v>
      </c>
    </row>
    <row r="3128" spans="1:4" x14ac:dyDescent="0.35">
      <c r="A3128" s="4" t="s">
        <v>3271</v>
      </c>
      <c r="B3128" s="4" t="s">
        <v>98</v>
      </c>
      <c r="C3128" s="5">
        <v>56.066591639999999</v>
      </c>
      <c r="D3128" s="6">
        <f t="shared" si="48"/>
        <v>0.97589458394211215</v>
      </c>
    </row>
    <row r="3129" spans="1:4" x14ac:dyDescent="0.35">
      <c r="A3129" s="4" t="s">
        <v>3272</v>
      </c>
      <c r="B3129" s="4" t="s">
        <v>163</v>
      </c>
      <c r="C3129" s="5">
        <v>56.224137929999998</v>
      </c>
      <c r="D3129" s="6">
        <f t="shared" si="48"/>
        <v>0.97631579551027492</v>
      </c>
    </row>
    <row r="3130" spans="1:4" x14ac:dyDescent="0.35">
      <c r="A3130" s="4" t="s">
        <v>3273</v>
      </c>
      <c r="B3130" s="4" t="s">
        <v>247</v>
      </c>
      <c r="C3130" s="5">
        <v>56.25240445</v>
      </c>
      <c r="D3130" s="6">
        <f t="shared" si="48"/>
        <v>0.97639070946943507</v>
      </c>
    </row>
    <row r="3131" spans="1:4" x14ac:dyDescent="0.35">
      <c r="A3131" s="4" t="s">
        <v>3274</v>
      </c>
      <c r="B3131" s="4" t="s">
        <v>84</v>
      </c>
      <c r="C3131" s="5">
        <v>56.283333329999998</v>
      </c>
      <c r="D3131" s="6">
        <f t="shared" si="48"/>
        <v>0.97647245097326052</v>
      </c>
    </row>
    <row r="3132" spans="1:4" x14ac:dyDescent="0.35">
      <c r="A3132" s="4" t="s">
        <v>3275</v>
      </c>
      <c r="B3132" s="4" t="s">
        <v>324</v>
      </c>
      <c r="C3132" s="5">
        <v>56.452970829999998</v>
      </c>
      <c r="D3132" s="6">
        <f t="shared" si="48"/>
        <v>0.97691656120545944</v>
      </c>
    </row>
    <row r="3133" spans="1:4" x14ac:dyDescent="0.35">
      <c r="A3133" s="4" t="s">
        <v>3276</v>
      </c>
      <c r="B3133" s="4" t="s">
        <v>70</v>
      </c>
      <c r="C3133" s="5">
        <v>56.534187500000002</v>
      </c>
      <c r="D3133" s="6">
        <f t="shared" si="48"/>
        <v>0.97712667445719359</v>
      </c>
    </row>
    <row r="3134" spans="1:4" x14ac:dyDescent="0.35">
      <c r="A3134" s="4" t="s">
        <v>3277</v>
      </c>
      <c r="B3134" s="4" t="s">
        <v>107</v>
      </c>
      <c r="C3134" s="5">
        <v>56.574263889999997</v>
      </c>
      <c r="D3134" s="6">
        <f t="shared" si="48"/>
        <v>0.97722975975603954</v>
      </c>
    </row>
    <row r="3135" spans="1:4" x14ac:dyDescent="0.35">
      <c r="A3135" s="4" t="s">
        <v>3278</v>
      </c>
      <c r="B3135" s="4" t="s">
        <v>450</v>
      </c>
      <c r="C3135" s="5">
        <v>56.992137569999997</v>
      </c>
      <c r="D3135" s="6">
        <f t="shared" si="48"/>
        <v>0.97828149160911926</v>
      </c>
    </row>
    <row r="3136" spans="1:4" x14ac:dyDescent="0.35">
      <c r="A3136" s="4" t="s">
        <v>3279</v>
      </c>
      <c r="B3136" s="4" t="s">
        <v>35</v>
      </c>
      <c r="C3136" s="5">
        <v>57.019599999999997</v>
      </c>
      <c r="D3136" s="6">
        <f t="shared" si="48"/>
        <v>0.9783491496338842</v>
      </c>
    </row>
    <row r="3137" spans="1:4" x14ac:dyDescent="0.35">
      <c r="A3137" s="4" t="s">
        <v>3280</v>
      </c>
      <c r="B3137" s="4" t="s">
        <v>190</v>
      </c>
      <c r="C3137" s="5">
        <v>57.310264500000002</v>
      </c>
      <c r="D3137" s="6">
        <f t="shared" si="48"/>
        <v>0.97905439410592232</v>
      </c>
    </row>
    <row r="3138" spans="1:4" x14ac:dyDescent="0.35">
      <c r="A3138" s="4" t="s">
        <v>3281</v>
      </c>
      <c r="B3138" s="4" t="s">
        <v>169</v>
      </c>
      <c r="C3138" s="5">
        <v>57.3819856</v>
      </c>
      <c r="D3138" s="6">
        <f t="shared" si="48"/>
        <v>0.97922539044121093</v>
      </c>
    </row>
    <row r="3139" spans="1:4" x14ac:dyDescent="0.35">
      <c r="A3139" s="4" t="s">
        <v>3282</v>
      </c>
      <c r="B3139" s="4" t="s">
        <v>260</v>
      </c>
      <c r="C3139" s="5">
        <v>57.390973879999997</v>
      </c>
      <c r="D3139" s="6">
        <f t="shared" ref="D3139:D3202" si="49">_xlfn.NORM.DIST(C3139,$H$4,$H$5,TRUE)</f>
        <v>0.97924673657717254</v>
      </c>
    </row>
    <row r="3140" spans="1:4" x14ac:dyDescent="0.35">
      <c r="A3140" s="4" t="s">
        <v>3283</v>
      </c>
      <c r="B3140" s="4" t="s">
        <v>42</v>
      </c>
      <c r="C3140" s="5">
        <v>57.47701576</v>
      </c>
      <c r="D3140" s="6">
        <f t="shared" si="49"/>
        <v>0.97945013796438496</v>
      </c>
    </row>
    <row r="3141" spans="1:4" x14ac:dyDescent="0.35">
      <c r="A3141" s="4" t="s">
        <v>3284</v>
      </c>
      <c r="B3141" s="4" t="s">
        <v>260</v>
      </c>
      <c r="C3141" s="5">
        <v>57.58101473</v>
      </c>
      <c r="D3141" s="6">
        <f t="shared" si="49"/>
        <v>0.9796937327938805</v>
      </c>
    </row>
    <row r="3142" spans="1:4" x14ac:dyDescent="0.35">
      <c r="A3142" s="4" t="s">
        <v>3285</v>
      </c>
      <c r="B3142" s="4" t="s">
        <v>198</v>
      </c>
      <c r="C3142" s="5">
        <v>57.598764709999998</v>
      </c>
      <c r="D3142" s="6">
        <f t="shared" si="49"/>
        <v>0.97973506273700595</v>
      </c>
    </row>
    <row r="3143" spans="1:4" x14ac:dyDescent="0.35">
      <c r="A3143" s="4" t="s">
        <v>3286</v>
      </c>
      <c r="B3143" s="4" t="s">
        <v>249</v>
      </c>
      <c r="C3143" s="5">
        <v>57.686830639999997</v>
      </c>
      <c r="D3143" s="6">
        <f t="shared" si="49"/>
        <v>0.97993906669349939</v>
      </c>
    </row>
    <row r="3144" spans="1:4" x14ac:dyDescent="0.35">
      <c r="A3144" s="4" t="s">
        <v>3287</v>
      </c>
      <c r="B3144" s="4" t="s">
        <v>6</v>
      </c>
      <c r="C3144" s="5">
        <v>57.717979470000003</v>
      </c>
      <c r="D3144" s="6">
        <f t="shared" si="49"/>
        <v>0.98001080443310307</v>
      </c>
    </row>
    <row r="3145" spans="1:4" x14ac:dyDescent="0.35">
      <c r="A3145" s="4" t="s">
        <v>3288</v>
      </c>
      <c r="B3145" s="4" t="s">
        <v>58</v>
      </c>
      <c r="C3145" s="5">
        <v>57.742199999999997</v>
      </c>
      <c r="D3145" s="6">
        <f t="shared" si="49"/>
        <v>0.98006643534311078</v>
      </c>
    </row>
    <row r="3146" spans="1:4" x14ac:dyDescent="0.35">
      <c r="A3146" s="4" t="s">
        <v>3289</v>
      </c>
      <c r="B3146" s="4" t="s">
        <v>6</v>
      </c>
      <c r="C3146" s="5">
        <v>57.811574899999997</v>
      </c>
      <c r="D3146" s="6">
        <f t="shared" si="49"/>
        <v>0.98022505254466896</v>
      </c>
    </row>
    <row r="3147" spans="1:4" x14ac:dyDescent="0.35">
      <c r="A3147" s="4" t="s">
        <v>3290</v>
      </c>
      <c r="B3147" s="4" t="s">
        <v>40</v>
      </c>
      <c r="C3147" s="5">
        <v>57.88219659</v>
      </c>
      <c r="D3147" s="6">
        <f t="shared" si="49"/>
        <v>0.98038541869295592</v>
      </c>
    </row>
    <row r="3148" spans="1:4" x14ac:dyDescent="0.35">
      <c r="A3148" s="4" t="s">
        <v>3291</v>
      </c>
      <c r="B3148" s="4" t="s">
        <v>107</v>
      </c>
      <c r="C3148" s="5">
        <v>57.909916789999997</v>
      </c>
      <c r="D3148" s="6">
        <f t="shared" si="49"/>
        <v>0.98044806260412121</v>
      </c>
    </row>
    <row r="3149" spans="1:4" x14ac:dyDescent="0.35">
      <c r="A3149" s="4" t="s">
        <v>3292</v>
      </c>
      <c r="B3149" s="4" t="s">
        <v>29</v>
      </c>
      <c r="C3149" s="5">
        <v>57.96654324</v>
      </c>
      <c r="D3149" s="6">
        <f t="shared" si="49"/>
        <v>0.98057550279113426</v>
      </c>
    </row>
    <row r="3150" spans="1:4" x14ac:dyDescent="0.35">
      <c r="A3150" s="4" t="s">
        <v>3293</v>
      </c>
      <c r="B3150" s="4">
        <v>0</v>
      </c>
      <c r="C3150" s="5">
        <v>58.045714289999999</v>
      </c>
      <c r="D3150" s="6">
        <f t="shared" si="49"/>
        <v>0.98075249699518796</v>
      </c>
    </row>
    <row r="3151" spans="1:4" x14ac:dyDescent="0.35">
      <c r="A3151" s="4" t="s">
        <v>3294</v>
      </c>
      <c r="B3151" s="4" t="s">
        <v>315</v>
      </c>
      <c r="C3151" s="5">
        <v>58.531869690000001</v>
      </c>
      <c r="D3151" s="6">
        <f t="shared" si="49"/>
        <v>0.9818095560876271</v>
      </c>
    </row>
    <row r="3152" spans="1:4" x14ac:dyDescent="0.35">
      <c r="A3152" s="4" t="s">
        <v>3295</v>
      </c>
      <c r="B3152" s="4" t="s">
        <v>29</v>
      </c>
      <c r="C3152" s="5">
        <v>58.7928</v>
      </c>
      <c r="D3152" s="6">
        <f t="shared" si="49"/>
        <v>0.98235621416768537</v>
      </c>
    </row>
    <row r="3153" spans="1:4" x14ac:dyDescent="0.35">
      <c r="A3153" s="4" t="s">
        <v>3296</v>
      </c>
      <c r="B3153" s="4" t="s">
        <v>432</v>
      </c>
      <c r="C3153" s="5">
        <v>58.936369999999997</v>
      </c>
      <c r="D3153" s="6">
        <f t="shared" si="49"/>
        <v>0.98265097420273362</v>
      </c>
    </row>
    <row r="3154" spans="1:4" x14ac:dyDescent="0.35">
      <c r="A3154" s="4" t="s">
        <v>3297</v>
      </c>
      <c r="B3154" s="4" t="s">
        <v>84</v>
      </c>
      <c r="C3154" s="5">
        <v>58.977523079999997</v>
      </c>
      <c r="D3154" s="6">
        <f t="shared" si="49"/>
        <v>0.9827346850590033</v>
      </c>
    </row>
    <row r="3155" spans="1:4" x14ac:dyDescent="0.35">
      <c r="A3155" s="4" t="s">
        <v>3298</v>
      </c>
      <c r="B3155" s="4" t="s">
        <v>22</v>
      </c>
      <c r="C3155" s="5">
        <v>59</v>
      </c>
      <c r="D3155" s="6">
        <f t="shared" si="49"/>
        <v>0.98278026024353005</v>
      </c>
    </row>
    <row r="3156" spans="1:4" x14ac:dyDescent="0.35">
      <c r="A3156" s="4" t="s">
        <v>3299</v>
      </c>
      <c r="B3156" s="4" t="s">
        <v>29</v>
      </c>
      <c r="C3156" s="5">
        <v>59.100051069999999</v>
      </c>
      <c r="D3156" s="6">
        <f t="shared" si="49"/>
        <v>0.98298188314204438</v>
      </c>
    </row>
    <row r="3157" spans="1:4" x14ac:dyDescent="0.35">
      <c r="A3157" s="4" t="s">
        <v>3300</v>
      </c>
      <c r="B3157" s="4">
        <v>0</v>
      </c>
      <c r="C3157" s="5">
        <v>59.145454549999997</v>
      </c>
      <c r="D3157" s="6">
        <f t="shared" si="49"/>
        <v>0.98307271244362548</v>
      </c>
    </row>
    <row r="3158" spans="1:4" x14ac:dyDescent="0.35">
      <c r="A3158" s="4" t="s">
        <v>3301</v>
      </c>
      <c r="B3158" s="4" t="s">
        <v>107</v>
      </c>
      <c r="C3158" s="5">
        <v>59.29177447</v>
      </c>
      <c r="D3158" s="6">
        <f t="shared" si="49"/>
        <v>0.98336260922451124</v>
      </c>
    </row>
    <row r="3159" spans="1:4" x14ac:dyDescent="0.35">
      <c r="A3159" s="4" t="s">
        <v>3302</v>
      </c>
      <c r="B3159" s="4" t="s">
        <v>265</v>
      </c>
      <c r="C3159" s="5">
        <v>59.378432259999997</v>
      </c>
      <c r="D3159" s="6">
        <f t="shared" si="49"/>
        <v>0.98353228900037748</v>
      </c>
    </row>
    <row r="3160" spans="1:4" x14ac:dyDescent="0.35">
      <c r="A3160" s="4" t="s">
        <v>3303</v>
      </c>
      <c r="B3160" s="4" t="s">
        <v>37</v>
      </c>
      <c r="C3160" s="5">
        <v>59.594303600000003</v>
      </c>
      <c r="D3160" s="6">
        <f t="shared" si="49"/>
        <v>0.98394854519078223</v>
      </c>
    </row>
    <row r="3161" spans="1:4" x14ac:dyDescent="0.35">
      <c r="A3161" s="4" t="s">
        <v>3304</v>
      </c>
      <c r="B3161" s="4" t="s">
        <v>37</v>
      </c>
      <c r="C3161" s="5">
        <v>59.634077400000002</v>
      </c>
      <c r="D3161" s="6">
        <f t="shared" si="49"/>
        <v>0.98402424744052108</v>
      </c>
    </row>
    <row r="3162" spans="1:4" x14ac:dyDescent="0.35">
      <c r="A3162" s="4" t="s">
        <v>3305</v>
      </c>
      <c r="B3162" s="4" t="s">
        <v>198</v>
      </c>
      <c r="C3162" s="5">
        <v>59.727747770000001</v>
      </c>
      <c r="D3162" s="6">
        <f t="shared" si="49"/>
        <v>0.98420132385603509</v>
      </c>
    </row>
    <row r="3163" spans="1:4" x14ac:dyDescent="0.35">
      <c r="A3163" s="4" t="s">
        <v>3306</v>
      </c>
      <c r="B3163" s="4">
        <v>0</v>
      </c>
      <c r="C3163" s="5">
        <v>59.80675325</v>
      </c>
      <c r="D3163" s="6">
        <f t="shared" si="49"/>
        <v>0.98434936623030589</v>
      </c>
    </row>
    <row r="3164" spans="1:4" x14ac:dyDescent="0.35">
      <c r="A3164" s="4" t="s">
        <v>3307</v>
      </c>
      <c r="B3164" s="4" t="s">
        <v>17</v>
      </c>
      <c r="C3164" s="5">
        <v>59.967390479999999</v>
      </c>
      <c r="D3164" s="6">
        <f t="shared" si="49"/>
        <v>0.98464670496294349</v>
      </c>
    </row>
    <row r="3165" spans="1:4" x14ac:dyDescent="0.35">
      <c r="A3165" s="4" t="s">
        <v>3308</v>
      </c>
      <c r="B3165" s="4" t="s">
        <v>268</v>
      </c>
      <c r="C3165" s="5">
        <v>59.995926439999998</v>
      </c>
      <c r="D3165" s="6">
        <f t="shared" si="49"/>
        <v>0.98469901432163764</v>
      </c>
    </row>
    <row r="3166" spans="1:4" x14ac:dyDescent="0.35">
      <c r="A3166" s="4" t="s">
        <v>3309</v>
      </c>
      <c r="B3166" s="4" t="s">
        <v>201</v>
      </c>
      <c r="C3166" s="5">
        <v>60.129930739999999</v>
      </c>
      <c r="D3166" s="6">
        <f t="shared" si="49"/>
        <v>0.98494261581143017</v>
      </c>
    </row>
    <row r="3167" spans="1:4" x14ac:dyDescent="0.35">
      <c r="A3167" s="4" t="s">
        <v>3310</v>
      </c>
      <c r="B3167" s="4" t="s">
        <v>207</v>
      </c>
      <c r="C3167" s="5">
        <v>60.199368040000003</v>
      </c>
      <c r="D3167" s="6">
        <f t="shared" si="49"/>
        <v>0.98506752708239376</v>
      </c>
    </row>
    <row r="3168" spans="1:4" x14ac:dyDescent="0.35">
      <c r="A3168" s="4" t="s">
        <v>3311</v>
      </c>
      <c r="B3168" s="4" t="s">
        <v>58</v>
      </c>
      <c r="C3168" s="5">
        <v>60.373623170000002</v>
      </c>
      <c r="D3168" s="6">
        <f t="shared" si="49"/>
        <v>0.98537707949536779</v>
      </c>
    </row>
    <row r="3169" spans="1:4" x14ac:dyDescent="0.35">
      <c r="A3169" s="4" t="s">
        <v>3312</v>
      </c>
      <c r="B3169" s="4" t="s">
        <v>265</v>
      </c>
      <c r="C3169" s="5">
        <v>60.396587070000002</v>
      </c>
      <c r="D3169" s="6">
        <f t="shared" si="49"/>
        <v>0.98541745862962782</v>
      </c>
    </row>
    <row r="3170" spans="1:4" x14ac:dyDescent="0.35">
      <c r="A3170" s="4" t="s">
        <v>3313</v>
      </c>
      <c r="B3170" s="4" t="s">
        <v>84</v>
      </c>
      <c r="C3170" s="5">
        <v>60.408439459999997</v>
      </c>
      <c r="D3170" s="6">
        <f t="shared" si="49"/>
        <v>0.98543826200024509</v>
      </c>
    </row>
    <row r="3171" spans="1:4" x14ac:dyDescent="0.35">
      <c r="A3171" s="4" t="s">
        <v>3314</v>
      </c>
      <c r="B3171" s="4">
        <v>0</v>
      </c>
      <c r="C3171" s="5">
        <v>60.429508419999998</v>
      </c>
      <c r="D3171" s="6">
        <f t="shared" si="49"/>
        <v>0.985475179286182</v>
      </c>
    </row>
    <row r="3172" spans="1:4" x14ac:dyDescent="0.35">
      <c r="A3172" s="4" t="s">
        <v>3315</v>
      </c>
      <c r="B3172" s="4" t="s">
        <v>169</v>
      </c>
      <c r="C3172" s="5">
        <v>60.535469390000003</v>
      </c>
      <c r="D3172" s="6">
        <f t="shared" si="49"/>
        <v>0.98565962644171579</v>
      </c>
    </row>
    <row r="3173" spans="1:4" x14ac:dyDescent="0.35">
      <c r="A3173" s="4" t="s">
        <v>3316</v>
      </c>
      <c r="B3173" s="4" t="s">
        <v>260</v>
      </c>
      <c r="C3173" s="5">
        <v>60.546001799999999</v>
      </c>
      <c r="D3173" s="6">
        <f t="shared" si="49"/>
        <v>0.98567784960313998</v>
      </c>
    </row>
    <row r="3174" spans="1:4" x14ac:dyDescent="0.35">
      <c r="A3174" s="4" t="s">
        <v>3317</v>
      </c>
      <c r="B3174" s="4" t="s">
        <v>6</v>
      </c>
      <c r="C3174" s="5">
        <v>60.552114340000003</v>
      </c>
      <c r="D3174" s="6">
        <f t="shared" si="49"/>
        <v>0.9856884163632631</v>
      </c>
    </row>
    <row r="3175" spans="1:4" x14ac:dyDescent="0.35">
      <c r="A3175" s="4" t="s">
        <v>3318</v>
      </c>
      <c r="B3175" s="4" t="s">
        <v>1409</v>
      </c>
      <c r="C3175" s="5">
        <v>60.650362569999999</v>
      </c>
      <c r="D3175" s="6">
        <f t="shared" si="49"/>
        <v>0.98585733925000141</v>
      </c>
    </row>
    <row r="3176" spans="1:4" x14ac:dyDescent="0.35">
      <c r="A3176" s="4" t="s">
        <v>3319</v>
      </c>
      <c r="B3176" s="4" t="s">
        <v>42</v>
      </c>
      <c r="C3176" s="5">
        <v>60.662526749999998</v>
      </c>
      <c r="D3176" s="6">
        <f t="shared" si="49"/>
        <v>0.9858781337087188</v>
      </c>
    </row>
    <row r="3177" spans="1:4" x14ac:dyDescent="0.35">
      <c r="A3177" s="4" t="s">
        <v>3320</v>
      </c>
      <c r="B3177" s="4" t="s">
        <v>14</v>
      </c>
      <c r="C3177" s="5">
        <v>60.675714290000002</v>
      </c>
      <c r="D3177" s="6">
        <f t="shared" si="49"/>
        <v>0.98590064781461739</v>
      </c>
    </row>
    <row r="3178" spans="1:4" x14ac:dyDescent="0.35">
      <c r="A3178" s="4" t="s">
        <v>3321</v>
      </c>
      <c r="B3178" s="4" t="s">
        <v>107</v>
      </c>
      <c r="C3178" s="5">
        <v>60.921194980000003</v>
      </c>
      <c r="D3178" s="6">
        <f t="shared" si="49"/>
        <v>0.98631412672158769</v>
      </c>
    </row>
    <row r="3179" spans="1:4" x14ac:dyDescent="0.35">
      <c r="A3179" s="4" t="s">
        <v>3322</v>
      </c>
      <c r="B3179" s="4" t="s">
        <v>46</v>
      </c>
      <c r="C3179" s="5">
        <v>60.9375</v>
      </c>
      <c r="D3179" s="6">
        <f t="shared" si="49"/>
        <v>0.98634121592582125</v>
      </c>
    </row>
    <row r="3180" spans="1:4" x14ac:dyDescent="0.35">
      <c r="A3180" s="4" t="s">
        <v>3323</v>
      </c>
      <c r="B3180" s="4" t="s">
        <v>40</v>
      </c>
      <c r="C3180" s="5">
        <v>60.980371849999997</v>
      </c>
      <c r="D3180" s="6">
        <f t="shared" si="49"/>
        <v>0.98641222268169892</v>
      </c>
    </row>
    <row r="3181" spans="1:4" x14ac:dyDescent="0.35">
      <c r="A3181" s="4" t="s">
        <v>3324</v>
      </c>
      <c r="B3181" s="4" t="s">
        <v>26</v>
      </c>
      <c r="C3181" s="5">
        <v>61.005049999999997</v>
      </c>
      <c r="D3181" s="6">
        <f t="shared" si="49"/>
        <v>0.98645295136746225</v>
      </c>
    </row>
    <row r="3182" spans="1:4" x14ac:dyDescent="0.35">
      <c r="A3182" s="4" t="s">
        <v>3325</v>
      </c>
      <c r="B3182" s="4" t="s">
        <v>163</v>
      </c>
      <c r="C3182" s="5">
        <v>61.007161289999999</v>
      </c>
      <c r="D3182" s="6">
        <f t="shared" si="49"/>
        <v>0.98645643093086255</v>
      </c>
    </row>
    <row r="3183" spans="1:4" x14ac:dyDescent="0.35">
      <c r="A3183" s="4" t="s">
        <v>3326</v>
      </c>
      <c r="B3183" s="4" t="s">
        <v>265</v>
      </c>
      <c r="C3183" s="5">
        <v>61.087542880000001</v>
      </c>
      <c r="D3183" s="6">
        <f t="shared" si="49"/>
        <v>0.98658833324727591</v>
      </c>
    </row>
    <row r="3184" spans="1:4" x14ac:dyDescent="0.35">
      <c r="A3184" s="4" t="s">
        <v>3327</v>
      </c>
      <c r="B3184" s="4">
        <v>0</v>
      </c>
      <c r="C3184" s="5">
        <v>61.224137929999998</v>
      </c>
      <c r="D3184" s="6">
        <f t="shared" si="49"/>
        <v>0.98680993566846464</v>
      </c>
    </row>
    <row r="3185" spans="1:4" x14ac:dyDescent="0.35">
      <c r="A3185" s="4" t="s">
        <v>3328</v>
      </c>
      <c r="B3185" s="4" t="s">
        <v>6</v>
      </c>
      <c r="C3185" s="5">
        <v>61.256469469999999</v>
      </c>
      <c r="D3185" s="6">
        <f t="shared" si="49"/>
        <v>0.98686192268476225</v>
      </c>
    </row>
    <row r="3186" spans="1:4" x14ac:dyDescent="0.35">
      <c r="A3186" s="4" t="s">
        <v>3329</v>
      </c>
      <c r="B3186" s="4">
        <v>0</v>
      </c>
      <c r="C3186" s="5">
        <v>61.360161290000001</v>
      </c>
      <c r="D3186" s="6">
        <f t="shared" si="49"/>
        <v>0.98702745954199611</v>
      </c>
    </row>
    <row r="3187" spans="1:4" x14ac:dyDescent="0.35">
      <c r="A3187" s="4" t="s">
        <v>3330</v>
      </c>
      <c r="B3187" s="4" t="s">
        <v>22</v>
      </c>
      <c r="C3187" s="5">
        <v>61.759372890000002</v>
      </c>
      <c r="D3187" s="6">
        <f t="shared" si="49"/>
        <v>0.98764804787252425</v>
      </c>
    </row>
    <row r="3188" spans="1:4" x14ac:dyDescent="0.35">
      <c r="A3188" s="4" t="s">
        <v>3331</v>
      </c>
      <c r="B3188" s="4" t="s">
        <v>3128</v>
      </c>
      <c r="C3188" s="5">
        <v>61.999946049999998</v>
      </c>
      <c r="D3188" s="6">
        <f t="shared" si="49"/>
        <v>0.98800947209317225</v>
      </c>
    </row>
    <row r="3189" spans="1:4" x14ac:dyDescent="0.35">
      <c r="A3189" s="4" t="s">
        <v>3332</v>
      </c>
      <c r="B3189" s="4" t="s">
        <v>17</v>
      </c>
      <c r="C3189" s="5">
        <v>62.118859090000001</v>
      </c>
      <c r="D3189" s="6">
        <f t="shared" si="49"/>
        <v>0.98818470857923291</v>
      </c>
    </row>
    <row r="3190" spans="1:4" x14ac:dyDescent="0.35">
      <c r="A3190" s="4" t="s">
        <v>3333</v>
      </c>
      <c r="B3190" s="4" t="s">
        <v>265</v>
      </c>
      <c r="C3190" s="5">
        <v>62.319828129999998</v>
      </c>
      <c r="D3190" s="6">
        <f t="shared" si="49"/>
        <v>0.98847581791266814</v>
      </c>
    </row>
    <row r="3191" spans="1:4" x14ac:dyDescent="0.35">
      <c r="A3191" s="4" t="s">
        <v>3334</v>
      </c>
      <c r="B3191" s="4" t="s">
        <v>44</v>
      </c>
      <c r="C3191" s="5">
        <v>62.527410000000003</v>
      </c>
      <c r="D3191" s="6">
        <f t="shared" si="49"/>
        <v>0.98876994605143698</v>
      </c>
    </row>
    <row r="3192" spans="1:4" x14ac:dyDescent="0.35">
      <c r="A3192" s="4" t="s">
        <v>3335</v>
      </c>
      <c r="B3192" s="4" t="s">
        <v>11</v>
      </c>
      <c r="C3192" s="5">
        <v>62.800992000000001</v>
      </c>
      <c r="D3192" s="6">
        <f t="shared" si="49"/>
        <v>0.98914760927926304</v>
      </c>
    </row>
    <row r="3193" spans="1:4" x14ac:dyDescent="0.35">
      <c r="A3193" s="4" t="s">
        <v>3336</v>
      </c>
      <c r="B3193" s="4" t="s">
        <v>44</v>
      </c>
      <c r="C3193" s="5">
        <v>62.830440000000003</v>
      </c>
      <c r="D3193" s="6">
        <f t="shared" si="49"/>
        <v>0.98918759381632826</v>
      </c>
    </row>
    <row r="3194" spans="1:4" x14ac:dyDescent="0.35">
      <c r="A3194" s="4" t="s">
        <v>3337</v>
      </c>
      <c r="B3194" s="4" t="s">
        <v>84</v>
      </c>
      <c r="C3194" s="5">
        <v>62.904137140000003</v>
      </c>
      <c r="D3194" s="6">
        <f t="shared" si="49"/>
        <v>0.98928709830981387</v>
      </c>
    </row>
    <row r="3195" spans="1:4" x14ac:dyDescent="0.35">
      <c r="A3195" s="4" t="s">
        <v>3338</v>
      </c>
      <c r="B3195" s="4" t="s">
        <v>6</v>
      </c>
      <c r="C3195" s="5">
        <v>63.104113759999997</v>
      </c>
      <c r="D3195" s="6">
        <f t="shared" si="49"/>
        <v>0.98955309573343597</v>
      </c>
    </row>
    <row r="3196" spans="1:4" x14ac:dyDescent="0.35">
      <c r="A3196" s="4" t="s">
        <v>3339</v>
      </c>
      <c r="B3196" s="4" t="s">
        <v>84</v>
      </c>
      <c r="C3196" s="5">
        <v>63.16258929</v>
      </c>
      <c r="D3196" s="6">
        <f t="shared" si="49"/>
        <v>0.98962978077376929</v>
      </c>
    </row>
    <row r="3197" spans="1:4" x14ac:dyDescent="0.35">
      <c r="A3197" s="4" t="s">
        <v>3340</v>
      </c>
      <c r="B3197" s="4" t="s">
        <v>37</v>
      </c>
      <c r="C3197" s="5">
        <v>63.184062500000003</v>
      </c>
      <c r="D3197" s="6">
        <f t="shared" si="49"/>
        <v>0.98965781738758962</v>
      </c>
    </row>
    <row r="3198" spans="1:4" x14ac:dyDescent="0.35">
      <c r="A3198" s="4" t="s">
        <v>3341</v>
      </c>
      <c r="B3198" s="4" t="s">
        <v>24</v>
      </c>
      <c r="C3198" s="5">
        <v>63.289269359999999</v>
      </c>
      <c r="D3198" s="6">
        <f t="shared" si="49"/>
        <v>0.98979422828659325</v>
      </c>
    </row>
    <row r="3199" spans="1:4" x14ac:dyDescent="0.35">
      <c r="A3199" s="4" t="s">
        <v>3342</v>
      </c>
      <c r="B3199" s="4" t="s">
        <v>93</v>
      </c>
      <c r="C3199" s="5">
        <v>63.30171429</v>
      </c>
      <c r="D3199" s="6">
        <f t="shared" si="49"/>
        <v>0.98981026008168449</v>
      </c>
    </row>
    <row r="3200" spans="1:4" x14ac:dyDescent="0.35">
      <c r="A3200" s="4" t="s">
        <v>3343</v>
      </c>
      <c r="B3200" s="4" t="s">
        <v>14</v>
      </c>
      <c r="C3200" s="5">
        <v>63.48</v>
      </c>
      <c r="D3200" s="6">
        <f t="shared" si="49"/>
        <v>0.99003753097686253</v>
      </c>
    </row>
    <row r="3201" spans="1:4" x14ac:dyDescent="0.35">
      <c r="A3201" s="4" t="s">
        <v>3344</v>
      </c>
      <c r="B3201" s="4" t="s">
        <v>42</v>
      </c>
      <c r="C3201" s="5">
        <v>63.843954969999999</v>
      </c>
      <c r="D3201" s="6">
        <f t="shared" si="49"/>
        <v>0.99048778511865609</v>
      </c>
    </row>
    <row r="3202" spans="1:4" x14ac:dyDescent="0.35">
      <c r="A3202" s="4" t="s">
        <v>3345</v>
      </c>
      <c r="B3202" s="4" t="s">
        <v>127</v>
      </c>
      <c r="C3202" s="5">
        <v>64.062644509999998</v>
      </c>
      <c r="D3202" s="6">
        <f t="shared" si="49"/>
        <v>0.9907496851125599</v>
      </c>
    </row>
    <row r="3203" spans="1:4" x14ac:dyDescent="0.35">
      <c r="A3203" s="4" t="s">
        <v>3346</v>
      </c>
      <c r="B3203" s="4" t="s">
        <v>1737</v>
      </c>
      <c r="C3203" s="5">
        <v>64.337364930000007</v>
      </c>
      <c r="D3203" s="6">
        <f t="shared" ref="D3203:D3266" si="50">_xlfn.NORM.DIST(C3203,$H$4,$H$5,TRUE)</f>
        <v>0.9910697285015625</v>
      </c>
    </row>
    <row r="3204" spans="1:4" x14ac:dyDescent="0.35">
      <c r="A3204" s="4" t="s">
        <v>3347</v>
      </c>
      <c r="B3204" s="4" t="s">
        <v>22</v>
      </c>
      <c r="C3204" s="5">
        <v>64.413157089999999</v>
      </c>
      <c r="D3204" s="6">
        <f t="shared" si="50"/>
        <v>0.99115629939955463</v>
      </c>
    </row>
    <row r="3205" spans="1:4" x14ac:dyDescent="0.35">
      <c r="A3205" s="4" t="s">
        <v>3348</v>
      </c>
      <c r="B3205" s="4" t="s">
        <v>107</v>
      </c>
      <c r="C3205" s="5">
        <v>64.553898189999998</v>
      </c>
      <c r="D3205" s="6">
        <f t="shared" si="50"/>
        <v>0.99131510648095811</v>
      </c>
    </row>
    <row r="3206" spans="1:4" x14ac:dyDescent="0.35">
      <c r="A3206" s="4" t="s">
        <v>3349</v>
      </c>
      <c r="B3206" s="4" t="s">
        <v>98</v>
      </c>
      <c r="C3206" s="5">
        <v>65.318495049999996</v>
      </c>
      <c r="D3206" s="6">
        <f t="shared" si="50"/>
        <v>0.99213489363207463</v>
      </c>
    </row>
    <row r="3207" spans="1:4" x14ac:dyDescent="0.35">
      <c r="A3207" s="4" t="s">
        <v>3350</v>
      </c>
      <c r="B3207" s="4" t="s">
        <v>178</v>
      </c>
      <c r="C3207" s="5">
        <v>65.447411759999994</v>
      </c>
      <c r="D3207" s="6">
        <f t="shared" si="50"/>
        <v>0.9922661958328729</v>
      </c>
    </row>
    <row r="3208" spans="1:4" x14ac:dyDescent="0.35">
      <c r="A3208" s="4" t="s">
        <v>3351</v>
      </c>
      <c r="B3208" s="4" t="s">
        <v>29</v>
      </c>
      <c r="C3208" s="5">
        <v>65.459765059999995</v>
      </c>
      <c r="D3208" s="6">
        <f t="shared" si="50"/>
        <v>0.99227867585380103</v>
      </c>
    </row>
    <row r="3209" spans="1:4" x14ac:dyDescent="0.35">
      <c r="A3209" s="4" t="s">
        <v>3352</v>
      </c>
      <c r="B3209" s="4" t="s">
        <v>201</v>
      </c>
      <c r="C3209" s="5">
        <v>65.494373069999995</v>
      </c>
      <c r="D3209" s="6">
        <f t="shared" si="50"/>
        <v>0.99231354453769272</v>
      </c>
    </row>
    <row r="3210" spans="1:4" x14ac:dyDescent="0.35">
      <c r="A3210" s="4" t="s">
        <v>3353</v>
      </c>
      <c r="B3210" s="4" t="s">
        <v>107</v>
      </c>
      <c r="C3210" s="5">
        <v>65.581794310000006</v>
      </c>
      <c r="D3210" s="6">
        <f t="shared" si="50"/>
        <v>0.99240100767033079</v>
      </c>
    </row>
    <row r="3211" spans="1:4" x14ac:dyDescent="0.35">
      <c r="A3211" s="4" t="s">
        <v>3354</v>
      </c>
      <c r="B3211" s="4" t="s">
        <v>6</v>
      </c>
      <c r="C3211" s="5">
        <v>65.774109539999998</v>
      </c>
      <c r="D3211" s="6">
        <f t="shared" si="50"/>
        <v>0.99259033670140517</v>
      </c>
    </row>
    <row r="3212" spans="1:4" x14ac:dyDescent="0.35">
      <c r="A3212" s="4" t="s">
        <v>3355</v>
      </c>
      <c r="B3212" s="4" t="s">
        <v>40</v>
      </c>
      <c r="C3212" s="5">
        <v>66.043968609999993</v>
      </c>
      <c r="D3212" s="6">
        <f t="shared" si="50"/>
        <v>0.99284899320323605</v>
      </c>
    </row>
    <row r="3213" spans="1:4" x14ac:dyDescent="0.35">
      <c r="A3213" s="4" t="s">
        <v>3356</v>
      </c>
      <c r="B3213" s="4" t="s">
        <v>14</v>
      </c>
      <c r="C3213" s="5">
        <v>66.173680520000005</v>
      </c>
      <c r="D3213" s="6">
        <f t="shared" si="50"/>
        <v>0.99297046145228551</v>
      </c>
    </row>
    <row r="3214" spans="1:4" x14ac:dyDescent="0.35">
      <c r="A3214" s="4" t="s">
        <v>3357</v>
      </c>
      <c r="B3214" s="4" t="s">
        <v>17</v>
      </c>
      <c r="C3214" s="5">
        <v>66.728724920000005</v>
      </c>
      <c r="D3214" s="6">
        <f t="shared" si="50"/>
        <v>0.99346990355692266</v>
      </c>
    </row>
    <row r="3215" spans="1:4" x14ac:dyDescent="0.35">
      <c r="A3215" s="4" t="s">
        <v>3358</v>
      </c>
      <c r="B3215" s="4" t="s">
        <v>44</v>
      </c>
      <c r="C3215" s="5">
        <v>66.768109999999993</v>
      </c>
      <c r="D3215" s="6">
        <f t="shared" si="50"/>
        <v>0.99350412035834668</v>
      </c>
    </row>
    <row r="3216" spans="1:4" x14ac:dyDescent="0.35">
      <c r="A3216" s="4" t="s">
        <v>3359</v>
      </c>
      <c r="B3216" s="4" t="s">
        <v>260</v>
      </c>
      <c r="C3216" s="5">
        <v>66.782148919999997</v>
      </c>
      <c r="D3216" s="6">
        <f t="shared" si="50"/>
        <v>0.99351627863499259</v>
      </c>
    </row>
    <row r="3217" spans="1:4" x14ac:dyDescent="0.35">
      <c r="A3217" s="4" t="s">
        <v>3360</v>
      </c>
      <c r="B3217" s="4" t="s">
        <v>207</v>
      </c>
      <c r="C3217" s="5">
        <v>67.107674599999996</v>
      </c>
      <c r="D3217" s="6">
        <f t="shared" si="50"/>
        <v>0.99379260854259044</v>
      </c>
    </row>
    <row r="3218" spans="1:4" x14ac:dyDescent="0.35">
      <c r="A3218" s="4" t="s">
        <v>3361</v>
      </c>
      <c r="B3218" s="4" t="s">
        <v>84</v>
      </c>
      <c r="C3218" s="5">
        <v>67.515437379999995</v>
      </c>
      <c r="D3218" s="6">
        <f t="shared" si="50"/>
        <v>0.99412399922416983</v>
      </c>
    </row>
    <row r="3219" spans="1:4" x14ac:dyDescent="0.35">
      <c r="A3219" s="4" t="s">
        <v>3362</v>
      </c>
      <c r="B3219" s="4" t="s">
        <v>84</v>
      </c>
      <c r="C3219" s="5">
        <v>67.799954209999996</v>
      </c>
      <c r="D3219" s="6">
        <f t="shared" si="50"/>
        <v>0.9943458374784272</v>
      </c>
    </row>
    <row r="3220" spans="1:4" x14ac:dyDescent="0.35">
      <c r="A3220" s="4" t="s">
        <v>3363</v>
      </c>
      <c r="B3220" s="4" t="s">
        <v>487</v>
      </c>
      <c r="C3220" s="5">
        <v>67.914541490000005</v>
      </c>
      <c r="D3220" s="6">
        <f t="shared" si="50"/>
        <v>0.99443305977906959</v>
      </c>
    </row>
    <row r="3221" spans="1:4" x14ac:dyDescent="0.35">
      <c r="A3221" s="4" t="s">
        <v>3364</v>
      </c>
      <c r="B3221" s="4" t="s">
        <v>609</v>
      </c>
      <c r="C3221" s="5">
        <v>68.658509769999995</v>
      </c>
      <c r="D3221" s="6">
        <f t="shared" si="50"/>
        <v>0.99497085202248969</v>
      </c>
    </row>
    <row r="3222" spans="1:4" x14ac:dyDescent="0.35">
      <c r="A3222" s="4" t="s">
        <v>3365</v>
      </c>
      <c r="B3222" s="4" t="s">
        <v>42</v>
      </c>
      <c r="C3222" s="5">
        <v>68.818938200000005</v>
      </c>
      <c r="D3222" s="6">
        <f t="shared" si="50"/>
        <v>0.99508056788725807</v>
      </c>
    </row>
    <row r="3223" spans="1:4" x14ac:dyDescent="0.35">
      <c r="A3223" s="4" t="s">
        <v>3366</v>
      </c>
      <c r="B3223" s="4" t="s">
        <v>17</v>
      </c>
      <c r="C3223" s="5">
        <v>68.928305530000003</v>
      </c>
      <c r="D3223" s="6">
        <f t="shared" si="50"/>
        <v>0.99515413576236778</v>
      </c>
    </row>
    <row r="3224" spans="1:4" x14ac:dyDescent="0.35">
      <c r="A3224" s="4" t="s">
        <v>3367</v>
      </c>
      <c r="B3224" s="4" t="s">
        <v>44</v>
      </c>
      <c r="C3224" s="5">
        <v>69.03</v>
      </c>
      <c r="D3224" s="6">
        <f t="shared" si="50"/>
        <v>0.99522166079706142</v>
      </c>
    </row>
    <row r="3225" spans="1:4" x14ac:dyDescent="0.35">
      <c r="A3225" s="4" t="s">
        <v>3368</v>
      </c>
      <c r="B3225" s="4">
        <v>0</v>
      </c>
      <c r="C3225" s="5">
        <v>69.046483899999998</v>
      </c>
      <c r="D3225" s="6">
        <f t="shared" si="50"/>
        <v>0.99523252671505558</v>
      </c>
    </row>
    <row r="3226" spans="1:4" x14ac:dyDescent="0.35">
      <c r="A3226" s="4" t="s">
        <v>3369</v>
      </c>
      <c r="B3226" s="4">
        <v>0</v>
      </c>
      <c r="C3226" s="5">
        <v>69.093934000000004</v>
      </c>
      <c r="D3226" s="6">
        <f t="shared" si="50"/>
        <v>0.99526368214774141</v>
      </c>
    </row>
    <row r="3227" spans="1:4" x14ac:dyDescent="0.35">
      <c r="A3227" s="4" t="s">
        <v>3370</v>
      </c>
      <c r="B3227" s="4" t="s">
        <v>181</v>
      </c>
      <c r="C3227" s="5">
        <v>69.505671230000004</v>
      </c>
      <c r="D3227" s="6">
        <f t="shared" si="50"/>
        <v>0.99552649308099406</v>
      </c>
    </row>
    <row r="3228" spans="1:4" x14ac:dyDescent="0.35">
      <c r="A3228" s="4" t="s">
        <v>3371</v>
      </c>
      <c r="B3228" s="4" t="s">
        <v>51</v>
      </c>
      <c r="C3228" s="5">
        <v>69.723176940000002</v>
      </c>
      <c r="D3228" s="6">
        <f t="shared" si="50"/>
        <v>0.9956600014358632</v>
      </c>
    </row>
    <row r="3229" spans="1:4" x14ac:dyDescent="0.35">
      <c r="A3229" s="4" t="s">
        <v>3372</v>
      </c>
      <c r="B3229" s="4" t="s">
        <v>84</v>
      </c>
      <c r="C3229" s="5">
        <v>69.788832569999997</v>
      </c>
      <c r="D3229" s="6">
        <f t="shared" si="50"/>
        <v>0.99569959614815284</v>
      </c>
    </row>
    <row r="3230" spans="1:4" x14ac:dyDescent="0.35">
      <c r="A3230" s="4" t="s">
        <v>3373</v>
      </c>
      <c r="B3230" s="4" t="s">
        <v>9</v>
      </c>
      <c r="C3230" s="5">
        <v>70.002042000000003</v>
      </c>
      <c r="D3230" s="6">
        <f t="shared" si="50"/>
        <v>0.99582595811452579</v>
      </c>
    </row>
    <row r="3231" spans="1:4" x14ac:dyDescent="0.35">
      <c r="A3231" s="4" t="s">
        <v>3374</v>
      </c>
      <c r="B3231" s="4" t="s">
        <v>192</v>
      </c>
      <c r="C3231" s="5">
        <v>70.172008390000002</v>
      </c>
      <c r="D3231" s="6">
        <f t="shared" si="50"/>
        <v>0.99592430099626339</v>
      </c>
    </row>
    <row r="3232" spans="1:4" x14ac:dyDescent="0.35">
      <c r="A3232" s="4" t="s">
        <v>3375</v>
      </c>
      <c r="B3232" s="4" t="s">
        <v>84</v>
      </c>
      <c r="C3232" s="5">
        <v>70.275583999999995</v>
      </c>
      <c r="D3232" s="6">
        <f t="shared" si="50"/>
        <v>0.9959832081344645</v>
      </c>
    </row>
    <row r="3233" spans="1:4" x14ac:dyDescent="0.35">
      <c r="A3233" s="4" t="s">
        <v>3376</v>
      </c>
      <c r="B3233" s="4" t="s">
        <v>26</v>
      </c>
      <c r="C3233" s="5">
        <v>70.427949990000002</v>
      </c>
      <c r="D3233" s="6">
        <f t="shared" si="50"/>
        <v>0.99606847891462791</v>
      </c>
    </row>
    <row r="3234" spans="1:4" x14ac:dyDescent="0.35">
      <c r="A3234" s="4" t="s">
        <v>3377</v>
      </c>
      <c r="B3234" s="4" t="s">
        <v>499</v>
      </c>
      <c r="C3234" s="5">
        <v>70.467348419999993</v>
      </c>
      <c r="D3234" s="6">
        <f t="shared" si="50"/>
        <v>0.99609026250670973</v>
      </c>
    </row>
    <row r="3235" spans="1:4" x14ac:dyDescent="0.35">
      <c r="A3235" s="4" t="s">
        <v>3378</v>
      </c>
      <c r="B3235" s="4">
        <v>0</v>
      </c>
      <c r="C3235" s="5">
        <v>70.659781820000006</v>
      </c>
      <c r="D3235" s="6">
        <f t="shared" si="50"/>
        <v>0.99619511368601432</v>
      </c>
    </row>
    <row r="3236" spans="1:4" x14ac:dyDescent="0.35">
      <c r="A3236" s="4" t="s">
        <v>3379</v>
      </c>
      <c r="B3236" s="4" t="s">
        <v>66</v>
      </c>
      <c r="C3236" s="5">
        <v>70.725795450000007</v>
      </c>
      <c r="D3236" s="6">
        <f t="shared" si="50"/>
        <v>0.99623049755796844</v>
      </c>
    </row>
    <row r="3237" spans="1:4" x14ac:dyDescent="0.35">
      <c r="A3237" s="4" t="s">
        <v>3380</v>
      </c>
      <c r="B3237" s="4" t="s">
        <v>301</v>
      </c>
      <c r="C3237" s="5">
        <v>70.743356430000006</v>
      </c>
      <c r="D3237" s="6">
        <f t="shared" si="50"/>
        <v>0.99623986057527947</v>
      </c>
    </row>
    <row r="3238" spans="1:4" x14ac:dyDescent="0.35">
      <c r="A3238" s="4" t="s">
        <v>3381</v>
      </c>
      <c r="B3238" s="4" t="s">
        <v>265</v>
      </c>
      <c r="C3238" s="5">
        <v>70.834747429999993</v>
      </c>
      <c r="D3238" s="6">
        <f t="shared" si="50"/>
        <v>0.996288251821982</v>
      </c>
    </row>
    <row r="3239" spans="1:4" x14ac:dyDescent="0.35">
      <c r="A3239" s="4" t="s">
        <v>3382</v>
      </c>
      <c r="B3239" s="4" t="s">
        <v>6</v>
      </c>
      <c r="C3239" s="5">
        <v>70.973913039999999</v>
      </c>
      <c r="D3239" s="6">
        <f t="shared" si="50"/>
        <v>0.99636086710149685</v>
      </c>
    </row>
    <row r="3240" spans="1:4" x14ac:dyDescent="0.35">
      <c r="A3240" s="4" t="s">
        <v>3383</v>
      </c>
      <c r="B3240" s="4" t="s">
        <v>3128</v>
      </c>
      <c r="C3240" s="5">
        <v>71.016410800000003</v>
      </c>
      <c r="D3240" s="6">
        <f t="shared" si="50"/>
        <v>0.99638278653379431</v>
      </c>
    </row>
    <row r="3241" spans="1:4" x14ac:dyDescent="0.35">
      <c r="A3241" s="4" t="s">
        <v>3384</v>
      </c>
      <c r="B3241" s="4" t="s">
        <v>107</v>
      </c>
      <c r="C3241" s="5">
        <v>71.272558200000006</v>
      </c>
      <c r="D3241" s="6">
        <f t="shared" si="50"/>
        <v>0.99651241056121842</v>
      </c>
    </row>
    <row r="3242" spans="1:4" x14ac:dyDescent="0.35">
      <c r="A3242" s="4" t="s">
        <v>3385</v>
      </c>
      <c r="B3242" s="4" t="s">
        <v>22</v>
      </c>
      <c r="C3242" s="5">
        <v>71.34</v>
      </c>
      <c r="D3242" s="6">
        <f t="shared" si="50"/>
        <v>0.99654583841982991</v>
      </c>
    </row>
    <row r="3243" spans="1:4" x14ac:dyDescent="0.35">
      <c r="A3243" s="4" t="s">
        <v>3386</v>
      </c>
      <c r="B3243" s="4" t="s">
        <v>686</v>
      </c>
      <c r="C3243" s="5">
        <v>71.380678950000004</v>
      </c>
      <c r="D3243" s="6">
        <f t="shared" si="50"/>
        <v>0.99656586170414396</v>
      </c>
    </row>
    <row r="3244" spans="1:4" x14ac:dyDescent="0.35">
      <c r="A3244" s="4" t="s">
        <v>3387</v>
      </c>
      <c r="B3244" s="4" t="s">
        <v>686</v>
      </c>
      <c r="C3244" s="5">
        <v>71.542916669999997</v>
      </c>
      <c r="D3244" s="6">
        <f t="shared" si="50"/>
        <v>0.99664468620452173</v>
      </c>
    </row>
    <row r="3245" spans="1:4" x14ac:dyDescent="0.35">
      <c r="A3245" s="4" t="s">
        <v>3388</v>
      </c>
      <c r="B3245" s="4" t="s">
        <v>14</v>
      </c>
      <c r="C3245" s="5">
        <v>71.903999999999996</v>
      </c>
      <c r="D3245" s="6">
        <f t="shared" si="50"/>
        <v>0.99681431273614729</v>
      </c>
    </row>
    <row r="3246" spans="1:4" x14ac:dyDescent="0.35">
      <c r="A3246" s="4" t="s">
        <v>3389</v>
      </c>
      <c r="B3246" s="4" t="s">
        <v>104</v>
      </c>
      <c r="C3246" s="5">
        <v>72.061549729999996</v>
      </c>
      <c r="D3246" s="6">
        <f t="shared" si="50"/>
        <v>0.99688587617318214</v>
      </c>
    </row>
    <row r="3247" spans="1:4" x14ac:dyDescent="0.35">
      <c r="A3247" s="4" t="s">
        <v>3390</v>
      </c>
      <c r="B3247" s="4" t="s">
        <v>297</v>
      </c>
      <c r="C3247" s="5">
        <v>72.512749490000004</v>
      </c>
      <c r="D3247" s="6">
        <f t="shared" si="50"/>
        <v>0.99708288537639567</v>
      </c>
    </row>
    <row r="3248" spans="1:4" x14ac:dyDescent="0.35">
      <c r="A3248" s="4" t="s">
        <v>3391</v>
      </c>
      <c r="B3248" s="4" t="s">
        <v>14</v>
      </c>
      <c r="C3248" s="5">
        <v>72.741565980000004</v>
      </c>
      <c r="D3248" s="6">
        <f t="shared" si="50"/>
        <v>0.99717843732660583</v>
      </c>
    </row>
    <row r="3249" spans="1:4" x14ac:dyDescent="0.35">
      <c r="A3249" s="4" t="s">
        <v>3392</v>
      </c>
      <c r="B3249" s="4" t="s">
        <v>26</v>
      </c>
      <c r="C3249" s="5">
        <v>72.829675170000002</v>
      </c>
      <c r="D3249" s="6">
        <f t="shared" si="50"/>
        <v>0.9972144716215392</v>
      </c>
    </row>
    <row r="3250" spans="1:4" x14ac:dyDescent="0.35">
      <c r="A3250" s="4" t="s">
        <v>3393</v>
      </c>
      <c r="B3250" s="4" t="s">
        <v>58</v>
      </c>
      <c r="C3250" s="5">
        <v>73.010000000000005</v>
      </c>
      <c r="D3250" s="6">
        <f t="shared" si="50"/>
        <v>0.99728692798532514</v>
      </c>
    </row>
    <row r="3251" spans="1:4" x14ac:dyDescent="0.35">
      <c r="A3251" s="4" t="s">
        <v>3394</v>
      </c>
      <c r="B3251" s="4" t="s">
        <v>198</v>
      </c>
      <c r="C3251" s="5">
        <v>73.350146530000004</v>
      </c>
      <c r="D3251" s="6">
        <f t="shared" si="50"/>
        <v>0.99741898691520314</v>
      </c>
    </row>
    <row r="3252" spans="1:4" x14ac:dyDescent="0.35">
      <c r="A3252" s="4" t="s">
        <v>3395</v>
      </c>
      <c r="B3252" s="4" t="s">
        <v>29</v>
      </c>
      <c r="C3252" s="5">
        <v>73.660714290000001</v>
      </c>
      <c r="D3252" s="6">
        <f t="shared" si="50"/>
        <v>0.9975344592951596</v>
      </c>
    </row>
    <row r="3253" spans="1:4" x14ac:dyDescent="0.35">
      <c r="A3253" s="4" t="s">
        <v>3396</v>
      </c>
      <c r="B3253" s="4" t="s">
        <v>14</v>
      </c>
      <c r="C3253" s="5">
        <v>73.750559370000005</v>
      </c>
      <c r="D3253" s="6">
        <f t="shared" si="50"/>
        <v>0.99756698199769489</v>
      </c>
    </row>
    <row r="3254" spans="1:4" x14ac:dyDescent="0.35">
      <c r="A3254" s="4" t="s">
        <v>3397</v>
      </c>
      <c r="B3254" s="4" t="s">
        <v>107</v>
      </c>
      <c r="C3254" s="5">
        <v>73.877285630000003</v>
      </c>
      <c r="D3254" s="6">
        <f t="shared" si="50"/>
        <v>0.99761219550855751</v>
      </c>
    </row>
    <row r="3255" spans="1:4" x14ac:dyDescent="0.35">
      <c r="A3255" s="4" t="s">
        <v>3398</v>
      </c>
      <c r="B3255" s="4" t="s">
        <v>686</v>
      </c>
      <c r="C3255" s="5">
        <v>74.362128100000007</v>
      </c>
      <c r="D3255" s="6">
        <f t="shared" si="50"/>
        <v>0.99777824309134822</v>
      </c>
    </row>
    <row r="3256" spans="1:4" x14ac:dyDescent="0.35">
      <c r="A3256" s="4" t="s">
        <v>3399</v>
      </c>
      <c r="B3256" s="4" t="s">
        <v>107</v>
      </c>
      <c r="C3256" s="5">
        <v>74.372314860000003</v>
      </c>
      <c r="D3256" s="6">
        <f t="shared" si="50"/>
        <v>0.99778161673255361</v>
      </c>
    </row>
    <row r="3257" spans="1:4" x14ac:dyDescent="0.35">
      <c r="A3257" s="4" t="s">
        <v>3400</v>
      </c>
      <c r="B3257" s="4" t="s">
        <v>396</v>
      </c>
      <c r="C3257" s="5">
        <v>74.412041740000006</v>
      </c>
      <c r="D3257" s="6">
        <f t="shared" si="50"/>
        <v>0.9977947291321696</v>
      </c>
    </row>
    <row r="3258" spans="1:4" x14ac:dyDescent="0.35">
      <c r="A3258" s="4" t="s">
        <v>3401</v>
      </c>
      <c r="B3258" s="4" t="s">
        <v>107</v>
      </c>
      <c r="C3258" s="5">
        <v>74.51706283</v>
      </c>
      <c r="D3258" s="6">
        <f t="shared" si="50"/>
        <v>0.99782905516011156</v>
      </c>
    </row>
    <row r="3259" spans="1:4" x14ac:dyDescent="0.35">
      <c r="A3259" s="4" t="s">
        <v>3402</v>
      </c>
      <c r="B3259" s="4" t="s">
        <v>133</v>
      </c>
      <c r="C3259" s="5">
        <v>74.519890700000005</v>
      </c>
      <c r="D3259" s="6">
        <f t="shared" si="50"/>
        <v>0.99782997271228746</v>
      </c>
    </row>
    <row r="3260" spans="1:4" x14ac:dyDescent="0.35">
      <c r="A3260" s="4" t="s">
        <v>3403</v>
      </c>
      <c r="B3260" s="4" t="s">
        <v>58</v>
      </c>
      <c r="C3260" s="5">
        <v>74.590261420000004</v>
      </c>
      <c r="D3260" s="6">
        <f t="shared" si="50"/>
        <v>0.99785269279592481</v>
      </c>
    </row>
    <row r="3261" spans="1:4" x14ac:dyDescent="0.35">
      <c r="A3261" s="4" t="s">
        <v>3404</v>
      </c>
      <c r="B3261" s="4" t="s">
        <v>450</v>
      </c>
      <c r="C3261" s="5">
        <v>74.675836140000001</v>
      </c>
      <c r="D3261" s="6">
        <f t="shared" si="50"/>
        <v>0.99788003093639399</v>
      </c>
    </row>
    <row r="3262" spans="1:4" x14ac:dyDescent="0.35">
      <c r="A3262" s="4" t="s">
        <v>3405</v>
      </c>
      <c r="B3262" s="4" t="s">
        <v>70</v>
      </c>
      <c r="C3262" s="5">
        <v>75.062169969999999</v>
      </c>
      <c r="D3262" s="6">
        <f t="shared" si="50"/>
        <v>0.99799956355193076</v>
      </c>
    </row>
    <row r="3263" spans="1:4" x14ac:dyDescent="0.35">
      <c r="A3263" s="4" t="s">
        <v>3406</v>
      </c>
      <c r="B3263" s="4" t="s">
        <v>6</v>
      </c>
      <c r="C3263" s="5">
        <v>75.14912004</v>
      </c>
      <c r="D3263" s="6">
        <f t="shared" si="50"/>
        <v>0.99802560796503947</v>
      </c>
    </row>
    <row r="3264" spans="1:4" x14ac:dyDescent="0.35">
      <c r="A3264" s="4" t="s">
        <v>3407</v>
      </c>
      <c r="B3264" s="4" t="s">
        <v>35</v>
      </c>
      <c r="C3264" s="5">
        <v>75.233322049999998</v>
      </c>
      <c r="D3264" s="6">
        <f t="shared" si="50"/>
        <v>0.99805053537852273</v>
      </c>
    </row>
    <row r="3265" spans="1:4" x14ac:dyDescent="0.35">
      <c r="A3265" s="4" t="s">
        <v>3408</v>
      </c>
      <c r="B3265" s="4" t="s">
        <v>280</v>
      </c>
      <c r="C3265" s="5">
        <v>75.280040659999997</v>
      </c>
      <c r="D3265" s="6">
        <f t="shared" si="50"/>
        <v>0.99806424246084691</v>
      </c>
    </row>
    <row r="3266" spans="1:4" x14ac:dyDescent="0.35">
      <c r="A3266" s="4" t="s">
        <v>3409</v>
      </c>
      <c r="B3266" s="4">
        <v>0</v>
      </c>
      <c r="C3266" s="5">
        <v>75.321428569999995</v>
      </c>
      <c r="D3266" s="6">
        <f t="shared" si="50"/>
        <v>0.99807631233415905</v>
      </c>
    </row>
    <row r="3267" spans="1:4" x14ac:dyDescent="0.35">
      <c r="A3267" s="4" t="s">
        <v>3410</v>
      </c>
      <c r="B3267" s="4" t="s">
        <v>265</v>
      </c>
      <c r="C3267" s="5">
        <v>75.442545820000007</v>
      </c>
      <c r="D3267" s="6">
        <f t="shared" ref="D3267:D3286" si="51">_xlfn.NORM.DIST(C3267,$H$4,$H$5,TRUE)</f>
        <v>0.99811124173581778</v>
      </c>
    </row>
    <row r="3268" spans="1:4" x14ac:dyDescent="0.35">
      <c r="A3268" s="4" t="s">
        <v>3411</v>
      </c>
      <c r="B3268" s="4" t="s">
        <v>93</v>
      </c>
      <c r="C3268" s="5">
        <v>75.553014599999997</v>
      </c>
      <c r="D3268" s="6">
        <f t="shared" si="51"/>
        <v>0.99814259652923454</v>
      </c>
    </row>
    <row r="3269" spans="1:4" x14ac:dyDescent="0.35">
      <c r="A3269" s="4" t="s">
        <v>3412</v>
      </c>
      <c r="B3269" s="4" t="s">
        <v>84</v>
      </c>
      <c r="C3269" s="5">
        <v>75.599999999999994</v>
      </c>
      <c r="D3269" s="6">
        <f t="shared" si="51"/>
        <v>0.99815578856713361</v>
      </c>
    </row>
    <row r="3270" spans="1:4" x14ac:dyDescent="0.35">
      <c r="A3270" s="4" t="s">
        <v>3413</v>
      </c>
      <c r="B3270" s="4" t="s">
        <v>49</v>
      </c>
      <c r="C3270" s="5">
        <v>75.807220999999998</v>
      </c>
      <c r="D3270" s="6">
        <f t="shared" si="51"/>
        <v>0.998212959363871</v>
      </c>
    </row>
    <row r="3271" spans="1:4" x14ac:dyDescent="0.35">
      <c r="A3271" s="4" t="s">
        <v>3414</v>
      </c>
      <c r="B3271" s="4" t="s">
        <v>29</v>
      </c>
      <c r="C3271" s="5">
        <v>76.012799999999999</v>
      </c>
      <c r="D3271" s="6">
        <f t="shared" si="51"/>
        <v>0.99826807946018092</v>
      </c>
    </row>
    <row r="3272" spans="1:4" x14ac:dyDescent="0.35">
      <c r="A3272" s="4" t="s">
        <v>3415</v>
      </c>
      <c r="B3272" s="4">
        <v>0</v>
      </c>
      <c r="C3272" s="5">
        <v>76.450096470000005</v>
      </c>
      <c r="D3272" s="6">
        <f t="shared" si="51"/>
        <v>0.99838021544880218</v>
      </c>
    </row>
    <row r="3273" spans="1:4" x14ac:dyDescent="0.35">
      <c r="A3273" s="4" t="s">
        <v>3416</v>
      </c>
      <c r="B3273" s="4" t="s">
        <v>6</v>
      </c>
      <c r="C3273" s="5">
        <v>76.526972119999996</v>
      </c>
      <c r="D3273" s="6">
        <f t="shared" si="51"/>
        <v>0.9983992307994447</v>
      </c>
    </row>
    <row r="3274" spans="1:4" x14ac:dyDescent="0.35">
      <c r="A3274" s="4" t="s">
        <v>3417</v>
      </c>
      <c r="B3274" s="4" t="s">
        <v>35</v>
      </c>
      <c r="C3274" s="5">
        <v>76.663598100000002</v>
      </c>
      <c r="D3274" s="6">
        <f t="shared" si="51"/>
        <v>0.99843252417653516</v>
      </c>
    </row>
    <row r="3275" spans="1:4" x14ac:dyDescent="0.35">
      <c r="A3275" s="4" t="s">
        <v>3418</v>
      </c>
      <c r="B3275" s="4" t="s">
        <v>315</v>
      </c>
      <c r="C3275" s="5">
        <v>76.712999809999999</v>
      </c>
      <c r="D3275" s="6">
        <f t="shared" si="51"/>
        <v>0.99844440627416131</v>
      </c>
    </row>
    <row r="3276" spans="1:4" x14ac:dyDescent="0.35">
      <c r="A3276" s="4" t="s">
        <v>3419</v>
      </c>
      <c r="B3276" s="4" t="s">
        <v>35</v>
      </c>
      <c r="C3276" s="5">
        <v>76.838527040000002</v>
      </c>
      <c r="D3276" s="6">
        <f t="shared" si="51"/>
        <v>0.99847422955570442</v>
      </c>
    </row>
    <row r="3277" spans="1:4" x14ac:dyDescent="0.35">
      <c r="A3277" s="4" t="s">
        <v>3420</v>
      </c>
      <c r="B3277" s="4" t="s">
        <v>138</v>
      </c>
      <c r="C3277" s="5">
        <v>77.187054610000004</v>
      </c>
      <c r="D3277" s="6">
        <f t="shared" si="51"/>
        <v>0.99855432082801787</v>
      </c>
    </row>
    <row r="3278" spans="1:4" x14ac:dyDescent="0.35">
      <c r="A3278" s="4" t="s">
        <v>3421</v>
      </c>
      <c r="B3278" s="4" t="s">
        <v>58</v>
      </c>
      <c r="C3278" s="5">
        <v>77.342039499999998</v>
      </c>
      <c r="D3278" s="6">
        <f t="shared" si="51"/>
        <v>0.99858868781840127</v>
      </c>
    </row>
    <row r="3279" spans="1:4" x14ac:dyDescent="0.35">
      <c r="A3279" s="4" t="s">
        <v>3422</v>
      </c>
      <c r="B3279" s="4" t="s">
        <v>22</v>
      </c>
      <c r="C3279" s="5">
        <v>77.342465919999995</v>
      </c>
      <c r="D3279" s="6">
        <f t="shared" si="51"/>
        <v>0.99858878133659734</v>
      </c>
    </row>
    <row r="3280" spans="1:4" x14ac:dyDescent="0.35">
      <c r="A3280" s="4" t="s">
        <v>3423</v>
      </c>
      <c r="B3280" s="4" t="s">
        <v>19</v>
      </c>
      <c r="C3280" s="5">
        <v>77.416394629999999</v>
      </c>
      <c r="D3280" s="6">
        <f t="shared" si="51"/>
        <v>0.99860490937762192</v>
      </c>
    </row>
    <row r="3281" spans="1:4" x14ac:dyDescent="0.35">
      <c r="A3281" s="4" t="s">
        <v>3424</v>
      </c>
      <c r="B3281" s="4" t="s">
        <v>58</v>
      </c>
      <c r="C3281" s="5">
        <v>77.593974009999997</v>
      </c>
      <c r="D3281" s="6">
        <f t="shared" si="51"/>
        <v>0.99864296398849761</v>
      </c>
    </row>
    <row r="3282" spans="1:4" x14ac:dyDescent="0.35">
      <c r="A3282" s="4" t="s">
        <v>3425</v>
      </c>
      <c r="B3282" s="4" t="s">
        <v>14</v>
      </c>
      <c r="C3282" s="5">
        <v>77.629666670000006</v>
      </c>
      <c r="D3282" s="6">
        <f t="shared" si="51"/>
        <v>0.99865049736213252</v>
      </c>
    </row>
    <row r="3283" spans="1:4" x14ac:dyDescent="0.35">
      <c r="A3283" s="4" t="s">
        <v>3426</v>
      </c>
      <c r="B3283" s="4" t="s">
        <v>201</v>
      </c>
      <c r="C3283" s="5">
        <v>78.100515459999997</v>
      </c>
      <c r="D3283" s="6">
        <f t="shared" si="51"/>
        <v>0.99874636188078736</v>
      </c>
    </row>
    <row r="3284" spans="1:4" x14ac:dyDescent="0.35">
      <c r="A3284" s="4" t="s">
        <v>3427</v>
      </c>
      <c r="B3284" s="4" t="s">
        <v>29</v>
      </c>
      <c r="C3284" s="5">
        <v>78.441805930000001</v>
      </c>
      <c r="D3284" s="6">
        <f t="shared" si="51"/>
        <v>0.99881190882420801</v>
      </c>
    </row>
    <row r="3285" spans="1:4" x14ac:dyDescent="0.35">
      <c r="A3285" s="4" t="s">
        <v>3428</v>
      </c>
      <c r="B3285" s="4" t="s">
        <v>127</v>
      </c>
      <c r="C3285" s="5">
        <v>78.619136999999995</v>
      </c>
      <c r="D3285" s="6">
        <f t="shared" si="51"/>
        <v>0.99884471344202086</v>
      </c>
    </row>
    <row r="3286" spans="1:4" x14ac:dyDescent="0.35">
      <c r="A3286" s="4" t="s">
        <v>3429</v>
      </c>
      <c r="B3286" s="4" t="s">
        <v>201</v>
      </c>
      <c r="C3286" s="5">
        <v>78.890628890000002</v>
      </c>
      <c r="D3286" s="6">
        <f t="shared" si="51"/>
        <v>0.99889333237479261</v>
      </c>
    </row>
    <row r="3287" spans="1:4" x14ac:dyDescent="0.35">
      <c r="C3287" s="7"/>
    </row>
    <row r="3288" spans="1:4" x14ac:dyDescent="0.35">
      <c r="C3288" s="7"/>
    </row>
    <row r="3289" spans="1:4" x14ac:dyDescent="0.35">
      <c r="C3289" s="7"/>
    </row>
    <row r="3290" spans="1:4" x14ac:dyDescent="0.35">
      <c r="C3290" s="7"/>
    </row>
    <row r="3291" spans="1:4" x14ac:dyDescent="0.35">
      <c r="C3291" s="7"/>
    </row>
    <row r="3292" spans="1:4" x14ac:dyDescent="0.35">
      <c r="C3292" s="7"/>
    </row>
    <row r="3293" spans="1:4" x14ac:dyDescent="0.35">
      <c r="C3293" s="7"/>
    </row>
    <row r="3294" spans="1:4" x14ac:dyDescent="0.35">
      <c r="C3294" s="7"/>
    </row>
    <row r="3295" spans="1:4" x14ac:dyDescent="0.35">
      <c r="C3295" s="7"/>
    </row>
    <row r="3296" spans="1:4" x14ac:dyDescent="0.35">
      <c r="C3296" s="7"/>
    </row>
    <row r="3297" spans="3:3" x14ac:dyDescent="0.35">
      <c r="C3297" s="7"/>
    </row>
    <row r="3298" spans="3:3" x14ac:dyDescent="0.35">
      <c r="C3298" s="7"/>
    </row>
    <row r="3299" spans="3:3" x14ac:dyDescent="0.35">
      <c r="C3299" s="7"/>
    </row>
    <row r="3300" spans="3:3" x14ac:dyDescent="0.35">
      <c r="C3300" s="7"/>
    </row>
    <row r="3301" spans="3:3" x14ac:dyDescent="0.35">
      <c r="C3301" s="7"/>
    </row>
    <row r="3302" spans="3:3" x14ac:dyDescent="0.35">
      <c r="C3302" s="7"/>
    </row>
    <row r="3303" spans="3:3" x14ac:dyDescent="0.35">
      <c r="C3303" s="7"/>
    </row>
    <row r="3304" spans="3:3" x14ac:dyDescent="0.35">
      <c r="C3304" s="7"/>
    </row>
    <row r="3305" spans="3:3" x14ac:dyDescent="0.35">
      <c r="C3305" s="7"/>
    </row>
    <row r="3306" spans="3:3" x14ac:dyDescent="0.35">
      <c r="C3306" s="7"/>
    </row>
    <row r="3307" spans="3:3" x14ac:dyDescent="0.35">
      <c r="C3307" s="7"/>
    </row>
    <row r="3308" spans="3:3" x14ac:dyDescent="0.35">
      <c r="C3308" s="7"/>
    </row>
    <row r="3309" spans="3:3" x14ac:dyDescent="0.35">
      <c r="C3309" s="7"/>
    </row>
    <row r="3310" spans="3:3" x14ac:dyDescent="0.35">
      <c r="C3310" s="7"/>
    </row>
    <row r="3311" spans="3:3" x14ac:dyDescent="0.35">
      <c r="C3311" s="7"/>
    </row>
    <row r="3312" spans="3:3" x14ac:dyDescent="0.35">
      <c r="C3312" s="7"/>
    </row>
    <row r="3313" spans="3:3" x14ac:dyDescent="0.35">
      <c r="C3313" s="7"/>
    </row>
    <row r="3314" spans="3:3" x14ac:dyDescent="0.35">
      <c r="C3314" s="7"/>
    </row>
    <row r="3315" spans="3:3" x14ac:dyDescent="0.35">
      <c r="C3315" s="7"/>
    </row>
    <row r="3316" spans="3:3" x14ac:dyDescent="0.35">
      <c r="C3316" s="7"/>
    </row>
    <row r="3317" spans="3:3" x14ac:dyDescent="0.35">
      <c r="C3317" s="7"/>
    </row>
    <row r="3318" spans="3:3" x14ac:dyDescent="0.35">
      <c r="C3318" s="7"/>
    </row>
    <row r="3319" spans="3:3" x14ac:dyDescent="0.35">
      <c r="C3319" s="7"/>
    </row>
    <row r="3320" spans="3:3" x14ac:dyDescent="0.35">
      <c r="C3320" s="7"/>
    </row>
    <row r="3321" spans="3:3" x14ac:dyDescent="0.35">
      <c r="C3321" s="7"/>
    </row>
    <row r="3322" spans="3:3" x14ac:dyDescent="0.35">
      <c r="C3322" s="7"/>
    </row>
    <row r="3323" spans="3:3" x14ac:dyDescent="0.35">
      <c r="C3323" s="7"/>
    </row>
    <row r="3324" spans="3:3" x14ac:dyDescent="0.35">
      <c r="C3324" s="7"/>
    </row>
    <row r="3325" spans="3:3" x14ac:dyDescent="0.35">
      <c r="C3325" s="7"/>
    </row>
    <row r="3326" spans="3:3" x14ac:dyDescent="0.35">
      <c r="C3326" s="7"/>
    </row>
    <row r="3327" spans="3:3" x14ac:dyDescent="0.35">
      <c r="C3327" s="7"/>
    </row>
    <row r="3328" spans="3:3" x14ac:dyDescent="0.35">
      <c r="C3328" s="7"/>
    </row>
    <row r="3329" spans="3:3" x14ac:dyDescent="0.35">
      <c r="C3329" s="7"/>
    </row>
    <row r="3330" spans="3:3" x14ac:dyDescent="0.35">
      <c r="C3330" s="7"/>
    </row>
    <row r="3331" spans="3:3" x14ac:dyDescent="0.35">
      <c r="C3331" s="7"/>
    </row>
    <row r="3332" spans="3:3" x14ac:dyDescent="0.35">
      <c r="C3332" s="7"/>
    </row>
    <row r="3333" spans="3:3" x14ac:dyDescent="0.35">
      <c r="C3333" s="7"/>
    </row>
    <row r="3334" spans="3:3" x14ac:dyDescent="0.35">
      <c r="C3334" s="7"/>
    </row>
    <row r="3335" spans="3:3" x14ac:dyDescent="0.35">
      <c r="C3335" s="7"/>
    </row>
    <row r="3336" spans="3:3" x14ac:dyDescent="0.35">
      <c r="C3336" s="7"/>
    </row>
    <row r="3337" spans="3:3" x14ac:dyDescent="0.35">
      <c r="C3337" s="7"/>
    </row>
    <row r="3338" spans="3:3" x14ac:dyDescent="0.35">
      <c r="C3338" s="7"/>
    </row>
    <row r="3339" spans="3:3" x14ac:dyDescent="0.35">
      <c r="C3339" s="7"/>
    </row>
    <row r="3340" spans="3:3" x14ac:dyDescent="0.35">
      <c r="C3340" s="7"/>
    </row>
    <row r="3341" spans="3:3" x14ac:dyDescent="0.35">
      <c r="C3341" s="7"/>
    </row>
    <row r="3342" spans="3:3" x14ac:dyDescent="0.35">
      <c r="C3342" s="7"/>
    </row>
    <row r="3343" spans="3:3" x14ac:dyDescent="0.35">
      <c r="C3343" s="7"/>
    </row>
    <row r="3344" spans="3:3" x14ac:dyDescent="0.35">
      <c r="C3344" s="7"/>
    </row>
    <row r="3345" spans="3:3" x14ac:dyDescent="0.35">
      <c r="C3345" s="7"/>
    </row>
    <row r="3346" spans="3:3" x14ac:dyDescent="0.35">
      <c r="C3346" s="7"/>
    </row>
    <row r="3347" spans="3:3" x14ac:dyDescent="0.35">
      <c r="C3347" s="7"/>
    </row>
    <row r="3348" spans="3:3" x14ac:dyDescent="0.35">
      <c r="C3348" s="7"/>
    </row>
    <row r="3349" spans="3:3" x14ac:dyDescent="0.35">
      <c r="C3349" s="7"/>
    </row>
    <row r="3350" spans="3:3" x14ac:dyDescent="0.35">
      <c r="C3350" s="7"/>
    </row>
    <row r="3351" spans="3:3" x14ac:dyDescent="0.35">
      <c r="C3351" s="7"/>
    </row>
    <row r="3352" spans="3:3" x14ac:dyDescent="0.35">
      <c r="C3352" s="7"/>
    </row>
    <row r="3353" spans="3:3" x14ac:dyDescent="0.35">
      <c r="C3353" s="7"/>
    </row>
    <row r="3354" spans="3:3" x14ac:dyDescent="0.35">
      <c r="C3354" s="7"/>
    </row>
    <row r="3355" spans="3:3" x14ac:dyDescent="0.35">
      <c r="C3355" s="7"/>
    </row>
    <row r="3356" spans="3:3" x14ac:dyDescent="0.35">
      <c r="C3356" s="7"/>
    </row>
    <row r="3357" spans="3:3" x14ac:dyDescent="0.35">
      <c r="C3357" s="7"/>
    </row>
    <row r="3358" spans="3:3" x14ac:dyDescent="0.35">
      <c r="C3358" s="7"/>
    </row>
    <row r="3359" spans="3:3" x14ac:dyDescent="0.35">
      <c r="C3359" s="7"/>
    </row>
    <row r="3360" spans="3:3" x14ac:dyDescent="0.35">
      <c r="C3360" s="7"/>
    </row>
    <row r="3361" spans="3:3" x14ac:dyDescent="0.35">
      <c r="C3361" s="7"/>
    </row>
    <row r="3362" spans="3:3" x14ac:dyDescent="0.35">
      <c r="C3362" s="7"/>
    </row>
    <row r="3363" spans="3:3" x14ac:dyDescent="0.35">
      <c r="C3363" s="7"/>
    </row>
    <row r="3364" spans="3:3" x14ac:dyDescent="0.35">
      <c r="C3364" s="7"/>
    </row>
    <row r="3365" spans="3:3" x14ac:dyDescent="0.35">
      <c r="C3365" s="7"/>
    </row>
    <row r="3366" spans="3:3" x14ac:dyDescent="0.35">
      <c r="C3366" s="7"/>
    </row>
    <row r="3367" spans="3:3" x14ac:dyDescent="0.35">
      <c r="C3367" s="7"/>
    </row>
    <row r="3368" spans="3:3" x14ac:dyDescent="0.35">
      <c r="C3368" s="7"/>
    </row>
    <row r="3369" spans="3:3" x14ac:dyDescent="0.35">
      <c r="C3369" s="7"/>
    </row>
    <row r="3370" spans="3:3" x14ac:dyDescent="0.35">
      <c r="C3370" s="7"/>
    </row>
    <row r="3371" spans="3:3" x14ac:dyDescent="0.35">
      <c r="C3371" s="7"/>
    </row>
    <row r="3372" spans="3:3" x14ac:dyDescent="0.35">
      <c r="C3372" s="7"/>
    </row>
    <row r="3373" spans="3:3" x14ac:dyDescent="0.35">
      <c r="C3373" s="7"/>
    </row>
    <row r="3374" spans="3:3" x14ac:dyDescent="0.35">
      <c r="C3374" s="7"/>
    </row>
    <row r="3375" spans="3:3" x14ac:dyDescent="0.35">
      <c r="C3375" s="7"/>
    </row>
    <row r="3376" spans="3:3" x14ac:dyDescent="0.35">
      <c r="C3376" s="7"/>
    </row>
    <row r="3377" spans="3:3" x14ac:dyDescent="0.35">
      <c r="C3377" s="7"/>
    </row>
    <row r="3378" spans="3:3" x14ac:dyDescent="0.35">
      <c r="C3378" s="7"/>
    </row>
    <row r="3379" spans="3:3" x14ac:dyDescent="0.35">
      <c r="C3379" s="7"/>
    </row>
    <row r="3380" spans="3:3" x14ac:dyDescent="0.35">
      <c r="C3380" s="7"/>
    </row>
    <row r="3381" spans="3:3" x14ac:dyDescent="0.35">
      <c r="C3381" s="7"/>
    </row>
    <row r="3382" spans="3:3" x14ac:dyDescent="0.35">
      <c r="C3382" s="7"/>
    </row>
    <row r="3383" spans="3:3" x14ac:dyDescent="0.35">
      <c r="C3383" s="7"/>
    </row>
    <row r="3384" spans="3:3" x14ac:dyDescent="0.35">
      <c r="C3384" s="7"/>
    </row>
    <row r="3385" spans="3:3" x14ac:dyDescent="0.35">
      <c r="C3385" s="7"/>
    </row>
    <row r="3386" spans="3:3" x14ac:dyDescent="0.35">
      <c r="C3386" s="7"/>
    </row>
    <row r="3387" spans="3:3" x14ac:dyDescent="0.35">
      <c r="C3387" s="7"/>
    </row>
    <row r="3388" spans="3:3" x14ac:dyDescent="0.35">
      <c r="C3388" s="7"/>
    </row>
    <row r="3389" spans="3:3" x14ac:dyDescent="0.35">
      <c r="C3389" s="7"/>
    </row>
    <row r="3390" spans="3:3" x14ac:dyDescent="0.35">
      <c r="C3390" s="7"/>
    </row>
    <row r="3391" spans="3:3" x14ac:dyDescent="0.35">
      <c r="C3391" s="7"/>
    </row>
    <row r="3392" spans="3:3" x14ac:dyDescent="0.35">
      <c r="C3392" s="7"/>
    </row>
    <row r="3393" spans="3:3" x14ac:dyDescent="0.35">
      <c r="C3393" s="7"/>
    </row>
    <row r="3394" spans="3:3" x14ac:dyDescent="0.35">
      <c r="C3394" s="7"/>
    </row>
    <row r="3395" spans="3:3" x14ac:dyDescent="0.35">
      <c r="C3395" s="7"/>
    </row>
    <row r="3396" spans="3:3" x14ac:dyDescent="0.35">
      <c r="C3396" s="7"/>
    </row>
    <row r="3397" spans="3:3" x14ac:dyDescent="0.35">
      <c r="C3397" s="7"/>
    </row>
    <row r="3398" spans="3:3" x14ac:dyDescent="0.35">
      <c r="C3398" s="7"/>
    </row>
    <row r="3399" spans="3:3" x14ac:dyDescent="0.35">
      <c r="C3399" s="7"/>
    </row>
    <row r="3400" spans="3:3" x14ac:dyDescent="0.35">
      <c r="C3400" s="7"/>
    </row>
    <row r="3401" spans="3:3" x14ac:dyDescent="0.35">
      <c r="C3401" s="7"/>
    </row>
    <row r="3402" spans="3:3" x14ac:dyDescent="0.35">
      <c r="C3402" s="7"/>
    </row>
    <row r="3403" spans="3:3" x14ac:dyDescent="0.35">
      <c r="C3403" s="7"/>
    </row>
    <row r="3404" spans="3:3" x14ac:dyDescent="0.35">
      <c r="C3404" s="7"/>
    </row>
    <row r="3405" spans="3:3" x14ac:dyDescent="0.35">
      <c r="C3405" s="7"/>
    </row>
    <row r="3406" spans="3:3" x14ac:dyDescent="0.35">
      <c r="C3406" s="7"/>
    </row>
    <row r="3407" spans="3:3" x14ac:dyDescent="0.35">
      <c r="C3407" s="7"/>
    </row>
    <row r="3408" spans="3:3" x14ac:dyDescent="0.35">
      <c r="C3408" s="7"/>
    </row>
    <row r="3409" spans="3:3" x14ac:dyDescent="0.35">
      <c r="C3409" s="7"/>
    </row>
    <row r="3410" spans="3:3" x14ac:dyDescent="0.35">
      <c r="C3410" s="7"/>
    </row>
    <row r="3411" spans="3:3" x14ac:dyDescent="0.35">
      <c r="C3411" s="7"/>
    </row>
    <row r="3412" spans="3:3" x14ac:dyDescent="0.35">
      <c r="C3412" s="7"/>
    </row>
    <row r="3413" spans="3:3" x14ac:dyDescent="0.35">
      <c r="C3413" s="7"/>
    </row>
    <row r="3414" spans="3:3" x14ac:dyDescent="0.35">
      <c r="C3414" s="7"/>
    </row>
    <row r="3415" spans="3:3" x14ac:dyDescent="0.35">
      <c r="C3415" s="7"/>
    </row>
    <row r="3416" spans="3:3" x14ac:dyDescent="0.35">
      <c r="C3416" s="7"/>
    </row>
    <row r="3417" spans="3:3" x14ac:dyDescent="0.35">
      <c r="C3417" s="7"/>
    </row>
    <row r="3418" spans="3:3" x14ac:dyDescent="0.35">
      <c r="C3418" s="7"/>
    </row>
    <row r="3419" spans="3:3" x14ac:dyDescent="0.35">
      <c r="C3419" s="7"/>
    </row>
    <row r="3420" spans="3:3" x14ac:dyDescent="0.35">
      <c r="C3420" s="7"/>
    </row>
    <row r="3421" spans="3:3" x14ac:dyDescent="0.35">
      <c r="C3421" s="7"/>
    </row>
    <row r="3422" spans="3:3" x14ac:dyDescent="0.35">
      <c r="C3422" s="7"/>
    </row>
    <row r="3423" spans="3:3" x14ac:dyDescent="0.35">
      <c r="C3423" s="7"/>
    </row>
    <row r="3424" spans="3:3" x14ac:dyDescent="0.35">
      <c r="C3424" s="7"/>
    </row>
    <row r="3425" spans="3:3" x14ac:dyDescent="0.35">
      <c r="C3425" s="7"/>
    </row>
    <row r="3426" spans="3:3" x14ac:dyDescent="0.35">
      <c r="C3426" s="7"/>
    </row>
    <row r="3427" spans="3:3" x14ac:dyDescent="0.35">
      <c r="C3427" s="7"/>
    </row>
    <row r="3428" spans="3:3" x14ac:dyDescent="0.35">
      <c r="C3428" s="7"/>
    </row>
    <row r="3429" spans="3:3" x14ac:dyDescent="0.35">
      <c r="C3429" s="7"/>
    </row>
    <row r="3430" spans="3:3" x14ac:dyDescent="0.35">
      <c r="C3430" s="7"/>
    </row>
    <row r="3431" spans="3:3" x14ac:dyDescent="0.35">
      <c r="C3431" s="7"/>
    </row>
    <row r="3432" spans="3:3" x14ac:dyDescent="0.35">
      <c r="C3432" s="7"/>
    </row>
    <row r="3433" spans="3:3" x14ac:dyDescent="0.35">
      <c r="C3433" s="7"/>
    </row>
    <row r="3434" spans="3:3" x14ac:dyDescent="0.35">
      <c r="C3434" s="7"/>
    </row>
    <row r="3435" spans="3:3" x14ac:dyDescent="0.35">
      <c r="C3435" s="7"/>
    </row>
    <row r="3436" spans="3:3" x14ac:dyDescent="0.35">
      <c r="C3436" s="7"/>
    </row>
    <row r="3437" spans="3:3" x14ac:dyDescent="0.35">
      <c r="C3437" s="7"/>
    </row>
    <row r="3438" spans="3:3" x14ac:dyDescent="0.35">
      <c r="C3438" s="7"/>
    </row>
    <row r="3439" spans="3:3" x14ac:dyDescent="0.35">
      <c r="C3439" s="7"/>
    </row>
    <row r="3440" spans="3:3" x14ac:dyDescent="0.35">
      <c r="C3440" s="7"/>
    </row>
    <row r="3441" spans="3:3" x14ac:dyDescent="0.35">
      <c r="C3441" s="7"/>
    </row>
    <row r="3442" spans="3:3" x14ac:dyDescent="0.35">
      <c r="C3442" s="7"/>
    </row>
    <row r="3443" spans="3:3" x14ac:dyDescent="0.35">
      <c r="C3443" s="7"/>
    </row>
    <row r="3444" spans="3:3" x14ac:dyDescent="0.35">
      <c r="C3444" s="7"/>
    </row>
    <row r="3445" spans="3:3" x14ac:dyDescent="0.35">
      <c r="C3445" s="7"/>
    </row>
    <row r="3446" spans="3:3" x14ac:dyDescent="0.35">
      <c r="C3446" s="7"/>
    </row>
    <row r="3447" spans="3:3" x14ac:dyDescent="0.35">
      <c r="C3447" s="7"/>
    </row>
    <row r="3448" spans="3:3" x14ac:dyDescent="0.35">
      <c r="C3448" s="7"/>
    </row>
    <row r="3449" spans="3:3" x14ac:dyDescent="0.35">
      <c r="C3449" s="7"/>
    </row>
    <row r="3450" spans="3:3" x14ac:dyDescent="0.35">
      <c r="C3450" s="7"/>
    </row>
    <row r="3451" spans="3:3" x14ac:dyDescent="0.35">
      <c r="C3451" s="7"/>
    </row>
    <row r="3452" spans="3:3" x14ac:dyDescent="0.35">
      <c r="C3452" s="7"/>
    </row>
    <row r="3453" spans="3:3" x14ac:dyDescent="0.35">
      <c r="C3453" s="7"/>
    </row>
    <row r="3454" spans="3:3" x14ac:dyDescent="0.35">
      <c r="C3454" s="7"/>
    </row>
    <row r="3455" spans="3:3" x14ac:dyDescent="0.35">
      <c r="C3455" s="7"/>
    </row>
    <row r="3456" spans="3:3" x14ac:dyDescent="0.35">
      <c r="C3456" s="7"/>
    </row>
    <row r="3457" spans="3:3" x14ac:dyDescent="0.35">
      <c r="C3457" s="7"/>
    </row>
    <row r="3458" spans="3:3" x14ac:dyDescent="0.35">
      <c r="C3458" s="7"/>
    </row>
    <row r="3459" spans="3:3" x14ac:dyDescent="0.35">
      <c r="C3459" s="7"/>
    </row>
    <row r="3460" spans="3:3" x14ac:dyDescent="0.35">
      <c r="C3460" s="7"/>
    </row>
    <row r="3461" spans="3:3" x14ac:dyDescent="0.35">
      <c r="C3461" s="7"/>
    </row>
    <row r="3462" spans="3:3" x14ac:dyDescent="0.35">
      <c r="C3462" s="7"/>
    </row>
    <row r="3463" spans="3:3" x14ac:dyDescent="0.35">
      <c r="C3463" s="7"/>
    </row>
    <row r="3464" spans="3:3" x14ac:dyDescent="0.35">
      <c r="C3464" s="7"/>
    </row>
    <row r="3465" spans="3:3" x14ac:dyDescent="0.35">
      <c r="C3465" s="7"/>
    </row>
    <row r="3466" spans="3:3" x14ac:dyDescent="0.35">
      <c r="C3466" s="7"/>
    </row>
    <row r="3467" spans="3:3" x14ac:dyDescent="0.35">
      <c r="C3467" s="7"/>
    </row>
    <row r="3468" spans="3:3" x14ac:dyDescent="0.35">
      <c r="C3468" s="7"/>
    </row>
    <row r="3469" spans="3:3" x14ac:dyDescent="0.35">
      <c r="C3469" s="7"/>
    </row>
    <row r="3470" spans="3:3" x14ac:dyDescent="0.35">
      <c r="C3470" s="7"/>
    </row>
    <row r="3471" spans="3:3" x14ac:dyDescent="0.35">
      <c r="C3471" s="7"/>
    </row>
    <row r="3472" spans="3:3" x14ac:dyDescent="0.35">
      <c r="C3472" s="7"/>
    </row>
    <row r="3473" spans="3:3" x14ac:dyDescent="0.35">
      <c r="C3473" s="7"/>
    </row>
    <row r="3474" spans="3:3" x14ac:dyDescent="0.35">
      <c r="C3474" s="7"/>
    </row>
    <row r="3475" spans="3:3" x14ac:dyDescent="0.35">
      <c r="C3475" s="7"/>
    </row>
    <row r="3476" spans="3:3" x14ac:dyDescent="0.35">
      <c r="C3476" s="7"/>
    </row>
    <row r="3477" spans="3:3" x14ac:dyDescent="0.35">
      <c r="C3477" s="7"/>
    </row>
    <row r="3478" spans="3:3" x14ac:dyDescent="0.35">
      <c r="C3478" s="7"/>
    </row>
    <row r="3479" spans="3:3" x14ac:dyDescent="0.35">
      <c r="C3479" s="7"/>
    </row>
    <row r="3480" spans="3:3" x14ac:dyDescent="0.35">
      <c r="C3480" s="7"/>
    </row>
    <row r="3481" spans="3:3" x14ac:dyDescent="0.35">
      <c r="C3481" s="7"/>
    </row>
    <row r="3482" spans="3:3" x14ac:dyDescent="0.35">
      <c r="C3482" s="7"/>
    </row>
    <row r="3483" spans="3:3" x14ac:dyDescent="0.35">
      <c r="C3483" s="7"/>
    </row>
    <row r="3484" spans="3:3" x14ac:dyDescent="0.35">
      <c r="C3484" s="7"/>
    </row>
    <row r="3485" spans="3:3" x14ac:dyDescent="0.35">
      <c r="C3485" s="7"/>
    </row>
    <row r="3486" spans="3:3" x14ac:dyDescent="0.35">
      <c r="C3486" s="7"/>
    </row>
    <row r="3487" spans="3:3" x14ac:dyDescent="0.35">
      <c r="C3487" s="7"/>
    </row>
    <row r="3488" spans="3:3" x14ac:dyDescent="0.35">
      <c r="C3488" s="7"/>
    </row>
    <row r="3489" spans="3:3" x14ac:dyDescent="0.35">
      <c r="C3489" s="7"/>
    </row>
    <row r="3490" spans="3:3" x14ac:dyDescent="0.35">
      <c r="C3490" s="7"/>
    </row>
    <row r="3491" spans="3:3" x14ac:dyDescent="0.35">
      <c r="C3491" s="7"/>
    </row>
    <row r="3492" spans="3:3" x14ac:dyDescent="0.35">
      <c r="C3492" s="7"/>
    </row>
    <row r="3493" spans="3:3" x14ac:dyDescent="0.35">
      <c r="C3493" s="7"/>
    </row>
    <row r="3494" spans="3:3" x14ac:dyDescent="0.35">
      <c r="C3494" s="7"/>
    </row>
    <row r="3495" spans="3:3" x14ac:dyDescent="0.35">
      <c r="C3495" s="7"/>
    </row>
    <row r="3496" spans="3:3" x14ac:dyDescent="0.35">
      <c r="C3496" s="7"/>
    </row>
    <row r="3497" spans="3:3" x14ac:dyDescent="0.35">
      <c r="C3497" s="7"/>
    </row>
    <row r="3498" spans="3:3" x14ac:dyDescent="0.35">
      <c r="C3498" s="7"/>
    </row>
    <row r="3499" spans="3:3" x14ac:dyDescent="0.35">
      <c r="C3499" s="7"/>
    </row>
    <row r="3500" spans="3:3" x14ac:dyDescent="0.35">
      <c r="C3500" s="7"/>
    </row>
    <row r="3501" spans="3:3" x14ac:dyDescent="0.35">
      <c r="C3501" s="7"/>
    </row>
    <row r="3502" spans="3:3" x14ac:dyDescent="0.35">
      <c r="C3502" s="7"/>
    </row>
    <row r="3503" spans="3:3" x14ac:dyDescent="0.35">
      <c r="C3503" s="7"/>
    </row>
    <row r="3504" spans="3:3" x14ac:dyDescent="0.35">
      <c r="C3504" s="7"/>
    </row>
    <row r="3505" spans="3:3" x14ac:dyDescent="0.35">
      <c r="C3505" s="7"/>
    </row>
    <row r="3506" spans="3:3" x14ac:dyDescent="0.35">
      <c r="C3506" s="7"/>
    </row>
    <row r="3507" spans="3:3" x14ac:dyDescent="0.35">
      <c r="C3507" s="7"/>
    </row>
    <row r="3508" spans="3:3" x14ac:dyDescent="0.35">
      <c r="C3508" s="7"/>
    </row>
    <row r="3509" spans="3:3" x14ac:dyDescent="0.35">
      <c r="C3509" s="7"/>
    </row>
    <row r="3510" spans="3:3" x14ac:dyDescent="0.35">
      <c r="C3510" s="7"/>
    </row>
    <row r="3511" spans="3:3" x14ac:dyDescent="0.35">
      <c r="C3511" s="7"/>
    </row>
    <row r="3512" spans="3:3" x14ac:dyDescent="0.35">
      <c r="C3512" s="7"/>
    </row>
    <row r="3513" spans="3:3" x14ac:dyDescent="0.35">
      <c r="C3513" s="7"/>
    </row>
    <row r="3514" spans="3:3" x14ac:dyDescent="0.35">
      <c r="C3514" s="7"/>
    </row>
    <row r="3515" spans="3:3" x14ac:dyDescent="0.35">
      <c r="C3515" s="7"/>
    </row>
    <row r="3516" spans="3:3" x14ac:dyDescent="0.35">
      <c r="C3516" s="7"/>
    </row>
    <row r="3517" spans="3:3" x14ac:dyDescent="0.35">
      <c r="C3517" s="7"/>
    </row>
    <row r="3518" spans="3:3" x14ac:dyDescent="0.35">
      <c r="C3518" s="7"/>
    </row>
    <row r="3519" spans="3:3" x14ac:dyDescent="0.35">
      <c r="C3519" s="7"/>
    </row>
    <row r="3520" spans="3:3" x14ac:dyDescent="0.35">
      <c r="C3520" s="7"/>
    </row>
    <row r="3521" spans="3:3" x14ac:dyDescent="0.35">
      <c r="C3521" s="7"/>
    </row>
    <row r="3522" spans="3:3" x14ac:dyDescent="0.35">
      <c r="C3522" s="7"/>
    </row>
    <row r="3523" spans="3:3" x14ac:dyDescent="0.35">
      <c r="C3523" s="7"/>
    </row>
    <row r="3524" spans="3:3" x14ac:dyDescent="0.35">
      <c r="C3524" s="7"/>
    </row>
    <row r="3525" spans="3:3" x14ac:dyDescent="0.35">
      <c r="C3525" s="7"/>
    </row>
    <row r="3526" spans="3:3" x14ac:dyDescent="0.35">
      <c r="C3526" s="7"/>
    </row>
    <row r="3527" spans="3:3" x14ac:dyDescent="0.35">
      <c r="C3527" s="7"/>
    </row>
    <row r="3528" spans="3:3" x14ac:dyDescent="0.35">
      <c r="C3528" s="7"/>
    </row>
    <row r="3529" spans="3:3" x14ac:dyDescent="0.35">
      <c r="C3529" s="7"/>
    </row>
    <row r="3530" spans="3:3" x14ac:dyDescent="0.35">
      <c r="C3530" s="7"/>
    </row>
    <row r="3531" spans="3:3" x14ac:dyDescent="0.35">
      <c r="C3531" s="7"/>
    </row>
    <row r="3532" spans="3:3" x14ac:dyDescent="0.35">
      <c r="C3532" s="7"/>
    </row>
    <row r="3533" spans="3:3" x14ac:dyDescent="0.35">
      <c r="C3533" s="7"/>
    </row>
    <row r="3534" spans="3:3" x14ac:dyDescent="0.35">
      <c r="C3534" s="7"/>
    </row>
    <row r="3535" spans="3:3" x14ac:dyDescent="0.35">
      <c r="C3535" s="7"/>
    </row>
    <row r="3536" spans="3:3" x14ac:dyDescent="0.35">
      <c r="C3536" s="7"/>
    </row>
    <row r="3537" spans="3:3" x14ac:dyDescent="0.35">
      <c r="C3537" s="7"/>
    </row>
    <row r="3538" spans="3:3" x14ac:dyDescent="0.35">
      <c r="C3538" s="7"/>
    </row>
    <row r="3539" spans="3:3" x14ac:dyDescent="0.35">
      <c r="C3539" s="7"/>
    </row>
    <row r="3540" spans="3:3" x14ac:dyDescent="0.35">
      <c r="C3540" s="7"/>
    </row>
    <row r="3541" spans="3:3" x14ac:dyDescent="0.35">
      <c r="C3541" s="7"/>
    </row>
    <row r="3542" spans="3:3" x14ac:dyDescent="0.35">
      <c r="C3542" s="7"/>
    </row>
    <row r="3543" spans="3:3" x14ac:dyDescent="0.35">
      <c r="C3543" s="7"/>
    </row>
    <row r="3544" spans="3:3" x14ac:dyDescent="0.35">
      <c r="C3544" s="7"/>
    </row>
    <row r="3545" spans="3:3" x14ac:dyDescent="0.35">
      <c r="C3545" s="7"/>
    </row>
    <row r="3546" spans="3:3" x14ac:dyDescent="0.35">
      <c r="C3546" s="7"/>
    </row>
    <row r="3547" spans="3:3" x14ac:dyDescent="0.35">
      <c r="C3547" s="7"/>
    </row>
    <row r="3548" spans="3:3" x14ac:dyDescent="0.35">
      <c r="C3548" s="7"/>
    </row>
    <row r="3549" spans="3:3" x14ac:dyDescent="0.35">
      <c r="C3549" s="7"/>
    </row>
    <row r="3550" spans="3:3" x14ac:dyDescent="0.35">
      <c r="C3550" s="7"/>
    </row>
    <row r="3551" spans="3:3" x14ac:dyDescent="0.35">
      <c r="C3551" s="7"/>
    </row>
    <row r="3552" spans="3:3" x14ac:dyDescent="0.35">
      <c r="C3552" s="7"/>
    </row>
    <row r="3553" spans="3:3" x14ac:dyDescent="0.35">
      <c r="C3553" s="7"/>
    </row>
    <row r="3554" spans="3:3" x14ac:dyDescent="0.35">
      <c r="C3554" s="7"/>
    </row>
    <row r="3555" spans="3:3" x14ac:dyDescent="0.35">
      <c r="C3555" s="7"/>
    </row>
    <row r="3556" spans="3:3" x14ac:dyDescent="0.35">
      <c r="C3556" s="7"/>
    </row>
    <row r="3557" spans="3:3" x14ac:dyDescent="0.35">
      <c r="C3557" s="7"/>
    </row>
    <row r="3558" spans="3:3" x14ac:dyDescent="0.35">
      <c r="C3558" s="7"/>
    </row>
    <row r="3559" spans="3:3" x14ac:dyDescent="0.35">
      <c r="C3559" s="7"/>
    </row>
    <row r="3560" spans="3:3" x14ac:dyDescent="0.35">
      <c r="C3560" s="7"/>
    </row>
    <row r="3561" spans="3:3" x14ac:dyDescent="0.35">
      <c r="C3561" s="7"/>
    </row>
    <row r="3562" spans="3:3" x14ac:dyDescent="0.35">
      <c r="C3562" s="7"/>
    </row>
    <row r="3563" spans="3:3" x14ac:dyDescent="0.35">
      <c r="C3563" s="7"/>
    </row>
    <row r="3564" spans="3:3" x14ac:dyDescent="0.35">
      <c r="C3564" s="7"/>
    </row>
    <row r="3565" spans="3:3" x14ac:dyDescent="0.35">
      <c r="C3565" s="7"/>
    </row>
    <row r="3566" spans="3:3" x14ac:dyDescent="0.35">
      <c r="C3566" s="7"/>
    </row>
    <row r="3567" spans="3:3" x14ac:dyDescent="0.35">
      <c r="C3567" s="7"/>
    </row>
    <row r="3568" spans="3:3" x14ac:dyDescent="0.35">
      <c r="C3568" s="7"/>
    </row>
    <row r="3569" spans="3:3" x14ac:dyDescent="0.35">
      <c r="C3569" s="7"/>
    </row>
    <row r="3570" spans="3:3" x14ac:dyDescent="0.35">
      <c r="C3570" s="7"/>
    </row>
    <row r="3571" spans="3:3" x14ac:dyDescent="0.35">
      <c r="C3571" s="7"/>
    </row>
    <row r="3572" spans="3:3" x14ac:dyDescent="0.35">
      <c r="C3572" s="7"/>
    </row>
    <row r="3573" spans="3:3" x14ac:dyDescent="0.35">
      <c r="C3573" s="7"/>
    </row>
    <row r="3574" spans="3:3" x14ac:dyDescent="0.35">
      <c r="C3574" s="7"/>
    </row>
    <row r="3575" spans="3:3" x14ac:dyDescent="0.35">
      <c r="C3575" s="7"/>
    </row>
    <row r="3576" spans="3:3" x14ac:dyDescent="0.35">
      <c r="C3576" s="7"/>
    </row>
    <row r="3577" spans="3:3" x14ac:dyDescent="0.35">
      <c r="C3577" s="7"/>
    </row>
    <row r="3578" spans="3:3" x14ac:dyDescent="0.35">
      <c r="C3578" s="7"/>
    </row>
    <row r="3579" spans="3:3" x14ac:dyDescent="0.35">
      <c r="C3579" s="7"/>
    </row>
    <row r="3580" spans="3:3" x14ac:dyDescent="0.35">
      <c r="C3580" s="7"/>
    </row>
    <row r="3581" spans="3:3" x14ac:dyDescent="0.35">
      <c r="C3581" s="7"/>
    </row>
    <row r="3582" spans="3:3" x14ac:dyDescent="0.35">
      <c r="C3582" s="7"/>
    </row>
    <row r="3583" spans="3:3" x14ac:dyDescent="0.35">
      <c r="C3583" s="7"/>
    </row>
    <row r="3584" spans="3:3" x14ac:dyDescent="0.35">
      <c r="C3584" s="7"/>
    </row>
    <row r="3585" spans="3:3" x14ac:dyDescent="0.35">
      <c r="C3585" s="7"/>
    </row>
    <row r="3586" spans="3:3" x14ac:dyDescent="0.35">
      <c r="C3586" s="7"/>
    </row>
    <row r="3587" spans="3:3" x14ac:dyDescent="0.35">
      <c r="C3587" s="7"/>
    </row>
    <row r="3588" spans="3:3" x14ac:dyDescent="0.35">
      <c r="C3588" s="7"/>
    </row>
    <row r="3589" spans="3:3" x14ac:dyDescent="0.35">
      <c r="C3589" s="7"/>
    </row>
    <row r="3590" spans="3:3" x14ac:dyDescent="0.35">
      <c r="C3590" s="7"/>
    </row>
    <row r="3591" spans="3:3" x14ac:dyDescent="0.35">
      <c r="C3591" s="7"/>
    </row>
    <row r="3592" spans="3:3" x14ac:dyDescent="0.35">
      <c r="C3592" s="7"/>
    </row>
  </sheetData>
  <autoFilter ref="A1:D3286" xr:uid="{00000000-0009-0000-0000-000004000000}">
    <sortState xmlns:xlrd2="http://schemas.microsoft.com/office/spreadsheetml/2017/richdata2" ref="A2:D3286">
      <sortCondition ref="C1:C328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701-2B39-6247-893F-ADB8D1E995A8}">
  <dimension ref="B1:D10"/>
  <sheetViews>
    <sheetView zoomScale="216" workbookViewId="0">
      <selection activeCell="C10" sqref="C10"/>
    </sheetView>
  </sheetViews>
  <sheetFormatPr defaultColWidth="10.6640625" defaultRowHeight="15.5" x14ac:dyDescent="0.35"/>
  <cols>
    <col min="2" max="2" width="12" bestFit="1" customWidth="1"/>
  </cols>
  <sheetData>
    <row r="1" spans="2:4" x14ac:dyDescent="0.35">
      <c r="C1">
        <v>35</v>
      </c>
    </row>
    <row r="2" spans="2:4" x14ac:dyDescent="0.35">
      <c r="C2">
        <v>45</v>
      </c>
    </row>
    <row r="3" spans="2:4" x14ac:dyDescent="0.35">
      <c r="C3">
        <v>57</v>
      </c>
    </row>
    <row r="4" spans="2:4" x14ac:dyDescent="0.35">
      <c r="C4">
        <v>35</v>
      </c>
    </row>
    <row r="5" spans="2:4" x14ac:dyDescent="0.35">
      <c r="C5">
        <v>56</v>
      </c>
    </row>
    <row r="6" spans="2:4" x14ac:dyDescent="0.35">
      <c r="C6">
        <v>27</v>
      </c>
    </row>
    <row r="7" spans="2:4" x14ac:dyDescent="0.35">
      <c r="B7" t="s">
        <v>12</v>
      </c>
      <c r="C7" s="8">
        <f>AVERAGE(C1:C6)</f>
        <v>42.5</v>
      </c>
      <c r="D7" s="9" t="s">
        <v>3431</v>
      </c>
    </row>
    <row r="8" spans="2:4" x14ac:dyDescent="0.35">
      <c r="B8" t="s">
        <v>3430</v>
      </c>
      <c r="C8" s="8">
        <f>STDEV(C1:C6)</f>
        <v>12.25969004502153</v>
      </c>
      <c r="D8" s="9" t="s">
        <v>3432</v>
      </c>
    </row>
    <row r="9" spans="2:4" x14ac:dyDescent="0.35">
      <c r="B9" t="s">
        <v>3433</v>
      </c>
      <c r="C9" s="8">
        <f>COUNT(C1:C6)</f>
        <v>6</v>
      </c>
    </row>
    <row r="10" spans="2:4" x14ac:dyDescent="0.35">
      <c r="B10" t="s">
        <v>3434</v>
      </c>
      <c r="C10" s="8">
        <f>_xlfn.NORM.DIST(C9,C7,C8,TRUE)</f>
        <v>1.4542964515488275E-3</v>
      </c>
      <c r="D10" s="9" t="s">
        <v>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Sounak Dutta Chowdhury</cp:lastModifiedBy>
  <dcterms:created xsi:type="dcterms:W3CDTF">2023-08-22T10:19:20Z</dcterms:created>
  <dcterms:modified xsi:type="dcterms:W3CDTF">2023-08-23T07:04:29Z</dcterms:modified>
</cp:coreProperties>
</file>