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81AC771-50B1-44B5-B111-3DDE2009F82B}" xr6:coauthVersionLast="47" xr6:coauthVersionMax="47" xr10:uidLastSave="{00000000-0000-0000-0000-000000000000}"/>
  <bookViews>
    <workbookView xWindow="-28920" yWindow="-90" windowWidth="29040" windowHeight="16440" activeTab="4" xr2:uid="{CD850ED3-89EF-4574-AC7A-AA4F9B4EE986}"/>
  </bookViews>
  <sheets>
    <sheet name="RAW_DATA" sheetId="1" r:id="rId1"/>
    <sheet name="Bonus_Data" sheetId="6" r:id="rId2"/>
    <sheet name="Remove_Duplicates" sheetId="2" r:id="rId3"/>
    <sheet name="Find_Replace" sheetId="3" r:id="rId4"/>
    <sheet name="Text_to_Columns" sheetId="4" r:id="rId5"/>
  </sheets>
  <definedNames>
    <definedName name="_xlnm.Print_Area" localSheetId="3">Find_Replace!$A$1:$L$22</definedName>
    <definedName name="_xlnm.Print_Area" localSheetId="2">Remove_Duplicates!$A$1:$L$67</definedName>
    <definedName name="_xlnm.Print_Area" localSheetId="4">Text_to_Columns!$A$1:$L$39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7" i="2" l="1"/>
</calcChain>
</file>

<file path=xl/sharedStrings.xml><?xml version="1.0" encoding="utf-8"?>
<sst xmlns="http://schemas.openxmlformats.org/spreadsheetml/2006/main" count="1102" uniqueCount="188">
  <si>
    <t>Emp_ID</t>
  </si>
  <si>
    <t>Full_Name</t>
  </si>
  <si>
    <t>Department</t>
  </si>
  <si>
    <t>Region</t>
  </si>
  <si>
    <t>Product</t>
  </si>
  <si>
    <t>Sales</t>
  </si>
  <si>
    <t>Join_Date</t>
  </si>
  <si>
    <t>Email</t>
  </si>
  <si>
    <t>Phone</t>
  </si>
  <si>
    <t>City_State</t>
  </si>
  <si>
    <t>Manager</t>
  </si>
  <si>
    <t>Status</t>
  </si>
  <si>
    <t>E101</t>
  </si>
  <si>
    <t>Amit Sharma</t>
  </si>
  <si>
    <t>East</t>
  </si>
  <si>
    <t>Laptop</t>
  </si>
  <si>
    <t>amit@gmail.com</t>
  </si>
  <si>
    <t>Kolkata,WB</t>
  </si>
  <si>
    <t>Raj Mehta</t>
  </si>
  <si>
    <t>Active</t>
  </si>
  <si>
    <t>E102</t>
  </si>
  <si>
    <t>Priya Das</t>
  </si>
  <si>
    <t>HR</t>
  </si>
  <si>
    <t>North</t>
  </si>
  <si>
    <t>Printer</t>
  </si>
  <si>
    <t>priya@gmail.com</t>
  </si>
  <si>
    <t>Delhi,DL</t>
  </si>
  <si>
    <t>Anita Roy</t>
  </si>
  <si>
    <t>E103</t>
  </si>
  <si>
    <t>Rahul Sen</t>
  </si>
  <si>
    <t>IT</t>
  </si>
  <si>
    <t>West</t>
  </si>
  <si>
    <t>Monitor</t>
  </si>
  <si>
    <t>rahul@gmail.com</t>
  </si>
  <si>
    <t>Mumbai,MH</t>
  </si>
  <si>
    <t>Vikram Shah</t>
  </si>
  <si>
    <t>E104</t>
  </si>
  <si>
    <t>Sneha Roy</t>
  </si>
  <si>
    <t>South</t>
  </si>
  <si>
    <t>Keyboard</t>
  </si>
  <si>
    <t>sneha@gmail.com</t>
  </si>
  <si>
    <t>Chennai,TN</t>
  </si>
  <si>
    <t>E105</t>
  </si>
  <si>
    <t>Arjun Paul</t>
  </si>
  <si>
    <t>Finance</t>
  </si>
  <si>
    <t>Mouse</t>
  </si>
  <si>
    <t>arjun@gmail.com</t>
  </si>
  <si>
    <t>Neha Jain</t>
  </si>
  <si>
    <t>E106</t>
  </si>
  <si>
    <t>E107</t>
  </si>
  <si>
    <t>Riya Gupta</t>
  </si>
  <si>
    <t>riya@gmail.com</t>
  </si>
  <si>
    <t>Pune,MH</t>
  </si>
  <si>
    <t>E108</t>
  </si>
  <si>
    <t>Vikash Kumar</t>
  </si>
  <si>
    <t>CPU</t>
  </si>
  <si>
    <t>vikash@gmail.com</t>
  </si>
  <si>
    <t>Jaipur,RJ</t>
  </si>
  <si>
    <t>Inactive</t>
  </si>
  <si>
    <t>E109</t>
  </si>
  <si>
    <t>Neha Singh</t>
  </si>
  <si>
    <t>neha@gmail.com</t>
  </si>
  <si>
    <t>Bangalore,KA</t>
  </si>
  <si>
    <t>E110</t>
  </si>
  <si>
    <t>Karan Bose</t>
  </si>
  <si>
    <t>UPS</t>
  </si>
  <si>
    <t>karan@gmail.com</t>
  </si>
  <si>
    <t>E111</t>
  </si>
  <si>
    <t>E112</t>
  </si>
  <si>
    <t>Meera Joshi</t>
  </si>
  <si>
    <t>meera@gmail.com</t>
  </si>
  <si>
    <t>Lucknow,UP</t>
  </si>
  <si>
    <t>E113</t>
  </si>
  <si>
    <t>Tanmay Roy</t>
  </si>
  <si>
    <t>tanmay@gmail.com</t>
  </si>
  <si>
    <t>Hyderabad,TS</t>
  </si>
  <si>
    <t>E114</t>
  </si>
  <si>
    <t>Kavita Rao</t>
  </si>
  <si>
    <t>Scanner</t>
  </si>
  <si>
    <t>kavita@gmail.com</t>
  </si>
  <si>
    <t>Bhubaneswar,OD</t>
  </si>
  <si>
    <t>E115</t>
  </si>
  <si>
    <t>Suman Dey</t>
  </si>
  <si>
    <t>suman@gmail.com</t>
  </si>
  <si>
    <t>Patna,BR</t>
  </si>
  <si>
    <t>Problem 1 :- Remove all duplicate employee records.</t>
  </si>
  <si>
    <t>Problem 2 :- Find how many duplicate employees exist before removing them.</t>
  </si>
  <si>
    <t>Problem 3 :- Remove duplicate records based only on Full_Name + Email.</t>
  </si>
  <si>
    <t>Problem 4 :- Remove duplicate records based only on Phone Number.</t>
  </si>
  <si>
    <t>Problem 5 :- After removing duplicates, calculate the total Sales.</t>
  </si>
  <si>
    <t>Notebook</t>
  </si>
  <si>
    <t>Eastern</t>
  </si>
  <si>
    <t>amit@company.com</t>
  </si>
  <si>
    <t>priya@company.com</t>
  </si>
  <si>
    <t>rahul@company.com</t>
  </si>
  <si>
    <t>sneha@company.com</t>
  </si>
  <si>
    <t>arjun@company.com</t>
  </si>
  <si>
    <t>riya@company.com</t>
  </si>
  <si>
    <t>vikash@company.com</t>
  </si>
  <si>
    <t>neha@company.com</t>
  </si>
  <si>
    <t>karan@company.com</t>
  </si>
  <si>
    <t>meera@company.com</t>
  </si>
  <si>
    <t>tanmay@company.com</t>
  </si>
  <si>
    <t>kavita@company.com</t>
  </si>
  <si>
    <t>suman@company.com</t>
  </si>
  <si>
    <t>Rajesh Mehta</t>
  </si>
  <si>
    <t>Problem 1 :- Replace every occurrence of (Laptop → Notebook)</t>
  </si>
  <si>
    <t>Problem 2 :- Replace (Inactive → Active)</t>
  </si>
  <si>
    <t>Problem 3 :- Replace (East → Eastern)</t>
  </si>
  <si>
    <t>Problem 4 :- Replace all Gmail domains (gmail.com → company.com)</t>
  </si>
  <si>
    <t>Problem 5 :- Replace Manager (Raj Mehta → Rajesh Mehta)</t>
  </si>
  <si>
    <t>Problem 1 :- Split Full_Name into (First_Name, Last_Name)</t>
  </si>
  <si>
    <t>Problem 2 :- Split City_State into (City,State) using comma delimiter.</t>
  </si>
  <si>
    <t>Problem 4 :- Split Join_Date into (Day, Month, Year) using - delimiter.</t>
  </si>
  <si>
    <t>Problem 5 :- Split Phone Number into two parts: Example (9876543210 ↓ 98765 | 43210) using Fixed Width.</t>
  </si>
  <si>
    <t>Column1</t>
  </si>
  <si>
    <t>First_Name</t>
  </si>
  <si>
    <t>Last_Name</t>
  </si>
  <si>
    <t>City</t>
  </si>
  <si>
    <t>State</t>
  </si>
  <si>
    <t>Problem 3 :- Split Email into (Username, Domain) using @.</t>
  </si>
  <si>
    <t>Username</t>
  </si>
  <si>
    <t>Domain</t>
  </si>
  <si>
    <t>Day</t>
  </si>
  <si>
    <t>Month</t>
  </si>
  <si>
    <t>Year</t>
  </si>
  <si>
    <t>Phone  Number</t>
  </si>
  <si>
    <t>Amit</t>
  </si>
  <si>
    <t>Sharma</t>
  </si>
  <si>
    <t>Priya</t>
  </si>
  <si>
    <t>Das</t>
  </si>
  <si>
    <t>Rahul</t>
  </si>
  <si>
    <t>Sen</t>
  </si>
  <si>
    <t>Sneha</t>
  </si>
  <si>
    <t>Roy</t>
  </si>
  <si>
    <t>Arjun</t>
  </si>
  <si>
    <t>Paul</t>
  </si>
  <si>
    <t>Riya</t>
  </si>
  <si>
    <t>Gupta</t>
  </si>
  <si>
    <t>Vikash</t>
  </si>
  <si>
    <t>Kumar</t>
  </si>
  <si>
    <t>Neha</t>
  </si>
  <si>
    <t>Singh</t>
  </si>
  <si>
    <t>Karan</t>
  </si>
  <si>
    <t>Bose</t>
  </si>
  <si>
    <t>Meera</t>
  </si>
  <si>
    <t>Joshi</t>
  </si>
  <si>
    <t>Tanmay</t>
  </si>
  <si>
    <t>Kavita</t>
  </si>
  <si>
    <t>Rao</t>
  </si>
  <si>
    <t>Suman</t>
  </si>
  <si>
    <t>Dey</t>
  </si>
  <si>
    <t>Kolkata</t>
  </si>
  <si>
    <t>WB</t>
  </si>
  <si>
    <t>Delhi</t>
  </si>
  <si>
    <t>DL</t>
  </si>
  <si>
    <t>Mumbai</t>
  </si>
  <si>
    <t>MH</t>
  </si>
  <si>
    <t>Chennai</t>
  </si>
  <si>
    <t>TN</t>
  </si>
  <si>
    <t>Pune</t>
  </si>
  <si>
    <t>Jaipur</t>
  </si>
  <si>
    <t>RJ</t>
  </si>
  <si>
    <t>Bangalore</t>
  </si>
  <si>
    <t>KA</t>
  </si>
  <si>
    <t>Lucknow</t>
  </si>
  <si>
    <t>UP</t>
  </si>
  <si>
    <t>Hyderabad</t>
  </si>
  <si>
    <t>TS</t>
  </si>
  <si>
    <t>Bhubaneswar</t>
  </si>
  <si>
    <t>OD</t>
  </si>
  <si>
    <t>Patna</t>
  </si>
  <si>
    <t>BR</t>
  </si>
  <si>
    <t>amit</t>
  </si>
  <si>
    <t>gmail.com</t>
  </si>
  <si>
    <t>priya</t>
  </si>
  <si>
    <t>rahul</t>
  </si>
  <si>
    <t>sneha</t>
  </si>
  <si>
    <t>arjun</t>
  </si>
  <si>
    <t>riya</t>
  </si>
  <si>
    <t>vikash</t>
  </si>
  <si>
    <t>neha</t>
  </si>
  <si>
    <t>karan</t>
  </si>
  <si>
    <t>meera</t>
  </si>
  <si>
    <t>tanmay</t>
  </si>
  <si>
    <t>kavita</t>
  </si>
  <si>
    <t>suman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</si>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</sst>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9C0006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1" xfId="2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3" fillId="0" borderId="8" xfId="2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0" xfId="1" applyFont="1" applyAlignment="1">
      <alignment horizontal="center" vertical="center"/>
    </xf>
    <xf numFmtId="0" fontId="4" fillId="2" borderId="1" xfId="1" applyFont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left" vertical="center"/>
    </xf>
    <xf numFmtId="0" fontId="5" fillId="2" borderId="1" xfId="1" applyFont="1" applyBorder="1" applyAlignment="1">
      <alignment horizontal="left"/>
    </xf>
    <xf numFmtId="0" fontId="5" fillId="2" borderId="1" xfId="1" applyFont="1" applyBorder="1" applyAlignment="1">
      <alignment horizontal="left" vertical="center" wrapText="1"/>
    </xf>
    <xf numFmtId="0" fontId="5" fillId="2" borderId="6" xfId="1" applyFont="1" applyBorder="1" applyAlignment="1">
      <alignment horizontal="left" vertical="center"/>
    </xf>
    <xf numFmtId="0" fontId="5" fillId="2" borderId="10" xfId="1" applyFont="1" applyBorder="1" applyAlignment="1">
      <alignment horizontal="left" vertical="center"/>
    </xf>
  </cellXfs>
  <cellStyles count="3">
    <cellStyle name="Bad" xfId="1" builtinId="27"/>
    <cellStyle name="Hyperlink" xfId="2" builtinId="8"/>
    <cellStyle name="Normal" xfId="0" builtinId="0"/>
  </cellStyles>
  <dxfs count="13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E28AA-381C-4F93-83CD-D8D5BCEC747F}" name="Table1" displayName="Table1" ref="A1:L16" totalsRowShown="0" headerRowDxfId="138" dataDxfId="136" headerRowBorderDxfId="137" tableBorderDxfId="135" totalsRowBorderDxfId="134">
  <autoFilter ref="A1:L16" xr:uid="{A93E28AA-381C-4F93-83CD-D8D5BCEC74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6CA683F-8006-4062-BEAC-95FBEE6C9005}" name="Emp_ID" dataDxfId="133"/>
    <tableColumn id="2" xr3:uid="{4501E546-5BCC-47CE-935B-418766AF2307}" name="Full_Name" dataDxfId="132"/>
    <tableColumn id="3" xr3:uid="{16EE52C6-746B-48FE-A441-F563AAAF1F8C}" name="Department" dataDxfId="131"/>
    <tableColumn id="4" xr3:uid="{BFA87CC2-652A-4733-B6A9-9A0E1D7439CA}" name="Region" dataDxfId="130"/>
    <tableColumn id="5" xr3:uid="{EA87E3F8-D866-4CFC-855C-6AC421DA7B48}" name="Product" dataDxfId="129"/>
    <tableColumn id="6" xr3:uid="{C2F7472C-5C5E-4B47-879A-A9C8650066E7}" name="Sales" dataDxfId="128"/>
    <tableColumn id="7" xr3:uid="{4098EDA6-46A8-4616-BB8A-D4E22111C3DF}" name="Join_Date" dataDxfId="127"/>
    <tableColumn id="8" xr3:uid="{138C8FCD-C251-45C7-B34B-D83D17CD2F2D}" name="Email" dataDxfId="126" dataCellStyle="Hyperlink"/>
    <tableColumn id="9" xr3:uid="{FABF0FD0-65A8-4DD6-AD34-6EA1ABDB5101}" name="Phone" dataDxfId="125"/>
    <tableColumn id="10" xr3:uid="{27D3C8F0-4699-4799-92FC-E64CC28E994C}" name="City_State" dataDxfId="124"/>
    <tableColumn id="11" xr3:uid="{F56CD0D6-57CE-4924-B93B-BA6E209D9469}" name="Manager" dataDxfId="123"/>
    <tableColumn id="12" xr3:uid="{EECC0CF0-2D6D-4BCF-A4AA-9EDD81DB3E23}" name="Status" dataDxfId="1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2B5EDB-896E-4855-95D5-042F85AD960A}" name="Table12" displayName="Table12" ref="A1:B10" totalsRowShown="0" headerRowDxfId="121" dataDxfId="120">
  <autoFilter ref="A1:B10" xr:uid="{8F2B5EDB-896E-4855-95D5-042F85AD960A}">
    <filterColumn colId="0" hiddenButton="1"/>
    <filterColumn colId="1" hiddenButton="1"/>
  </autoFilter>
  <tableColumns count="2">
    <tableColumn id="1" xr3:uid="{1E50CCC6-99D5-47EE-A679-BD27102F2DC2}" name="Emp_ID" dataDxfId="119"/>
    <tableColumn id="2" xr3:uid="{9D1F323C-59E8-4FE5-8842-3C089F0AD49E}" name="Bonus" dataDxfId="1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E7B288-DD47-4468-AD55-550464BB954A}" name="Table13" displayName="Table13" ref="A2:L15" totalsRowShown="0" headerRowDxfId="117" dataDxfId="115" headerRowBorderDxfId="116" tableBorderDxfId="114" totalsRowBorderDxfId="113">
  <autoFilter ref="A2:L15" xr:uid="{55E7B288-DD47-4468-AD55-550464BB95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0F52E90-9F33-4C16-BF99-1A43EA776961}" name="Emp_ID" dataDxfId="112"/>
    <tableColumn id="2" xr3:uid="{41F51BAE-D510-4FF2-ABA8-145165DCE39C}" name="Full_Name" dataDxfId="111"/>
    <tableColumn id="3" xr3:uid="{EC601F85-3C31-4910-9AFB-EF2B695B5E65}" name="Department" dataDxfId="110"/>
    <tableColumn id="4" xr3:uid="{7955AEBD-59B0-462A-8CF7-8E10B2E38FBC}" name="Region" dataDxfId="109"/>
    <tableColumn id="5" xr3:uid="{D897315E-2E1A-498E-AB91-A1F628DB5D4E}" name="Product" dataDxfId="108"/>
    <tableColumn id="6" xr3:uid="{F9CA1568-AAFF-43BB-9B4F-61891DD07B29}" name="Sales" dataDxfId="107"/>
    <tableColumn id="7" xr3:uid="{CF79AA7D-C41B-484C-862B-FD1929E5EF66}" name="Join_Date" dataDxfId="106"/>
    <tableColumn id="8" xr3:uid="{26798569-C240-4246-80BE-835822C6105E}" name="Email" dataDxfId="105" dataCellStyle="Hyperlink"/>
    <tableColumn id="9" xr3:uid="{F93609F2-75BB-4B1F-BC21-20CC3D2A6D8B}" name="Phone" dataDxfId="104"/>
    <tableColumn id="10" xr3:uid="{DE9D77C4-EEA1-474E-8342-224C6001F28E}" name="City_State" dataDxfId="103"/>
    <tableColumn id="11" xr3:uid="{FA2D17D4-5541-4B99-8A49-AFE40FB2767D}" name="Manager" dataDxfId="102"/>
    <tableColumn id="12" xr3:uid="{8CF59E47-8FC5-4135-9F67-2D33DEA2F20F}" name="Status" dataDxfId="10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8C453D-4D86-47E4-9CE4-7C2EA5E66FF8}" name="Table14" displayName="Table14" ref="A18:L33" totalsRowShown="0" headerRowDxfId="100" dataDxfId="98" headerRowBorderDxfId="99" tableBorderDxfId="97" totalsRowBorderDxfId="96">
  <autoFilter ref="A18:L33" xr:uid="{A08C453D-4D86-47E4-9CE4-7C2EA5E66F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E264F6A-9564-4138-BFE9-B147CDDE02D7}" name="Emp_ID" dataDxfId="95"/>
    <tableColumn id="2" xr3:uid="{909E7ADB-F6F2-423D-8805-4E2EA2ABA987}" name="Full_Name" dataDxfId="94"/>
    <tableColumn id="3" xr3:uid="{5C42C73C-1954-4C48-82DE-ED53E14C9EC5}" name="Department" dataDxfId="93"/>
    <tableColumn id="4" xr3:uid="{BEEDF2FA-9797-4FF0-88FC-686D5359F84F}" name="Region" dataDxfId="92"/>
    <tableColumn id="5" xr3:uid="{310D5D27-D1FC-4D7C-9D0A-3B8D6A845990}" name="Product" dataDxfId="91"/>
    <tableColumn id="6" xr3:uid="{8A2ABC3A-765C-4E95-B65D-240387C42A6A}" name="Sales" dataDxfId="90"/>
    <tableColumn id="7" xr3:uid="{22568BDA-3567-435E-9360-DDAF2C570B1D}" name="Join_Date" dataDxfId="89"/>
    <tableColumn id="8" xr3:uid="{CF9D28E3-918C-4D2A-8A47-CBB4A346130A}" name="Email" dataDxfId="88" dataCellStyle="Hyperlink"/>
    <tableColumn id="9" xr3:uid="{3CBC830B-74FD-4772-93DA-670C77834945}" name="Phone" dataDxfId="87"/>
    <tableColumn id="10" xr3:uid="{819D3812-BBFC-4263-B0FF-CF5AEDC2A8C5}" name="City_State" dataDxfId="86"/>
    <tableColumn id="11" xr3:uid="{8D1D03E5-17D1-4330-97F9-2A60A586AADF}" name="Manager" dataDxfId="85"/>
    <tableColumn id="12" xr3:uid="{CC673432-40D4-4FBF-937C-55079CB5D03A}" name="Status" dataDxfId="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0DF1F6-F683-4C0A-8655-D1A0FBC85BC5}" name="Table15" displayName="Table15" ref="A36:L49" totalsRowShown="0" headerRowDxfId="83" dataDxfId="81" headerRowBorderDxfId="82" tableBorderDxfId="80" totalsRowBorderDxfId="79">
  <autoFilter ref="A36:L49" xr:uid="{A10DF1F6-F683-4C0A-8655-D1A0FBC85B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CBF9C1A-8976-4B2B-BC66-2231A0C5BF5A}" name="Emp_ID" dataDxfId="78"/>
    <tableColumn id="2" xr3:uid="{0C41870E-4AB9-4CC7-8817-E151B37DA201}" name="Full_Name" dataDxfId="77"/>
    <tableColumn id="3" xr3:uid="{CF722CA8-86CC-462D-AA85-49414EAB07C7}" name="Department" dataDxfId="76"/>
    <tableColumn id="4" xr3:uid="{24FA918F-2AD9-4C09-8A3B-1B6F76C7F682}" name="Region" dataDxfId="75"/>
    <tableColumn id="5" xr3:uid="{C5409DEE-F502-4D70-B0DD-897DF9855D73}" name="Product" dataDxfId="74"/>
    <tableColumn id="6" xr3:uid="{9151A7DF-1D92-4152-9CE9-98B52E7457B5}" name="Sales" dataDxfId="73"/>
    <tableColumn id="7" xr3:uid="{7F7DE663-8F69-4E57-AFD3-DC77E0A9A0E9}" name="Join_Date" dataDxfId="72"/>
    <tableColumn id="8" xr3:uid="{170354E4-DAFE-4EEF-AD1B-CCE4EB49EE52}" name="Email" dataDxfId="71" dataCellStyle="Hyperlink"/>
    <tableColumn id="9" xr3:uid="{95BD1F95-4918-467D-9FDC-D8B00541DB56}" name="Phone" dataDxfId="70"/>
    <tableColumn id="10" xr3:uid="{204B5352-9505-403F-B80F-E0420E663BF6}" name="City_State" dataDxfId="69"/>
    <tableColumn id="11" xr3:uid="{3900B002-9411-43DB-8051-053FC38FECB1}" name="Manager" dataDxfId="68"/>
    <tableColumn id="12" xr3:uid="{B2A9B4B8-C575-4950-837D-D2EB9050DC1B}" name="Status" dataDxfId="6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212DF-BBD7-4B2A-8B53-4E88A17F0980}" name="Table18" displayName="Table18" ref="A52:L65" totalsRowShown="0" headerRowDxfId="66" dataDxfId="64" headerRowBorderDxfId="65" tableBorderDxfId="63" totalsRowBorderDxfId="62">
  <autoFilter ref="A52:L65" xr:uid="{3A4212DF-BBD7-4B2A-8B53-4E88A17F09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8A7CB08-805E-45EF-8B97-316685370DC3}" name="Emp_ID" dataDxfId="61"/>
    <tableColumn id="2" xr3:uid="{39BB69F3-5AB9-402E-9ABB-494C3EBF1E5D}" name="Full_Name" dataDxfId="60"/>
    <tableColumn id="3" xr3:uid="{4917C837-A12F-49EC-82FB-C8D37C5B4FFF}" name="Department" dataDxfId="59"/>
    <tableColumn id="4" xr3:uid="{1F6FB8B9-EDB6-4F7C-A2DD-B7B17CAEC7E1}" name="Region" dataDxfId="58"/>
    <tableColumn id="5" xr3:uid="{C3B2B334-E132-4DA2-B027-AA7B39FFE85F}" name="Product" dataDxfId="57"/>
    <tableColumn id="6" xr3:uid="{F4E121A2-4B6F-45B8-8859-DFEE09671F51}" name="Sales" dataDxfId="56"/>
    <tableColumn id="7" xr3:uid="{792964C0-DE21-4171-B826-8393ABCB780B}" name="Join_Date" dataDxfId="55"/>
    <tableColumn id="8" xr3:uid="{BD27B460-C9F2-4EDF-B062-90720E1E6CA4}" name="Email" dataDxfId="54" dataCellStyle="Hyperlink"/>
    <tableColumn id="9" xr3:uid="{AD091F25-B7F3-4C0E-B370-513DEBE72980}" name="Phone" dataDxfId="53"/>
    <tableColumn id="10" xr3:uid="{CE8FDB88-1A8E-4225-B437-F803E7B7AA94}" name="City_State" dataDxfId="52"/>
    <tableColumn id="11" xr3:uid="{3B92DC05-3270-4FBA-97F5-99D89676C038}" name="Manager" dataDxfId="51"/>
    <tableColumn id="12" xr3:uid="{CEEAF78E-D649-4C35-889A-B1EA5645871C}" name="Statu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94C8FA-A629-4FC9-8375-3E66DFC4111F}" name="Table110" displayName="Table110" ref="A1:L16" totalsRowShown="0" headerRowDxfId="49" dataDxfId="47" headerRowBorderDxfId="48" tableBorderDxfId="46" totalsRowBorderDxfId="45">
  <autoFilter ref="A1:L16" xr:uid="{C694C8FA-A629-4FC9-8375-3E66DFC411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53FE5A7-A1A3-40D9-A7D9-808329CE049D}" name="Emp_ID" dataDxfId="44"/>
    <tableColumn id="2" xr3:uid="{B9E4F063-971D-49CA-8EC7-44412EF7AD16}" name="Full_Name" dataDxfId="43"/>
    <tableColumn id="3" xr3:uid="{8392FD37-A861-4D0E-B4BF-EF2D1AAECDA8}" name="Department" dataDxfId="42"/>
    <tableColumn id="4" xr3:uid="{DDDAC4D1-D048-4B8D-B148-BF76DF64D6B8}" name="Region" dataDxfId="41"/>
    <tableColumn id="5" xr3:uid="{CB0444DA-7710-4B26-B2C5-89AB63892CFC}" name="Product" dataDxfId="40"/>
    <tableColumn id="6" xr3:uid="{ABCDAE3B-A262-4A64-8A3E-9F5A0981EF19}" name="Sales" dataDxfId="39"/>
    <tableColumn id="7" xr3:uid="{C2ADE410-9ADA-4D08-BDE3-7FDEA8C4E675}" name="Join_Date" dataDxfId="38"/>
    <tableColumn id="8" xr3:uid="{CA52A4FA-2F97-4FC4-B2BC-B42C4DDCE490}" name="Email" dataDxfId="37" dataCellStyle="Hyperlink"/>
    <tableColumn id="9" xr3:uid="{F3D8199D-EE6A-4BD3-9302-2962BCC85378}" name="Phone" dataDxfId="36"/>
    <tableColumn id="10" xr3:uid="{4CAF2D7C-F9C6-4702-8F9F-B11F034C6816}" name="City_State" dataDxfId="35"/>
    <tableColumn id="11" xr3:uid="{FF0CAC90-2C9D-44A6-B36A-0BDE9D7EEB54}" name="Manager" dataDxfId="34"/>
    <tableColumn id="12" xr3:uid="{9B5AF37E-7966-43F3-99AD-ABFA5929D8F5}" name="Status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54EE84-0991-45EC-87B3-3CF3ABEB0991}" name="Table111" displayName="Table111" ref="A1:L16" totalsRowShown="0" headerRowDxfId="32" dataDxfId="30" headerRowBorderDxfId="31" tableBorderDxfId="29" totalsRowBorderDxfId="28">
  <autoFilter ref="A1:L16" xr:uid="{2754EE84-0991-45EC-87B3-3CF3ABEB09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9A7C7DB-9791-437D-9C01-C64877C675C6}" name="Emp_ID" dataDxfId="27"/>
    <tableColumn id="2" xr3:uid="{8EFFD028-DC06-4941-9196-1E61BBD8A7F1}" name="Full_Name" dataDxfId="26"/>
    <tableColumn id="3" xr3:uid="{71BC412A-A50B-4BE4-85D6-2C4EB23FF348}" name="Department" dataDxfId="25"/>
    <tableColumn id="4" xr3:uid="{E9BC5A77-0480-4B80-B36D-1E90A042087F}" name="Region" dataDxfId="24"/>
    <tableColumn id="5" xr3:uid="{73236F20-21C0-4BD0-B9F7-92A6348713A9}" name="Product" dataDxfId="23"/>
    <tableColumn id="6" xr3:uid="{67126F61-96CB-4338-A87B-E9E72FEFB92C}" name="Sales" dataDxfId="22"/>
    <tableColumn id="7" xr3:uid="{D97ED22D-A83E-45CD-B4F7-E263A54A8B64}" name="Join_Date" dataDxfId="21"/>
    <tableColumn id="8" xr3:uid="{A84C4B3C-D1C9-4D96-B7CE-5863D8EA99A4}" name="Email" dataDxfId="20" dataCellStyle="Hyperlink"/>
    <tableColumn id="9" xr3:uid="{8D6C5779-B871-4F83-820B-00400B2FE124}" name="Phone" dataDxfId="19"/>
    <tableColumn id="10" xr3:uid="{ECA32A40-7D71-4AB3-8691-31B4DDFF39D1}" name="City_State" dataDxfId="18"/>
    <tableColumn id="11" xr3:uid="{986A8433-8640-4063-B922-B4631E0C2F57}" name="Manager" dataDxfId="17"/>
    <tableColumn id="12" xr3:uid="{B89680A5-9D27-4BF4-BFD0-9312A3D240A5}" name="Status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057934-991F-4638-8596-C4A361CCF132}" name="Table11" displayName="Table11" ref="A24:K39" totalsRowShown="0" headerRowDxfId="15" headerRowBorderDxfId="14" tableBorderDxfId="13" totalsRowBorderDxfId="12">
  <autoFilter ref="A24:K39" xr:uid="{B1057934-991F-4638-8596-C4A361CCF1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E57C42B-1A24-4223-B97D-5FB0BA0D74DD}" name="First_Name" dataDxfId="11"/>
    <tableColumn id="2" xr3:uid="{184E165C-F91A-4E0D-A170-C7273F9DCBA4}" name="Last_Name" dataDxfId="10"/>
    <tableColumn id="3" xr3:uid="{BBD3D332-21F7-4420-A1D4-82568AA53097}" name="City" dataDxfId="9"/>
    <tableColumn id="4" xr3:uid="{6CE76402-0E2F-49B5-BEB2-6072C48D5A92}" name="State" dataDxfId="8"/>
    <tableColumn id="5" xr3:uid="{3C15C523-54E4-491A-9949-A354C780E96D}" name="Username" dataDxfId="7"/>
    <tableColumn id="6" xr3:uid="{26768DF3-1ED2-4E1C-86A7-4D8E6190E750}" name="Domain" dataDxfId="6"/>
    <tableColumn id="7" xr3:uid="{5054B0E8-66E5-4BE5-AADA-1A282F9B5003}" name="Day" dataDxfId="5"/>
    <tableColumn id="8" xr3:uid="{37C3AC0C-1451-4E03-94B2-D38EA6AC0840}" name="Month" dataDxfId="4"/>
    <tableColumn id="9" xr3:uid="{7BCC9545-FD78-4938-A513-4D9BC6E17972}" name="Year" dataDxfId="3"/>
    <tableColumn id="10" xr3:uid="{1C87FFD1-8877-4394-A79C-0FED5F49FE2C}" name="Phone  Number" dataDxfId="2"/>
    <tableColumn id="11" xr3:uid="{5EA4321A-E2F3-4C9B-B7E2-8F60D03087F0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h@gmail.com" TargetMode="External"/><Relationship Id="rId13" Type="http://schemas.openxmlformats.org/officeDocument/2006/relationships/hyperlink" Target="mailto:tanmay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riya@gmail.com" TargetMode="External"/><Relationship Id="rId12" Type="http://schemas.openxmlformats.org/officeDocument/2006/relationships/hyperlink" Target="mailto:meera@gmail.com" TargetMode="External"/><Relationship Id="rId2" Type="http://schemas.openxmlformats.org/officeDocument/2006/relationships/hyperlink" Target="mailto:priya@g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amit@gmail.com" TargetMode="External"/><Relationship Id="rId11" Type="http://schemas.openxmlformats.org/officeDocument/2006/relationships/hyperlink" Target="mailto:rahul@gmail.com" TargetMode="External"/><Relationship Id="rId5" Type="http://schemas.openxmlformats.org/officeDocument/2006/relationships/hyperlink" Target="mailto:arjun@gmail.com" TargetMode="External"/><Relationship Id="rId15" Type="http://schemas.openxmlformats.org/officeDocument/2006/relationships/hyperlink" Target="mailto:suman@gmail.com" TargetMode="External"/><Relationship Id="rId10" Type="http://schemas.openxmlformats.org/officeDocument/2006/relationships/hyperlink" Target="mailto:karan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neha@gmail.com" TargetMode="External"/><Relationship Id="rId14" Type="http://schemas.openxmlformats.org/officeDocument/2006/relationships/hyperlink" Target="mailto:kavit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uman@gmail.com" TargetMode="External"/><Relationship Id="rId18" Type="http://schemas.openxmlformats.org/officeDocument/2006/relationships/hyperlink" Target="mailto:arjun@gmail.com" TargetMode="External"/><Relationship Id="rId26" Type="http://schemas.openxmlformats.org/officeDocument/2006/relationships/hyperlink" Target="mailto:tanmay@gmail.com" TargetMode="External"/><Relationship Id="rId39" Type="http://schemas.openxmlformats.org/officeDocument/2006/relationships/hyperlink" Target="mailto:tanmay@gmail.com" TargetMode="External"/><Relationship Id="rId21" Type="http://schemas.openxmlformats.org/officeDocument/2006/relationships/hyperlink" Target="mailto:vikash@gmail.com" TargetMode="External"/><Relationship Id="rId34" Type="http://schemas.openxmlformats.org/officeDocument/2006/relationships/hyperlink" Target="mailto:riya@gmail.com" TargetMode="External"/><Relationship Id="rId42" Type="http://schemas.openxmlformats.org/officeDocument/2006/relationships/hyperlink" Target="mailto:amit@gmail.com" TargetMode="External"/><Relationship Id="rId47" Type="http://schemas.openxmlformats.org/officeDocument/2006/relationships/hyperlink" Target="mailto:riya@gmail.com" TargetMode="External"/><Relationship Id="rId50" Type="http://schemas.openxmlformats.org/officeDocument/2006/relationships/hyperlink" Target="mailto:karan@g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ikash@gmail.com" TargetMode="External"/><Relationship Id="rId2" Type="http://schemas.openxmlformats.org/officeDocument/2006/relationships/hyperlink" Target="mailto:priya@gmail.com" TargetMode="External"/><Relationship Id="rId16" Type="http://schemas.openxmlformats.org/officeDocument/2006/relationships/hyperlink" Target="mailto:rahul@gmail.com" TargetMode="External"/><Relationship Id="rId29" Type="http://schemas.openxmlformats.org/officeDocument/2006/relationships/hyperlink" Target="mailto:amit@gmail.com" TargetMode="External"/><Relationship Id="rId11" Type="http://schemas.openxmlformats.org/officeDocument/2006/relationships/hyperlink" Target="mailto:tanmay@gmail.com" TargetMode="External"/><Relationship Id="rId24" Type="http://schemas.openxmlformats.org/officeDocument/2006/relationships/hyperlink" Target="mailto:rahul@gmail.com" TargetMode="External"/><Relationship Id="rId32" Type="http://schemas.openxmlformats.org/officeDocument/2006/relationships/hyperlink" Target="mailto:sneha@gmail.com" TargetMode="External"/><Relationship Id="rId37" Type="http://schemas.openxmlformats.org/officeDocument/2006/relationships/hyperlink" Target="mailto:karan@gmail.com" TargetMode="External"/><Relationship Id="rId40" Type="http://schemas.openxmlformats.org/officeDocument/2006/relationships/hyperlink" Target="mailto:kavita@gmail.com" TargetMode="External"/><Relationship Id="rId45" Type="http://schemas.openxmlformats.org/officeDocument/2006/relationships/hyperlink" Target="mailto:sneha@gmail.com" TargetMode="External"/><Relationship Id="rId53" Type="http://schemas.openxmlformats.org/officeDocument/2006/relationships/hyperlink" Target="mailto:kavita@gmail.com" TargetMode="External"/><Relationship Id="rId58" Type="http://schemas.openxmlformats.org/officeDocument/2006/relationships/table" Target="../tables/table5.xml"/><Relationship Id="rId5" Type="http://schemas.openxmlformats.org/officeDocument/2006/relationships/hyperlink" Target="mailto:arjun@gmail.com" TargetMode="External"/><Relationship Id="rId19" Type="http://schemas.openxmlformats.org/officeDocument/2006/relationships/hyperlink" Target="mailto:amit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karan@gmail.com" TargetMode="External"/><Relationship Id="rId14" Type="http://schemas.openxmlformats.org/officeDocument/2006/relationships/hyperlink" Target="mailto:amit@gmail.com" TargetMode="External"/><Relationship Id="rId22" Type="http://schemas.openxmlformats.org/officeDocument/2006/relationships/hyperlink" Target="mailto:neha@gmail.com" TargetMode="External"/><Relationship Id="rId27" Type="http://schemas.openxmlformats.org/officeDocument/2006/relationships/hyperlink" Target="mailto:kavita@gmail.com" TargetMode="External"/><Relationship Id="rId30" Type="http://schemas.openxmlformats.org/officeDocument/2006/relationships/hyperlink" Target="mailto:priya@gmail.com" TargetMode="External"/><Relationship Id="rId35" Type="http://schemas.openxmlformats.org/officeDocument/2006/relationships/hyperlink" Target="mailto:vikash@gmail.com" TargetMode="External"/><Relationship Id="rId43" Type="http://schemas.openxmlformats.org/officeDocument/2006/relationships/hyperlink" Target="mailto:priya@gmail.com" TargetMode="External"/><Relationship Id="rId48" Type="http://schemas.openxmlformats.org/officeDocument/2006/relationships/hyperlink" Target="mailto:vikash@gmail.com" TargetMode="External"/><Relationship Id="rId56" Type="http://schemas.openxmlformats.org/officeDocument/2006/relationships/table" Target="../tables/table3.xml"/><Relationship Id="rId8" Type="http://schemas.openxmlformats.org/officeDocument/2006/relationships/hyperlink" Target="mailto:neha@gmail.com" TargetMode="External"/><Relationship Id="rId51" Type="http://schemas.openxmlformats.org/officeDocument/2006/relationships/hyperlink" Target="mailto:meera@gmail.com" TargetMode="External"/><Relationship Id="rId3" Type="http://schemas.openxmlformats.org/officeDocument/2006/relationships/hyperlink" Target="mailto:rahul@gmail.com" TargetMode="External"/><Relationship Id="rId12" Type="http://schemas.openxmlformats.org/officeDocument/2006/relationships/hyperlink" Target="mailto:kavita@gmail.com" TargetMode="External"/><Relationship Id="rId17" Type="http://schemas.openxmlformats.org/officeDocument/2006/relationships/hyperlink" Target="mailto:sneha@gmail.com" TargetMode="External"/><Relationship Id="rId25" Type="http://schemas.openxmlformats.org/officeDocument/2006/relationships/hyperlink" Target="mailto:meera@gmail.com" TargetMode="External"/><Relationship Id="rId33" Type="http://schemas.openxmlformats.org/officeDocument/2006/relationships/hyperlink" Target="mailto:arjun@gmail.com" TargetMode="External"/><Relationship Id="rId38" Type="http://schemas.openxmlformats.org/officeDocument/2006/relationships/hyperlink" Target="mailto:meera@gmail.com" TargetMode="External"/><Relationship Id="rId46" Type="http://schemas.openxmlformats.org/officeDocument/2006/relationships/hyperlink" Target="mailto:arjun@gmail.com" TargetMode="External"/><Relationship Id="rId59" Type="http://schemas.openxmlformats.org/officeDocument/2006/relationships/table" Target="../tables/table6.xml"/><Relationship Id="rId20" Type="http://schemas.openxmlformats.org/officeDocument/2006/relationships/hyperlink" Target="mailto:riya@gmail.com" TargetMode="External"/><Relationship Id="rId41" Type="http://schemas.openxmlformats.org/officeDocument/2006/relationships/hyperlink" Target="mailto:suman@gmail.com" TargetMode="External"/><Relationship Id="rId54" Type="http://schemas.openxmlformats.org/officeDocument/2006/relationships/hyperlink" Target="mailto:suman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riya@gmail.com" TargetMode="External"/><Relationship Id="rId15" Type="http://schemas.openxmlformats.org/officeDocument/2006/relationships/hyperlink" Target="mailto:priya@gmail.com" TargetMode="External"/><Relationship Id="rId23" Type="http://schemas.openxmlformats.org/officeDocument/2006/relationships/hyperlink" Target="mailto:karan@gmail.com" TargetMode="External"/><Relationship Id="rId28" Type="http://schemas.openxmlformats.org/officeDocument/2006/relationships/hyperlink" Target="mailto:suman@gmail.com" TargetMode="External"/><Relationship Id="rId36" Type="http://schemas.openxmlformats.org/officeDocument/2006/relationships/hyperlink" Target="mailto:neha@gmail.com" TargetMode="External"/><Relationship Id="rId49" Type="http://schemas.openxmlformats.org/officeDocument/2006/relationships/hyperlink" Target="mailto:neha@gmail.com" TargetMode="External"/><Relationship Id="rId57" Type="http://schemas.openxmlformats.org/officeDocument/2006/relationships/table" Target="../tables/table4.xml"/><Relationship Id="rId10" Type="http://schemas.openxmlformats.org/officeDocument/2006/relationships/hyperlink" Target="mailto:meera@gmail.com" TargetMode="External"/><Relationship Id="rId31" Type="http://schemas.openxmlformats.org/officeDocument/2006/relationships/hyperlink" Target="mailto:rahul@gmail.com" TargetMode="External"/><Relationship Id="rId44" Type="http://schemas.openxmlformats.org/officeDocument/2006/relationships/hyperlink" Target="mailto:rahul@gmail.com" TargetMode="External"/><Relationship Id="rId52" Type="http://schemas.openxmlformats.org/officeDocument/2006/relationships/hyperlink" Target="mailto:tanmay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h@gmail.com" TargetMode="External"/><Relationship Id="rId13" Type="http://schemas.openxmlformats.org/officeDocument/2006/relationships/hyperlink" Target="mailto:tanmay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riya@gmail.com" TargetMode="External"/><Relationship Id="rId12" Type="http://schemas.openxmlformats.org/officeDocument/2006/relationships/hyperlink" Target="mailto:meera@gmail.com" TargetMode="External"/><Relationship Id="rId17" Type="http://schemas.openxmlformats.org/officeDocument/2006/relationships/table" Target="../tables/table7.xml"/><Relationship Id="rId2" Type="http://schemas.openxmlformats.org/officeDocument/2006/relationships/hyperlink" Target="mailto:priya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amit@gmail.com" TargetMode="External"/><Relationship Id="rId11" Type="http://schemas.openxmlformats.org/officeDocument/2006/relationships/hyperlink" Target="mailto:rahul@gmail.com" TargetMode="External"/><Relationship Id="rId5" Type="http://schemas.openxmlformats.org/officeDocument/2006/relationships/hyperlink" Target="mailto:arjun@gmail.com" TargetMode="External"/><Relationship Id="rId15" Type="http://schemas.openxmlformats.org/officeDocument/2006/relationships/hyperlink" Target="mailto:suman@gmail.com" TargetMode="External"/><Relationship Id="rId10" Type="http://schemas.openxmlformats.org/officeDocument/2006/relationships/hyperlink" Target="mailto:karan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neha@gmail.com" TargetMode="External"/><Relationship Id="rId14" Type="http://schemas.openxmlformats.org/officeDocument/2006/relationships/hyperlink" Target="mailto:kavita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h@gmail.com" TargetMode="External"/><Relationship Id="rId13" Type="http://schemas.openxmlformats.org/officeDocument/2006/relationships/hyperlink" Target="mailto:tanmay@gmail.com" TargetMode="External"/><Relationship Id="rId18" Type="http://schemas.openxmlformats.org/officeDocument/2006/relationships/table" Target="../tables/table9.xm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riya@gmail.com" TargetMode="External"/><Relationship Id="rId12" Type="http://schemas.openxmlformats.org/officeDocument/2006/relationships/hyperlink" Target="mailto:meera@gmail.com" TargetMode="External"/><Relationship Id="rId17" Type="http://schemas.openxmlformats.org/officeDocument/2006/relationships/table" Target="../tables/table8.xml"/><Relationship Id="rId2" Type="http://schemas.openxmlformats.org/officeDocument/2006/relationships/hyperlink" Target="mailto:priya@gmail.com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amit@gmail.com" TargetMode="External"/><Relationship Id="rId11" Type="http://schemas.openxmlformats.org/officeDocument/2006/relationships/hyperlink" Target="mailto:rahul@gmail.com" TargetMode="External"/><Relationship Id="rId5" Type="http://schemas.openxmlformats.org/officeDocument/2006/relationships/hyperlink" Target="mailto:arjun@gmail.com" TargetMode="External"/><Relationship Id="rId15" Type="http://schemas.openxmlformats.org/officeDocument/2006/relationships/hyperlink" Target="mailto:suman@gmail.com" TargetMode="External"/><Relationship Id="rId10" Type="http://schemas.openxmlformats.org/officeDocument/2006/relationships/hyperlink" Target="mailto:karan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neha@gmail.com" TargetMode="External"/><Relationship Id="rId14" Type="http://schemas.openxmlformats.org/officeDocument/2006/relationships/hyperlink" Target="mailto:kav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664B-90C1-405C-AA6A-961A9BEDF953}">
  <dimension ref="A1:L16"/>
  <sheetViews>
    <sheetView zoomScale="130" zoomScaleNormal="130" workbookViewId="0">
      <selection activeCell="K23" sqref="K23"/>
    </sheetView>
  </sheetViews>
  <sheetFormatPr defaultRowHeight="14.4" x14ac:dyDescent="0.3"/>
  <cols>
    <col min="1" max="1" width="7.33203125" bestFit="1" customWidth="1"/>
    <col min="2" max="2" width="12.109375" bestFit="1" customWidth="1"/>
    <col min="3" max="3" width="11" bestFit="1" customWidth="1"/>
    <col min="4" max="4" width="6.77734375" bestFit="1" customWidth="1"/>
    <col min="5" max="5" width="8.77734375" bestFit="1" customWidth="1"/>
    <col min="6" max="6" width="6.33203125" bestFit="1" customWidth="1"/>
    <col min="7" max="7" width="10.77734375" bestFit="1" customWidth="1"/>
    <col min="8" max="8" width="17.44140625" bestFit="1" customWidth="1"/>
    <col min="9" max="9" width="11.6640625" bestFit="1" customWidth="1"/>
    <col min="10" max="10" width="15.44140625" bestFit="1" customWidth="1"/>
    <col min="11" max="11" width="11.21875" bestFit="1" customWidth="1"/>
    <col min="12" max="12" width="7.33203125" bestFit="1" customWidth="1"/>
  </cols>
  <sheetData>
    <row r="1" spans="1:12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3">
      <c r="A2" s="4" t="s">
        <v>12</v>
      </c>
      <c r="B2" s="1" t="s">
        <v>13</v>
      </c>
      <c r="C2" s="1" t="s">
        <v>5</v>
      </c>
      <c r="D2" s="1" t="s">
        <v>14</v>
      </c>
      <c r="E2" s="1" t="s">
        <v>15</v>
      </c>
      <c r="F2" s="1">
        <v>85000</v>
      </c>
      <c r="G2" s="2">
        <v>44938</v>
      </c>
      <c r="H2" s="3" t="s">
        <v>16</v>
      </c>
      <c r="I2" s="1">
        <v>9876543210</v>
      </c>
      <c r="J2" s="1" t="s">
        <v>17</v>
      </c>
      <c r="K2" s="1" t="s">
        <v>18</v>
      </c>
      <c r="L2" s="5" t="s">
        <v>19</v>
      </c>
    </row>
    <row r="3" spans="1:12" x14ac:dyDescent="0.3">
      <c r="A3" s="4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25000</v>
      </c>
      <c r="G3" s="2">
        <v>44607</v>
      </c>
      <c r="H3" s="3" t="s">
        <v>25</v>
      </c>
      <c r="I3" s="1">
        <v>9123456789</v>
      </c>
      <c r="J3" s="1" t="s">
        <v>26</v>
      </c>
      <c r="K3" s="1" t="s">
        <v>27</v>
      </c>
      <c r="L3" s="5" t="s">
        <v>19</v>
      </c>
    </row>
    <row r="4" spans="1:12" x14ac:dyDescent="0.3">
      <c r="A4" s="4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42000</v>
      </c>
      <c r="G4" s="2">
        <v>45003</v>
      </c>
      <c r="H4" s="3" t="s">
        <v>33</v>
      </c>
      <c r="I4" s="1">
        <v>9988776655</v>
      </c>
      <c r="J4" s="1" t="s">
        <v>34</v>
      </c>
      <c r="K4" s="1" t="s">
        <v>35</v>
      </c>
      <c r="L4" s="5" t="s">
        <v>19</v>
      </c>
    </row>
    <row r="5" spans="1:12" x14ac:dyDescent="0.3">
      <c r="A5" s="4" t="s">
        <v>36</v>
      </c>
      <c r="B5" s="1" t="s">
        <v>37</v>
      </c>
      <c r="C5" s="1" t="s">
        <v>5</v>
      </c>
      <c r="D5" s="1" t="s">
        <v>38</v>
      </c>
      <c r="E5" s="1" t="s">
        <v>39</v>
      </c>
      <c r="F5" s="1">
        <v>12000</v>
      </c>
      <c r="G5" s="2">
        <v>44723</v>
      </c>
      <c r="H5" s="3" t="s">
        <v>40</v>
      </c>
      <c r="I5" s="1">
        <v>9012345678</v>
      </c>
      <c r="J5" s="1" t="s">
        <v>41</v>
      </c>
      <c r="K5" s="1" t="s">
        <v>18</v>
      </c>
      <c r="L5" s="5" t="s">
        <v>19</v>
      </c>
    </row>
    <row r="6" spans="1:12" x14ac:dyDescent="0.3">
      <c r="A6" s="4" t="s">
        <v>42</v>
      </c>
      <c r="B6" s="1" t="s">
        <v>43</v>
      </c>
      <c r="C6" s="1" t="s">
        <v>44</v>
      </c>
      <c r="D6" s="1" t="s">
        <v>14</v>
      </c>
      <c r="E6" s="1" t="s">
        <v>45</v>
      </c>
      <c r="F6" s="1">
        <v>5000</v>
      </c>
      <c r="G6" s="2">
        <v>44326</v>
      </c>
      <c r="H6" s="3" t="s">
        <v>46</v>
      </c>
      <c r="I6" s="1">
        <v>9876123456</v>
      </c>
      <c r="J6" s="1" t="s">
        <v>17</v>
      </c>
      <c r="K6" s="1" t="s">
        <v>47</v>
      </c>
      <c r="L6" s="5" t="s">
        <v>19</v>
      </c>
    </row>
    <row r="7" spans="1:12" x14ac:dyDescent="0.3">
      <c r="A7" s="4" t="s">
        <v>48</v>
      </c>
      <c r="B7" s="1" t="s">
        <v>13</v>
      </c>
      <c r="C7" s="1" t="s">
        <v>5</v>
      </c>
      <c r="D7" s="1" t="s">
        <v>14</v>
      </c>
      <c r="E7" s="1" t="s">
        <v>15</v>
      </c>
      <c r="F7" s="1">
        <v>85000</v>
      </c>
      <c r="G7" s="2">
        <v>44938</v>
      </c>
      <c r="H7" s="3" t="s">
        <v>16</v>
      </c>
      <c r="I7" s="1">
        <v>9876543210</v>
      </c>
      <c r="J7" s="1" t="s">
        <v>17</v>
      </c>
      <c r="K7" s="1" t="s">
        <v>18</v>
      </c>
      <c r="L7" s="5" t="s">
        <v>19</v>
      </c>
    </row>
    <row r="8" spans="1:12" x14ac:dyDescent="0.3">
      <c r="A8" s="4" t="s">
        <v>49</v>
      </c>
      <c r="B8" s="1" t="s">
        <v>50</v>
      </c>
      <c r="C8" s="1" t="s">
        <v>22</v>
      </c>
      <c r="D8" s="1" t="s">
        <v>31</v>
      </c>
      <c r="E8" s="1" t="s">
        <v>24</v>
      </c>
      <c r="F8" s="1">
        <v>28000</v>
      </c>
      <c r="G8" s="2">
        <v>45498</v>
      </c>
      <c r="H8" s="3" t="s">
        <v>51</v>
      </c>
      <c r="I8" s="1">
        <v>9123001122</v>
      </c>
      <c r="J8" s="1" t="s">
        <v>52</v>
      </c>
      <c r="K8" s="1" t="s">
        <v>27</v>
      </c>
      <c r="L8" s="5" t="s">
        <v>19</v>
      </c>
    </row>
    <row r="9" spans="1:12" x14ac:dyDescent="0.3">
      <c r="A9" s="4" t="s">
        <v>53</v>
      </c>
      <c r="B9" s="1" t="s">
        <v>54</v>
      </c>
      <c r="C9" s="1" t="s">
        <v>30</v>
      </c>
      <c r="D9" s="1" t="s">
        <v>23</v>
      </c>
      <c r="E9" s="1" t="s">
        <v>55</v>
      </c>
      <c r="F9" s="1">
        <v>65000</v>
      </c>
      <c r="G9" s="2">
        <v>44775</v>
      </c>
      <c r="H9" s="3" t="s">
        <v>56</v>
      </c>
      <c r="I9" s="1">
        <v>9988007766</v>
      </c>
      <c r="J9" s="1" t="s">
        <v>57</v>
      </c>
      <c r="K9" s="1" t="s">
        <v>35</v>
      </c>
      <c r="L9" s="5" t="s">
        <v>58</v>
      </c>
    </row>
    <row r="10" spans="1:12" x14ac:dyDescent="0.3">
      <c r="A10" s="4" t="s">
        <v>59</v>
      </c>
      <c r="B10" s="1" t="s">
        <v>60</v>
      </c>
      <c r="C10" s="1" t="s">
        <v>5</v>
      </c>
      <c r="D10" s="1" t="s">
        <v>38</v>
      </c>
      <c r="E10" s="1" t="s">
        <v>32</v>
      </c>
      <c r="F10" s="1">
        <v>48000</v>
      </c>
      <c r="G10" s="2">
        <v>45188</v>
      </c>
      <c r="H10" s="3" t="s">
        <v>61</v>
      </c>
      <c r="I10" s="1">
        <v>9877776666</v>
      </c>
      <c r="J10" s="1" t="s">
        <v>62</v>
      </c>
      <c r="K10" s="1" t="s">
        <v>18</v>
      </c>
      <c r="L10" s="5" t="s">
        <v>19</v>
      </c>
    </row>
    <row r="11" spans="1:12" x14ac:dyDescent="0.3">
      <c r="A11" s="4" t="s">
        <v>63</v>
      </c>
      <c r="B11" s="1" t="s">
        <v>64</v>
      </c>
      <c r="C11" s="1" t="s">
        <v>44</v>
      </c>
      <c r="D11" s="1" t="s">
        <v>14</v>
      </c>
      <c r="E11" s="1" t="s">
        <v>65</v>
      </c>
      <c r="F11" s="1">
        <v>18000</v>
      </c>
      <c r="G11" s="2">
        <v>44885</v>
      </c>
      <c r="H11" s="3" t="s">
        <v>66</v>
      </c>
      <c r="I11" s="1">
        <v>9011112222</v>
      </c>
      <c r="J11" s="1" t="s">
        <v>17</v>
      </c>
      <c r="K11" s="1" t="s">
        <v>47</v>
      </c>
      <c r="L11" s="5" t="s">
        <v>19</v>
      </c>
    </row>
    <row r="12" spans="1:12" x14ac:dyDescent="0.3">
      <c r="A12" s="4" t="s">
        <v>67</v>
      </c>
      <c r="B12" s="1" t="s">
        <v>29</v>
      </c>
      <c r="C12" s="1" t="s">
        <v>30</v>
      </c>
      <c r="D12" s="1" t="s">
        <v>31</v>
      </c>
      <c r="E12" s="1" t="s">
        <v>32</v>
      </c>
      <c r="F12" s="1">
        <v>42000</v>
      </c>
      <c r="G12" s="2">
        <v>45003</v>
      </c>
      <c r="H12" s="3" t="s">
        <v>33</v>
      </c>
      <c r="I12" s="1">
        <v>9988776655</v>
      </c>
      <c r="J12" s="1" t="s">
        <v>34</v>
      </c>
      <c r="K12" s="1" t="s">
        <v>35</v>
      </c>
      <c r="L12" s="5" t="s">
        <v>19</v>
      </c>
    </row>
    <row r="13" spans="1:12" x14ac:dyDescent="0.3">
      <c r="A13" s="4" t="s">
        <v>68</v>
      </c>
      <c r="B13" s="1" t="s">
        <v>69</v>
      </c>
      <c r="C13" s="1" t="s">
        <v>5</v>
      </c>
      <c r="D13" s="1" t="s">
        <v>23</v>
      </c>
      <c r="E13" s="1" t="s">
        <v>15</v>
      </c>
      <c r="F13" s="1">
        <v>93000</v>
      </c>
      <c r="G13" s="2">
        <v>45296</v>
      </c>
      <c r="H13" s="3" t="s">
        <v>70</v>
      </c>
      <c r="I13" s="1">
        <v>9871234567</v>
      </c>
      <c r="J13" s="1" t="s">
        <v>71</v>
      </c>
      <c r="K13" s="1" t="s">
        <v>18</v>
      </c>
      <c r="L13" s="5" t="s">
        <v>19</v>
      </c>
    </row>
    <row r="14" spans="1:12" x14ac:dyDescent="0.3">
      <c r="A14" s="4" t="s">
        <v>72</v>
      </c>
      <c r="B14" s="1" t="s">
        <v>73</v>
      </c>
      <c r="C14" s="1" t="s">
        <v>44</v>
      </c>
      <c r="D14" s="1" t="s">
        <v>38</v>
      </c>
      <c r="E14" s="1" t="s">
        <v>24</v>
      </c>
      <c r="F14" s="1">
        <v>27000</v>
      </c>
      <c r="G14" s="2">
        <v>44244</v>
      </c>
      <c r="H14" s="3" t="s">
        <v>74</v>
      </c>
      <c r="I14" s="1">
        <v>9878884444</v>
      </c>
      <c r="J14" s="1" t="s">
        <v>75</v>
      </c>
      <c r="K14" s="1" t="s">
        <v>47</v>
      </c>
      <c r="L14" s="5" t="s">
        <v>19</v>
      </c>
    </row>
    <row r="15" spans="1:12" x14ac:dyDescent="0.3">
      <c r="A15" s="4" t="s">
        <v>76</v>
      </c>
      <c r="B15" s="1" t="s">
        <v>77</v>
      </c>
      <c r="C15" s="1" t="s">
        <v>22</v>
      </c>
      <c r="D15" s="1" t="s">
        <v>14</v>
      </c>
      <c r="E15" s="1" t="s">
        <v>78</v>
      </c>
      <c r="F15" s="1">
        <v>31000</v>
      </c>
      <c r="G15" s="2">
        <v>44696</v>
      </c>
      <c r="H15" s="3" t="s">
        <v>79</v>
      </c>
      <c r="I15" s="1">
        <v>9090909090</v>
      </c>
      <c r="J15" s="1" t="s">
        <v>80</v>
      </c>
      <c r="K15" s="1" t="s">
        <v>27</v>
      </c>
      <c r="L15" s="5" t="s">
        <v>19</v>
      </c>
    </row>
    <row r="16" spans="1:12" x14ac:dyDescent="0.3">
      <c r="A16" s="9" t="s">
        <v>81</v>
      </c>
      <c r="B16" s="10" t="s">
        <v>82</v>
      </c>
      <c r="C16" s="10" t="s">
        <v>30</v>
      </c>
      <c r="D16" s="10" t="s">
        <v>23</v>
      </c>
      <c r="E16" s="10" t="s">
        <v>15</v>
      </c>
      <c r="F16" s="10">
        <v>77000</v>
      </c>
      <c r="G16" s="11">
        <v>45281</v>
      </c>
      <c r="H16" s="12" t="s">
        <v>83</v>
      </c>
      <c r="I16" s="10">
        <v>9898989898</v>
      </c>
      <c r="J16" s="10" t="s">
        <v>84</v>
      </c>
      <c r="K16" s="10" t="s">
        <v>35</v>
      </c>
      <c r="L16" s="13" t="s">
        <v>19</v>
      </c>
    </row>
  </sheetData>
  <hyperlinks>
    <hyperlink ref="H2" r:id="rId1" display="mailto:amit@gmail.com" xr:uid="{9ED13D44-078B-4644-84C4-D6FCC5A27ADC}"/>
    <hyperlink ref="H3" r:id="rId2" display="mailto:priya@gmail.com" xr:uid="{A270EADF-3989-44E0-8AD0-362815BF5E7D}"/>
    <hyperlink ref="H4" r:id="rId3" display="mailto:rahul@gmail.com" xr:uid="{E4BCD6CF-B151-4974-BFFA-1368BEE7B83D}"/>
    <hyperlink ref="H5" r:id="rId4" display="mailto:sneha@gmail.com" xr:uid="{338643EE-0660-4602-87DF-C61FAB31C9BF}"/>
    <hyperlink ref="H6" r:id="rId5" display="mailto:arjun@gmail.com" xr:uid="{E279843A-B7F2-48AD-A779-EF2B8B3B7749}"/>
    <hyperlink ref="H7" r:id="rId6" display="mailto:amit@gmail.com" xr:uid="{96691974-2B8C-438E-BE2B-25B767972D6C}"/>
    <hyperlink ref="H8" r:id="rId7" display="mailto:riya@gmail.com" xr:uid="{784E44B6-0DC8-4324-A574-D24E878633BF}"/>
    <hyperlink ref="H9" r:id="rId8" display="mailto:vikash@gmail.com" xr:uid="{F85953FC-A54B-4DA2-968C-1201402735C0}"/>
    <hyperlink ref="H10" r:id="rId9" display="mailto:neha@gmail.com" xr:uid="{82920FDB-FF3E-48DA-B2E4-24F92378B1D0}"/>
    <hyperlink ref="H11" r:id="rId10" display="mailto:karan@gmail.com" xr:uid="{44FC39E3-CA43-406D-87B0-212B8531FD95}"/>
    <hyperlink ref="H12" r:id="rId11" display="mailto:rahul@gmail.com" xr:uid="{0EAC8E6A-F25A-462E-A551-6DB41935CDD4}"/>
    <hyperlink ref="H13" r:id="rId12" display="mailto:meera@gmail.com" xr:uid="{A798A75F-7753-4B7C-A005-752B20468C83}"/>
    <hyperlink ref="H14" r:id="rId13" display="mailto:tanmay@gmail.com" xr:uid="{74E667FC-B0B8-414B-ABCD-624BE474FFE2}"/>
    <hyperlink ref="H15" r:id="rId14" display="mailto:kavita@gmail.com" xr:uid="{E61CAE1C-77F0-46F2-9076-4B01C99E6C3A}"/>
    <hyperlink ref="H16" r:id="rId15" display="mailto:suman@gmail.com" xr:uid="{653A93C7-1BD3-4DD1-90FB-375FFFFA8E2A}"/>
  </hyperlinks>
  <pageMargins left="0.7" right="0.7" top="0.75" bottom="0.75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ACCC-12A3-4242-822B-C195A1C75953}">
  <dimension ref="A1:B10"/>
  <sheetViews>
    <sheetView zoomScale="220" zoomScaleNormal="220" workbookViewId="0">
      <selection activeCell="D7" sqref="D7"/>
    </sheetView>
  </sheetViews>
  <sheetFormatPr defaultRowHeight="14.4" x14ac:dyDescent="0.3"/>
  <cols>
    <col min="1" max="1" width="7.6640625" customWidth="1"/>
    <col min="2" max="2" width="6.6640625" customWidth="1"/>
  </cols>
  <sheetData>
    <row r="1" spans="1:2" x14ac:dyDescent="0.3">
      <c r="A1" s="25" t="s">
        <v>0</v>
      </c>
      <c r="B1" s="25" t="s">
        <v>187</v>
      </c>
    </row>
    <row r="2" spans="1:2" x14ac:dyDescent="0.3">
      <c r="A2" s="26" t="s">
        <v>12</v>
      </c>
      <c r="B2" s="26">
        <v>5000</v>
      </c>
    </row>
    <row r="3" spans="1:2" x14ac:dyDescent="0.3">
      <c r="A3" s="26" t="s">
        <v>20</v>
      </c>
      <c r="B3" s="26">
        <v>3000</v>
      </c>
    </row>
    <row r="4" spans="1:2" x14ac:dyDescent="0.3">
      <c r="A4" s="26" t="s">
        <v>28</v>
      </c>
      <c r="B4" s="26">
        <v>4500</v>
      </c>
    </row>
    <row r="5" spans="1:2" x14ac:dyDescent="0.3">
      <c r="A5" s="26" t="s">
        <v>36</v>
      </c>
      <c r="B5" s="26">
        <v>2000</v>
      </c>
    </row>
    <row r="6" spans="1:2" x14ac:dyDescent="0.3">
      <c r="A6" s="26" t="s">
        <v>42</v>
      </c>
      <c r="B6" s="26">
        <v>1000</v>
      </c>
    </row>
    <row r="7" spans="1:2" x14ac:dyDescent="0.3">
      <c r="A7" s="26" t="s">
        <v>49</v>
      </c>
      <c r="B7" s="26">
        <v>2500</v>
      </c>
    </row>
    <row r="8" spans="1:2" x14ac:dyDescent="0.3">
      <c r="A8" s="26" t="s">
        <v>63</v>
      </c>
      <c r="B8" s="26">
        <v>1800</v>
      </c>
    </row>
    <row r="9" spans="1:2" x14ac:dyDescent="0.3">
      <c r="A9" s="26" t="s">
        <v>68</v>
      </c>
      <c r="B9" s="26">
        <v>6000</v>
      </c>
    </row>
    <row r="10" spans="1:2" x14ac:dyDescent="0.3">
      <c r="A10" s="26" t="s">
        <v>81</v>
      </c>
      <c r="B10" s="26">
        <v>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326B-FD5B-496A-A36B-45491C526216}">
  <sheetPr>
    <pageSetUpPr fitToPage="1"/>
  </sheetPr>
  <dimension ref="A1:L67"/>
  <sheetViews>
    <sheetView zoomScale="160" zoomScaleNormal="160" workbookViewId="0">
      <selection sqref="A1:L67"/>
    </sheetView>
  </sheetViews>
  <sheetFormatPr defaultRowHeight="14.4" x14ac:dyDescent="0.3"/>
  <cols>
    <col min="1" max="1" width="11.77734375" bestFit="1" customWidth="1"/>
    <col min="2" max="2" width="14.33203125" bestFit="1" customWidth="1"/>
    <col min="3" max="3" width="15.44140625" bestFit="1" customWidth="1"/>
    <col min="4" max="4" width="11" bestFit="1" customWidth="1"/>
    <col min="5" max="5" width="12" bestFit="1" customWidth="1"/>
    <col min="6" max="6" width="10" bestFit="1" customWidth="1"/>
    <col min="7" max="7" width="13.33203125" bestFit="1" customWidth="1"/>
    <col min="8" max="8" width="17.21875" bestFit="1" customWidth="1"/>
    <col min="9" max="9" width="11.21875" bestFit="1" customWidth="1"/>
    <col min="10" max="10" width="15.21875" bestFit="1" customWidth="1"/>
    <col min="11" max="11" width="12.44140625" bestFit="1" customWidth="1"/>
    <col min="12" max="12" width="10.77734375" bestFit="1" customWidth="1"/>
  </cols>
  <sheetData>
    <row r="1" spans="1:12" x14ac:dyDescent="0.3">
      <c r="A1" s="27" t="s">
        <v>85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3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</row>
    <row r="3" spans="1:12" x14ac:dyDescent="0.3">
      <c r="A3" s="4" t="s">
        <v>12</v>
      </c>
      <c r="B3" s="1" t="s">
        <v>13</v>
      </c>
      <c r="C3" s="1" t="s">
        <v>5</v>
      </c>
      <c r="D3" s="1" t="s">
        <v>14</v>
      </c>
      <c r="E3" s="1" t="s">
        <v>15</v>
      </c>
      <c r="F3" s="1">
        <v>85000</v>
      </c>
      <c r="G3" s="2">
        <v>44938</v>
      </c>
      <c r="H3" s="3" t="s">
        <v>16</v>
      </c>
      <c r="I3" s="1">
        <v>9876543210</v>
      </c>
      <c r="J3" s="1" t="s">
        <v>17</v>
      </c>
      <c r="K3" s="1" t="s">
        <v>18</v>
      </c>
      <c r="L3" s="5" t="s">
        <v>19</v>
      </c>
    </row>
    <row r="4" spans="1:12" x14ac:dyDescent="0.3">
      <c r="A4" s="4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25000</v>
      </c>
      <c r="G4" s="2">
        <v>44607</v>
      </c>
      <c r="H4" s="3" t="s">
        <v>25</v>
      </c>
      <c r="I4" s="1">
        <v>9123456789</v>
      </c>
      <c r="J4" s="1" t="s">
        <v>26</v>
      </c>
      <c r="K4" s="1" t="s">
        <v>27</v>
      </c>
      <c r="L4" s="5" t="s">
        <v>19</v>
      </c>
    </row>
    <row r="5" spans="1:12" x14ac:dyDescent="0.3">
      <c r="A5" s="4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42000</v>
      </c>
      <c r="G5" s="2">
        <v>45003</v>
      </c>
      <c r="H5" s="3" t="s">
        <v>33</v>
      </c>
      <c r="I5" s="1">
        <v>9988776655</v>
      </c>
      <c r="J5" s="1" t="s">
        <v>34</v>
      </c>
      <c r="K5" s="1" t="s">
        <v>35</v>
      </c>
      <c r="L5" s="5" t="s">
        <v>19</v>
      </c>
    </row>
    <row r="6" spans="1:12" x14ac:dyDescent="0.3">
      <c r="A6" s="4" t="s">
        <v>36</v>
      </c>
      <c r="B6" s="1" t="s">
        <v>37</v>
      </c>
      <c r="C6" s="1" t="s">
        <v>5</v>
      </c>
      <c r="D6" s="1" t="s">
        <v>38</v>
      </c>
      <c r="E6" s="1" t="s">
        <v>39</v>
      </c>
      <c r="F6" s="1">
        <v>12000</v>
      </c>
      <c r="G6" s="2">
        <v>44723</v>
      </c>
      <c r="H6" s="3" t="s">
        <v>40</v>
      </c>
      <c r="I6" s="1">
        <v>9012345678</v>
      </c>
      <c r="J6" s="1" t="s">
        <v>41</v>
      </c>
      <c r="K6" s="1" t="s">
        <v>18</v>
      </c>
      <c r="L6" s="5" t="s">
        <v>19</v>
      </c>
    </row>
    <row r="7" spans="1:12" x14ac:dyDescent="0.3">
      <c r="A7" s="4" t="s">
        <v>42</v>
      </c>
      <c r="B7" s="1" t="s">
        <v>43</v>
      </c>
      <c r="C7" s="1" t="s">
        <v>44</v>
      </c>
      <c r="D7" s="1" t="s">
        <v>14</v>
      </c>
      <c r="E7" s="1" t="s">
        <v>45</v>
      </c>
      <c r="F7" s="1">
        <v>5000</v>
      </c>
      <c r="G7" s="2">
        <v>44326</v>
      </c>
      <c r="H7" s="3" t="s">
        <v>46</v>
      </c>
      <c r="I7" s="1">
        <v>9876123456</v>
      </c>
      <c r="J7" s="1" t="s">
        <v>17</v>
      </c>
      <c r="K7" s="1" t="s">
        <v>47</v>
      </c>
      <c r="L7" s="5" t="s">
        <v>19</v>
      </c>
    </row>
    <row r="8" spans="1:12" x14ac:dyDescent="0.3">
      <c r="A8" s="4" t="s">
        <v>49</v>
      </c>
      <c r="B8" s="1" t="s">
        <v>50</v>
      </c>
      <c r="C8" s="1" t="s">
        <v>22</v>
      </c>
      <c r="D8" s="1" t="s">
        <v>31</v>
      </c>
      <c r="E8" s="1" t="s">
        <v>24</v>
      </c>
      <c r="F8" s="1">
        <v>28000</v>
      </c>
      <c r="G8" s="2">
        <v>45498</v>
      </c>
      <c r="H8" s="3" t="s">
        <v>51</v>
      </c>
      <c r="I8" s="1">
        <v>9123001122</v>
      </c>
      <c r="J8" s="1" t="s">
        <v>52</v>
      </c>
      <c r="K8" s="1" t="s">
        <v>27</v>
      </c>
      <c r="L8" s="5" t="s">
        <v>19</v>
      </c>
    </row>
    <row r="9" spans="1:12" x14ac:dyDescent="0.3">
      <c r="A9" s="4" t="s">
        <v>53</v>
      </c>
      <c r="B9" s="1" t="s">
        <v>54</v>
      </c>
      <c r="C9" s="1" t="s">
        <v>30</v>
      </c>
      <c r="D9" s="1" t="s">
        <v>23</v>
      </c>
      <c r="E9" s="1" t="s">
        <v>55</v>
      </c>
      <c r="F9" s="1">
        <v>65000</v>
      </c>
      <c r="G9" s="2">
        <v>44775</v>
      </c>
      <c r="H9" s="3" t="s">
        <v>56</v>
      </c>
      <c r="I9" s="1">
        <v>9988007766</v>
      </c>
      <c r="J9" s="1" t="s">
        <v>57</v>
      </c>
      <c r="K9" s="1" t="s">
        <v>35</v>
      </c>
      <c r="L9" s="5" t="s">
        <v>58</v>
      </c>
    </row>
    <row r="10" spans="1:12" x14ac:dyDescent="0.3">
      <c r="A10" s="4" t="s">
        <v>59</v>
      </c>
      <c r="B10" s="1" t="s">
        <v>60</v>
      </c>
      <c r="C10" s="1" t="s">
        <v>5</v>
      </c>
      <c r="D10" s="1" t="s">
        <v>38</v>
      </c>
      <c r="E10" s="1" t="s">
        <v>32</v>
      </c>
      <c r="F10" s="1">
        <v>48000</v>
      </c>
      <c r="G10" s="2">
        <v>45188</v>
      </c>
      <c r="H10" s="3" t="s">
        <v>61</v>
      </c>
      <c r="I10" s="1">
        <v>9877776666</v>
      </c>
      <c r="J10" s="1" t="s">
        <v>62</v>
      </c>
      <c r="K10" s="1" t="s">
        <v>18</v>
      </c>
      <c r="L10" s="5" t="s">
        <v>19</v>
      </c>
    </row>
    <row r="11" spans="1:12" x14ac:dyDescent="0.3">
      <c r="A11" s="4" t="s">
        <v>63</v>
      </c>
      <c r="B11" s="1" t="s">
        <v>64</v>
      </c>
      <c r="C11" s="1" t="s">
        <v>44</v>
      </c>
      <c r="D11" s="1" t="s">
        <v>14</v>
      </c>
      <c r="E11" s="1" t="s">
        <v>65</v>
      </c>
      <c r="F11" s="1">
        <v>18000</v>
      </c>
      <c r="G11" s="2">
        <v>44885</v>
      </c>
      <c r="H11" s="3" t="s">
        <v>66</v>
      </c>
      <c r="I11" s="1">
        <v>9011112222</v>
      </c>
      <c r="J11" s="1" t="s">
        <v>17</v>
      </c>
      <c r="K11" s="1" t="s">
        <v>47</v>
      </c>
      <c r="L11" s="5" t="s">
        <v>19</v>
      </c>
    </row>
    <row r="12" spans="1:12" x14ac:dyDescent="0.3">
      <c r="A12" s="4" t="s">
        <v>68</v>
      </c>
      <c r="B12" s="1" t="s">
        <v>69</v>
      </c>
      <c r="C12" s="1" t="s">
        <v>5</v>
      </c>
      <c r="D12" s="1" t="s">
        <v>23</v>
      </c>
      <c r="E12" s="1" t="s">
        <v>15</v>
      </c>
      <c r="F12" s="1">
        <v>93000</v>
      </c>
      <c r="G12" s="2">
        <v>45296</v>
      </c>
      <c r="H12" s="3" t="s">
        <v>70</v>
      </c>
      <c r="I12" s="1">
        <v>9871234567</v>
      </c>
      <c r="J12" s="1" t="s">
        <v>71</v>
      </c>
      <c r="K12" s="1" t="s">
        <v>18</v>
      </c>
      <c r="L12" s="5" t="s">
        <v>19</v>
      </c>
    </row>
    <row r="13" spans="1:12" x14ac:dyDescent="0.3">
      <c r="A13" s="4" t="s">
        <v>72</v>
      </c>
      <c r="B13" s="1" t="s">
        <v>73</v>
      </c>
      <c r="C13" s="1" t="s">
        <v>44</v>
      </c>
      <c r="D13" s="1" t="s">
        <v>38</v>
      </c>
      <c r="E13" s="1" t="s">
        <v>24</v>
      </c>
      <c r="F13" s="1">
        <v>27000</v>
      </c>
      <c r="G13" s="2">
        <v>44244</v>
      </c>
      <c r="H13" s="3" t="s">
        <v>74</v>
      </c>
      <c r="I13" s="1">
        <v>9878884444</v>
      </c>
      <c r="J13" s="1" t="s">
        <v>75</v>
      </c>
      <c r="K13" s="1" t="s">
        <v>47</v>
      </c>
      <c r="L13" s="5" t="s">
        <v>19</v>
      </c>
    </row>
    <row r="14" spans="1:12" x14ac:dyDescent="0.3">
      <c r="A14" s="4" t="s">
        <v>76</v>
      </c>
      <c r="B14" s="1" t="s">
        <v>77</v>
      </c>
      <c r="C14" s="1" t="s">
        <v>22</v>
      </c>
      <c r="D14" s="1" t="s">
        <v>14</v>
      </c>
      <c r="E14" s="1" t="s">
        <v>78</v>
      </c>
      <c r="F14" s="1">
        <v>31000</v>
      </c>
      <c r="G14" s="2">
        <v>44696</v>
      </c>
      <c r="H14" s="3" t="s">
        <v>79</v>
      </c>
      <c r="I14" s="1">
        <v>9090909090</v>
      </c>
      <c r="J14" s="1" t="s">
        <v>80</v>
      </c>
      <c r="K14" s="1" t="s">
        <v>27</v>
      </c>
      <c r="L14" s="5" t="s">
        <v>19</v>
      </c>
    </row>
    <row r="15" spans="1:12" x14ac:dyDescent="0.3">
      <c r="A15" s="4" t="s">
        <v>81</v>
      </c>
      <c r="B15" s="1" t="s">
        <v>82</v>
      </c>
      <c r="C15" s="1" t="s">
        <v>30</v>
      </c>
      <c r="D15" s="1" t="s">
        <v>23</v>
      </c>
      <c r="E15" s="1" t="s">
        <v>15</v>
      </c>
      <c r="F15" s="1">
        <v>77000</v>
      </c>
      <c r="G15" s="2">
        <v>45281</v>
      </c>
      <c r="H15" s="3" t="s">
        <v>83</v>
      </c>
      <c r="I15" s="1">
        <v>9898989898</v>
      </c>
      <c r="J15" s="1" t="s">
        <v>84</v>
      </c>
      <c r="K15" s="1" t="s">
        <v>35</v>
      </c>
      <c r="L15" s="5" t="s">
        <v>19</v>
      </c>
    </row>
    <row r="17" spans="1:12" x14ac:dyDescent="0.3">
      <c r="A17" s="28" t="s">
        <v>86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3">
      <c r="A18" s="6" t="s">
        <v>0</v>
      </c>
      <c r="B18" s="7" t="s">
        <v>1</v>
      </c>
      <c r="C18" s="7" t="s">
        <v>2</v>
      </c>
      <c r="D18" s="7" t="s">
        <v>3</v>
      </c>
      <c r="E18" s="7" t="s">
        <v>4</v>
      </c>
      <c r="F18" s="7" t="s">
        <v>5</v>
      </c>
      <c r="G18" s="7" t="s">
        <v>6</v>
      </c>
      <c r="H18" s="7" t="s">
        <v>7</v>
      </c>
      <c r="I18" s="7" t="s">
        <v>8</v>
      </c>
      <c r="J18" s="7" t="s">
        <v>9</v>
      </c>
      <c r="K18" s="7" t="s">
        <v>10</v>
      </c>
      <c r="L18" s="8" t="s">
        <v>11</v>
      </c>
    </row>
    <row r="19" spans="1:12" x14ac:dyDescent="0.3">
      <c r="A19" s="4" t="s">
        <v>12</v>
      </c>
      <c r="B19" s="1" t="s">
        <v>13</v>
      </c>
      <c r="C19" s="1" t="s">
        <v>5</v>
      </c>
      <c r="D19" s="1" t="s">
        <v>14</v>
      </c>
      <c r="E19" s="1" t="s">
        <v>15</v>
      </c>
      <c r="F19" s="1">
        <v>85000</v>
      </c>
      <c r="G19" s="2">
        <v>44938</v>
      </c>
      <c r="H19" s="3" t="s">
        <v>16</v>
      </c>
      <c r="I19" s="1">
        <v>9876543210</v>
      </c>
      <c r="J19" s="1" t="s">
        <v>17</v>
      </c>
      <c r="K19" s="1" t="s">
        <v>18</v>
      </c>
      <c r="L19" s="5" t="s">
        <v>19</v>
      </c>
    </row>
    <row r="20" spans="1:12" x14ac:dyDescent="0.3">
      <c r="A20" s="4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>
        <v>25000</v>
      </c>
      <c r="G20" s="2">
        <v>44607</v>
      </c>
      <c r="H20" s="3" t="s">
        <v>25</v>
      </c>
      <c r="I20" s="1">
        <v>9123456789</v>
      </c>
      <c r="J20" s="1" t="s">
        <v>26</v>
      </c>
      <c r="K20" s="1" t="s">
        <v>27</v>
      </c>
      <c r="L20" s="5" t="s">
        <v>19</v>
      </c>
    </row>
    <row r="21" spans="1:12" x14ac:dyDescent="0.3">
      <c r="A21" s="4" t="s">
        <v>28</v>
      </c>
      <c r="B21" s="1" t="s">
        <v>29</v>
      </c>
      <c r="C21" s="1" t="s">
        <v>30</v>
      </c>
      <c r="D21" s="1" t="s">
        <v>31</v>
      </c>
      <c r="E21" s="1" t="s">
        <v>32</v>
      </c>
      <c r="F21" s="1">
        <v>42000</v>
      </c>
      <c r="G21" s="2">
        <v>45003</v>
      </c>
      <c r="H21" s="3" t="s">
        <v>33</v>
      </c>
      <c r="I21" s="1">
        <v>9988776655</v>
      </c>
      <c r="J21" s="1" t="s">
        <v>34</v>
      </c>
      <c r="K21" s="1" t="s">
        <v>35</v>
      </c>
      <c r="L21" s="5" t="s">
        <v>19</v>
      </c>
    </row>
    <row r="22" spans="1:12" x14ac:dyDescent="0.3">
      <c r="A22" s="4" t="s">
        <v>36</v>
      </c>
      <c r="B22" s="1" t="s">
        <v>37</v>
      </c>
      <c r="C22" s="1" t="s">
        <v>5</v>
      </c>
      <c r="D22" s="1" t="s">
        <v>38</v>
      </c>
      <c r="E22" s="1" t="s">
        <v>39</v>
      </c>
      <c r="F22" s="1">
        <v>12000</v>
      </c>
      <c r="G22" s="2">
        <v>44723</v>
      </c>
      <c r="H22" s="3" t="s">
        <v>40</v>
      </c>
      <c r="I22" s="1">
        <v>9012345678</v>
      </c>
      <c r="J22" s="1" t="s">
        <v>41</v>
      </c>
      <c r="K22" s="1" t="s">
        <v>18</v>
      </c>
      <c r="L22" s="5" t="s">
        <v>19</v>
      </c>
    </row>
    <row r="23" spans="1:12" x14ac:dyDescent="0.3">
      <c r="A23" s="4" t="s">
        <v>42</v>
      </c>
      <c r="B23" s="1" t="s">
        <v>43</v>
      </c>
      <c r="C23" s="1" t="s">
        <v>44</v>
      </c>
      <c r="D23" s="1" t="s">
        <v>14</v>
      </c>
      <c r="E23" s="1" t="s">
        <v>45</v>
      </c>
      <c r="F23" s="1">
        <v>5000</v>
      </c>
      <c r="G23" s="2">
        <v>44326</v>
      </c>
      <c r="H23" s="3" t="s">
        <v>46</v>
      </c>
      <c r="I23" s="1">
        <v>9876123456</v>
      </c>
      <c r="J23" s="1" t="s">
        <v>17</v>
      </c>
      <c r="K23" s="1" t="s">
        <v>47</v>
      </c>
      <c r="L23" s="5" t="s">
        <v>19</v>
      </c>
    </row>
    <row r="24" spans="1:12" x14ac:dyDescent="0.3">
      <c r="A24" s="4" t="s">
        <v>48</v>
      </c>
      <c r="B24" s="1" t="s">
        <v>13</v>
      </c>
      <c r="C24" s="1" t="s">
        <v>5</v>
      </c>
      <c r="D24" s="1" t="s">
        <v>14</v>
      </c>
      <c r="E24" s="1" t="s">
        <v>15</v>
      </c>
      <c r="F24" s="1">
        <v>85000</v>
      </c>
      <c r="G24" s="2">
        <v>44938</v>
      </c>
      <c r="H24" s="3" t="s">
        <v>16</v>
      </c>
      <c r="I24" s="1">
        <v>9876543210</v>
      </c>
      <c r="J24" s="1" t="s">
        <v>17</v>
      </c>
      <c r="K24" s="1" t="s">
        <v>18</v>
      </c>
      <c r="L24" s="5" t="s">
        <v>19</v>
      </c>
    </row>
    <row r="25" spans="1:12" x14ac:dyDescent="0.3">
      <c r="A25" s="4" t="s">
        <v>49</v>
      </c>
      <c r="B25" s="1" t="s">
        <v>50</v>
      </c>
      <c r="C25" s="1" t="s">
        <v>22</v>
      </c>
      <c r="D25" s="1" t="s">
        <v>31</v>
      </c>
      <c r="E25" s="1" t="s">
        <v>24</v>
      </c>
      <c r="F25" s="1">
        <v>28000</v>
      </c>
      <c r="G25" s="2">
        <v>45498</v>
      </c>
      <c r="H25" s="3" t="s">
        <v>51</v>
      </c>
      <c r="I25" s="1">
        <v>9123001122</v>
      </c>
      <c r="J25" s="1" t="s">
        <v>52</v>
      </c>
      <c r="K25" s="1" t="s">
        <v>27</v>
      </c>
      <c r="L25" s="5" t="s">
        <v>19</v>
      </c>
    </row>
    <row r="26" spans="1:12" x14ac:dyDescent="0.3">
      <c r="A26" s="4" t="s">
        <v>53</v>
      </c>
      <c r="B26" s="1" t="s">
        <v>54</v>
      </c>
      <c r="C26" s="1" t="s">
        <v>30</v>
      </c>
      <c r="D26" s="1" t="s">
        <v>23</v>
      </c>
      <c r="E26" s="1" t="s">
        <v>55</v>
      </c>
      <c r="F26" s="1">
        <v>65000</v>
      </c>
      <c r="G26" s="2">
        <v>44775</v>
      </c>
      <c r="H26" s="3" t="s">
        <v>56</v>
      </c>
      <c r="I26" s="1">
        <v>9988007766</v>
      </c>
      <c r="J26" s="1" t="s">
        <v>57</v>
      </c>
      <c r="K26" s="1" t="s">
        <v>35</v>
      </c>
      <c r="L26" s="5" t="s">
        <v>58</v>
      </c>
    </row>
    <row r="27" spans="1:12" x14ac:dyDescent="0.3">
      <c r="A27" s="4" t="s">
        <v>59</v>
      </c>
      <c r="B27" s="1" t="s">
        <v>60</v>
      </c>
      <c r="C27" s="1" t="s">
        <v>5</v>
      </c>
      <c r="D27" s="1" t="s">
        <v>38</v>
      </c>
      <c r="E27" s="1" t="s">
        <v>32</v>
      </c>
      <c r="F27" s="1">
        <v>48000</v>
      </c>
      <c r="G27" s="2">
        <v>45188</v>
      </c>
      <c r="H27" s="3" t="s">
        <v>61</v>
      </c>
      <c r="I27" s="1">
        <v>9877776666</v>
      </c>
      <c r="J27" s="1" t="s">
        <v>62</v>
      </c>
      <c r="K27" s="1" t="s">
        <v>18</v>
      </c>
      <c r="L27" s="5" t="s">
        <v>19</v>
      </c>
    </row>
    <row r="28" spans="1:12" x14ac:dyDescent="0.3">
      <c r="A28" s="4" t="s">
        <v>63</v>
      </c>
      <c r="B28" s="1" t="s">
        <v>64</v>
      </c>
      <c r="C28" s="1" t="s">
        <v>44</v>
      </c>
      <c r="D28" s="1" t="s">
        <v>14</v>
      </c>
      <c r="E28" s="1" t="s">
        <v>65</v>
      </c>
      <c r="F28" s="1">
        <v>18000</v>
      </c>
      <c r="G28" s="2">
        <v>44885</v>
      </c>
      <c r="H28" s="3" t="s">
        <v>66</v>
      </c>
      <c r="I28" s="1">
        <v>9011112222</v>
      </c>
      <c r="J28" s="1" t="s">
        <v>17</v>
      </c>
      <c r="K28" s="1" t="s">
        <v>47</v>
      </c>
      <c r="L28" s="5" t="s">
        <v>19</v>
      </c>
    </row>
    <row r="29" spans="1:12" x14ac:dyDescent="0.3">
      <c r="A29" s="4" t="s">
        <v>67</v>
      </c>
      <c r="B29" s="1" t="s">
        <v>29</v>
      </c>
      <c r="C29" s="1" t="s">
        <v>30</v>
      </c>
      <c r="D29" s="1" t="s">
        <v>31</v>
      </c>
      <c r="E29" s="1" t="s">
        <v>32</v>
      </c>
      <c r="F29" s="1">
        <v>42000</v>
      </c>
      <c r="G29" s="2">
        <v>45003</v>
      </c>
      <c r="H29" s="3" t="s">
        <v>33</v>
      </c>
      <c r="I29" s="1">
        <v>9988776655</v>
      </c>
      <c r="J29" s="1" t="s">
        <v>34</v>
      </c>
      <c r="K29" s="1" t="s">
        <v>35</v>
      </c>
      <c r="L29" s="5" t="s">
        <v>19</v>
      </c>
    </row>
    <row r="30" spans="1:12" x14ac:dyDescent="0.3">
      <c r="A30" s="4" t="s">
        <v>68</v>
      </c>
      <c r="B30" s="1" t="s">
        <v>69</v>
      </c>
      <c r="C30" s="1" t="s">
        <v>5</v>
      </c>
      <c r="D30" s="1" t="s">
        <v>23</v>
      </c>
      <c r="E30" s="1" t="s">
        <v>15</v>
      </c>
      <c r="F30" s="1">
        <v>93000</v>
      </c>
      <c r="G30" s="2">
        <v>45296</v>
      </c>
      <c r="H30" s="3" t="s">
        <v>70</v>
      </c>
      <c r="I30" s="1">
        <v>9871234567</v>
      </c>
      <c r="J30" s="1" t="s">
        <v>71</v>
      </c>
      <c r="K30" s="1" t="s">
        <v>18</v>
      </c>
      <c r="L30" s="5" t="s">
        <v>19</v>
      </c>
    </row>
    <row r="31" spans="1:12" x14ac:dyDescent="0.3">
      <c r="A31" s="4" t="s">
        <v>72</v>
      </c>
      <c r="B31" s="1" t="s">
        <v>73</v>
      </c>
      <c r="C31" s="1" t="s">
        <v>44</v>
      </c>
      <c r="D31" s="1" t="s">
        <v>38</v>
      </c>
      <c r="E31" s="1" t="s">
        <v>24</v>
      </c>
      <c r="F31" s="1">
        <v>27000</v>
      </c>
      <c r="G31" s="2">
        <v>44244</v>
      </c>
      <c r="H31" s="3" t="s">
        <v>74</v>
      </c>
      <c r="I31" s="1">
        <v>9878884444</v>
      </c>
      <c r="J31" s="1" t="s">
        <v>75</v>
      </c>
      <c r="K31" s="1" t="s">
        <v>47</v>
      </c>
      <c r="L31" s="5" t="s">
        <v>19</v>
      </c>
    </row>
    <row r="32" spans="1:12" x14ac:dyDescent="0.3">
      <c r="A32" s="4" t="s">
        <v>76</v>
      </c>
      <c r="B32" s="1" t="s">
        <v>77</v>
      </c>
      <c r="C32" s="1" t="s">
        <v>22</v>
      </c>
      <c r="D32" s="1" t="s">
        <v>14</v>
      </c>
      <c r="E32" s="1" t="s">
        <v>78</v>
      </c>
      <c r="F32" s="1">
        <v>31000</v>
      </c>
      <c r="G32" s="2">
        <v>44696</v>
      </c>
      <c r="H32" s="3" t="s">
        <v>79</v>
      </c>
      <c r="I32" s="1">
        <v>9090909090</v>
      </c>
      <c r="J32" s="1" t="s">
        <v>80</v>
      </c>
      <c r="K32" s="1" t="s">
        <v>27</v>
      </c>
      <c r="L32" s="5" t="s">
        <v>19</v>
      </c>
    </row>
    <row r="33" spans="1:12" x14ac:dyDescent="0.3">
      <c r="A33" s="9" t="s">
        <v>81</v>
      </c>
      <c r="B33" s="10" t="s">
        <v>82</v>
      </c>
      <c r="C33" s="10" t="s">
        <v>30</v>
      </c>
      <c r="D33" s="10" t="s">
        <v>23</v>
      </c>
      <c r="E33" s="10" t="s">
        <v>15</v>
      </c>
      <c r="F33" s="10">
        <v>77000</v>
      </c>
      <c r="G33" s="11">
        <v>45281</v>
      </c>
      <c r="H33" s="12" t="s">
        <v>83</v>
      </c>
      <c r="I33" s="10">
        <v>9898989898</v>
      </c>
      <c r="J33" s="10" t="s">
        <v>84</v>
      </c>
      <c r="K33" s="10" t="s">
        <v>35</v>
      </c>
      <c r="L33" s="13" t="s">
        <v>19</v>
      </c>
    </row>
    <row r="35" spans="1:12" x14ac:dyDescent="0.3">
      <c r="A35" s="29" t="s">
        <v>87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x14ac:dyDescent="0.3">
      <c r="A36" s="6" t="s">
        <v>0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  <c r="I36" s="7" t="s">
        <v>8</v>
      </c>
      <c r="J36" s="7" t="s">
        <v>9</v>
      </c>
      <c r="K36" s="7" t="s">
        <v>10</v>
      </c>
      <c r="L36" s="8" t="s">
        <v>11</v>
      </c>
    </row>
    <row r="37" spans="1:12" x14ac:dyDescent="0.3">
      <c r="A37" s="4" t="s">
        <v>12</v>
      </c>
      <c r="B37" s="1" t="s">
        <v>13</v>
      </c>
      <c r="C37" s="1" t="s">
        <v>5</v>
      </c>
      <c r="D37" s="1" t="s">
        <v>14</v>
      </c>
      <c r="E37" s="1" t="s">
        <v>15</v>
      </c>
      <c r="F37" s="1">
        <v>85000</v>
      </c>
      <c r="G37" s="2">
        <v>44938</v>
      </c>
      <c r="H37" s="3" t="s">
        <v>16</v>
      </c>
      <c r="I37" s="1">
        <v>9876543210</v>
      </c>
      <c r="J37" s="1" t="s">
        <v>17</v>
      </c>
      <c r="K37" s="1" t="s">
        <v>18</v>
      </c>
      <c r="L37" s="5" t="s">
        <v>19</v>
      </c>
    </row>
    <row r="38" spans="1:12" x14ac:dyDescent="0.3">
      <c r="A38" s="4" t="s">
        <v>20</v>
      </c>
      <c r="B38" s="1" t="s">
        <v>21</v>
      </c>
      <c r="C38" s="1" t="s">
        <v>22</v>
      </c>
      <c r="D38" s="1" t="s">
        <v>23</v>
      </c>
      <c r="E38" s="1" t="s">
        <v>24</v>
      </c>
      <c r="F38" s="1">
        <v>25000</v>
      </c>
      <c r="G38" s="2">
        <v>44607</v>
      </c>
      <c r="H38" s="3" t="s">
        <v>25</v>
      </c>
      <c r="I38" s="1">
        <v>9123456789</v>
      </c>
      <c r="J38" s="1" t="s">
        <v>26</v>
      </c>
      <c r="K38" s="1" t="s">
        <v>27</v>
      </c>
      <c r="L38" s="5" t="s">
        <v>19</v>
      </c>
    </row>
    <row r="39" spans="1:12" x14ac:dyDescent="0.3">
      <c r="A39" s="4" t="s">
        <v>28</v>
      </c>
      <c r="B39" s="1" t="s">
        <v>29</v>
      </c>
      <c r="C39" s="1" t="s">
        <v>30</v>
      </c>
      <c r="D39" s="1" t="s">
        <v>31</v>
      </c>
      <c r="E39" s="1" t="s">
        <v>32</v>
      </c>
      <c r="F39" s="1">
        <v>42000</v>
      </c>
      <c r="G39" s="2">
        <v>45003</v>
      </c>
      <c r="H39" s="3" t="s">
        <v>33</v>
      </c>
      <c r="I39" s="1">
        <v>9988776655</v>
      </c>
      <c r="J39" s="1" t="s">
        <v>34</v>
      </c>
      <c r="K39" s="1" t="s">
        <v>35</v>
      </c>
      <c r="L39" s="5" t="s">
        <v>19</v>
      </c>
    </row>
    <row r="40" spans="1:12" x14ac:dyDescent="0.3">
      <c r="A40" s="4" t="s">
        <v>36</v>
      </c>
      <c r="B40" s="1" t="s">
        <v>37</v>
      </c>
      <c r="C40" s="1" t="s">
        <v>5</v>
      </c>
      <c r="D40" s="1" t="s">
        <v>38</v>
      </c>
      <c r="E40" s="1" t="s">
        <v>39</v>
      </c>
      <c r="F40" s="1">
        <v>12000</v>
      </c>
      <c r="G40" s="2">
        <v>44723</v>
      </c>
      <c r="H40" s="3" t="s">
        <v>40</v>
      </c>
      <c r="I40" s="1">
        <v>9012345678</v>
      </c>
      <c r="J40" s="1" t="s">
        <v>41</v>
      </c>
      <c r="K40" s="1" t="s">
        <v>18</v>
      </c>
      <c r="L40" s="5" t="s">
        <v>19</v>
      </c>
    </row>
    <row r="41" spans="1:12" x14ac:dyDescent="0.3">
      <c r="A41" s="4" t="s">
        <v>42</v>
      </c>
      <c r="B41" s="1" t="s">
        <v>43</v>
      </c>
      <c r="C41" s="1" t="s">
        <v>44</v>
      </c>
      <c r="D41" s="1" t="s">
        <v>14</v>
      </c>
      <c r="E41" s="1" t="s">
        <v>45</v>
      </c>
      <c r="F41" s="1">
        <v>5000</v>
      </c>
      <c r="G41" s="2">
        <v>44326</v>
      </c>
      <c r="H41" s="3" t="s">
        <v>46</v>
      </c>
      <c r="I41" s="1">
        <v>9876123456</v>
      </c>
      <c r="J41" s="1" t="s">
        <v>17</v>
      </c>
      <c r="K41" s="1" t="s">
        <v>47</v>
      </c>
      <c r="L41" s="5" t="s">
        <v>19</v>
      </c>
    </row>
    <row r="42" spans="1:12" x14ac:dyDescent="0.3">
      <c r="A42" s="4" t="s">
        <v>49</v>
      </c>
      <c r="B42" s="1" t="s">
        <v>50</v>
      </c>
      <c r="C42" s="1" t="s">
        <v>22</v>
      </c>
      <c r="D42" s="1" t="s">
        <v>31</v>
      </c>
      <c r="E42" s="1" t="s">
        <v>24</v>
      </c>
      <c r="F42" s="1">
        <v>28000</v>
      </c>
      <c r="G42" s="2">
        <v>45498</v>
      </c>
      <c r="H42" s="3" t="s">
        <v>51</v>
      </c>
      <c r="I42" s="1">
        <v>9123001122</v>
      </c>
      <c r="J42" s="1" t="s">
        <v>52</v>
      </c>
      <c r="K42" s="1" t="s">
        <v>27</v>
      </c>
      <c r="L42" s="5" t="s">
        <v>19</v>
      </c>
    </row>
    <row r="43" spans="1:12" x14ac:dyDescent="0.3">
      <c r="A43" s="4" t="s">
        <v>53</v>
      </c>
      <c r="B43" s="1" t="s">
        <v>54</v>
      </c>
      <c r="C43" s="1" t="s">
        <v>30</v>
      </c>
      <c r="D43" s="1" t="s">
        <v>23</v>
      </c>
      <c r="E43" s="1" t="s">
        <v>55</v>
      </c>
      <c r="F43" s="1">
        <v>65000</v>
      </c>
      <c r="G43" s="2">
        <v>44775</v>
      </c>
      <c r="H43" s="3" t="s">
        <v>56</v>
      </c>
      <c r="I43" s="1">
        <v>9988007766</v>
      </c>
      <c r="J43" s="1" t="s">
        <v>57</v>
      </c>
      <c r="K43" s="1" t="s">
        <v>35</v>
      </c>
      <c r="L43" s="5" t="s">
        <v>58</v>
      </c>
    </row>
    <row r="44" spans="1:12" x14ac:dyDescent="0.3">
      <c r="A44" s="4" t="s">
        <v>59</v>
      </c>
      <c r="B44" s="1" t="s">
        <v>60</v>
      </c>
      <c r="C44" s="1" t="s">
        <v>5</v>
      </c>
      <c r="D44" s="1" t="s">
        <v>38</v>
      </c>
      <c r="E44" s="1" t="s">
        <v>32</v>
      </c>
      <c r="F44" s="1">
        <v>48000</v>
      </c>
      <c r="G44" s="2">
        <v>45188</v>
      </c>
      <c r="H44" s="3" t="s">
        <v>61</v>
      </c>
      <c r="I44" s="1">
        <v>9877776666</v>
      </c>
      <c r="J44" s="1" t="s">
        <v>62</v>
      </c>
      <c r="K44" s="1" t="s">
        <v>18</v>
      </c>
      <c r="L44" s="5" t="s">
        <v>19</v>
      </c>
    </row>
    <row r="45" spans="1:12" x14ac:dyDescent="0.3">
      <c r="A45" s="4" t="s">
        <v>63</v>
      </c>
      <c r="B45" s="1" t="s">
        <v>64</v>
      </c>
      <c r="C45" s="1" t="s">
        <v>44</v>
      </c>
      <c r="D45" s="1" t="s">
        <v>14</v>
      </c>
      <c r="E45" s="1" t="s">
        <v>65</v>
      </c>
      <c r="F45" s="1">
        <v>18000</v>
      </c>
      <c r="G45" s="2">
        <v>44885</v>
      </c>
      <c r="H45" s="3" t="s">
        <v>66</v>
      </c>
      <c r="I45" s="1">
        <v>9011112222</v>
      </c>
      <c r="J45" s="1" t="s">
        <v>17</v>
      </c>
      <c r="K45" s="1" t="s">
        <v>47</v>
      </c>
      <c r="L45" s="5" t="s">
        <v>19</v>
      </c>
    </row>
    <row r="46" spans="1:12" x14ac:dyDescent="0.3">
      <c r="A46" s="4" t="s">
        <v>68</v>
      </c>
      <c r="B46" s="1" t="s">
        <v>69</v>
      </c>
      <c r="C46" s="1" t="s">
        <v>5</v>
      </c>
      <c r="D46" s="1" t="s">
        <v>23</v>
      </c>
      <c r="E46" s="1" t="s">
        <v>15</v>
      </c>
      <c r="F46" s="1">
        <v>93000</v>
      </c>
      <c r="G46" s="2">
        <v>45296</v>
      </c>
      <c r="H46" s="3" t="s">
        <v>70</v>
      </c>
      <c r="I46" s="1">
        <v>9871234567</v>
      </c>
      <c r="J46" s="1" t="s">
        <v>71</v>
      </c>
      <c r="K46" s="1" t="s">
        <v>18</v>
      </c>
      <c r="L46" s="5" t="s">
        <v>19</v>
      </c>
    </row>
    <row r="47" spans="1:12" x14ac:dyDescent="0.3">
      <c r="A47" s="4" t="s">
        <v>72</v>
      </c>
      <c r="B47" s="1" t="s">
        <v>73</v>
      </c>
      <c r="C47" s="1" t="s">
        <v>44</v>
      </c>
      <c r="D47" s="1" t="s">
        <v>38</v>
      </c>
      <c r="E47" s="1" t="s">
        <v>24</v>
      </c>
      <c r="F47" s="1">
        <v>27000</v>
      </c>
      <c r="G47" s="2">
        <v>44244</v>
      </c>
      <c r="H47" s="3" t="s">
        <v>74</v>
      </c>
      <c r="I47" s="1">
        <v>9878884444</v>
      </c>
      <c r="J47" s="1" t="s">
        <v>75</v>
      </c>
      <c r="K47" s="1" t="s">
        <v>47</v>
      </c>
      <c r="L47" s="5" t="s">
        <v>19</v>
      </c>
    </row>
    <row r="48" spans="1:12" x14ac:dyDescent="0.3">
      <c r="A48" s="4" t="s">
        <v>76</v>
      </c>
      <c r="B48" s="1" t="s">
        <v>77</v>
      </c>
      <c r="C48" s="1" t="s">
        <v>22</v>
      </c>
      <c r="D48" s="1" t="s">
        <v>14</v>
      </c>
      <c r="E48" s="1" t="s">
        <v>78</v>
      </c>
      <c r="F48" s="1">
        <v>31000</v>
      </c>
      <c r="G48" s="2">
        <v>44696</v>
      </c>
      <c r="H48" s="3" t="s">
        <v>79</v>
      </c>
      <c r="I48" s="1">
        <v>9090909090</v>
      </c>
      <c r="J48" s="1" t="s">
        <v>80</v>
      </c>
      <c r="K48" s="1" t="s">
        <v>27</v>
      </c>
      <c r="L48" s="5" t="s">
        <v>19</v>
      </c>
    </row>
    <row r="49" spans="1:12" x14ac:dyDescent="0.3">
      <c r="A49" s="4" t="s">
        <v>81</v>
      </c>
      <c r="B49" s="1" t="s">
        <v>82</v>
      </c>
      <c r="C49" s="1" t="s">
        <v>30</v>
      </c>
      <c r="D49" s="1" t="s">
        <v>23</v>
      </c>
      <c r="E49" s="1" t="s">
        <v>15</v>
      </c>
      <c r="F49" s="1">
        <v>77000</v>
      </c>
      <c r="G49" s="2">
        <v>45281</v>
      </c>
      <c r="H49" s="3" t="s">
        <v>83</v>
      </c>
      <c r="I49" s="1">
        <v>9898989898</v>
      </c>
      <c r="J49" s="1" t="s">
        <v>84</v>
      </c>
      <c r="K49" s="1" t="s">
        <v>35</v>
      </c>
      <c r="L49" s="5" t="s">
        <v>19</v>
      </c>
    </row>
    <row r="51" spans="1:12" x14ac:dyDescent="0.3">
      <c r="A51" s="30" t="s">
        <v>88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</row>
    <row r="52" spans="1:12" x14ac:dyDescent="0.3">
      <c r="A52" s="6" t="s">
        <v>0</v>
      </c>
      <c r="B52" s="7" t="s">
        <v>1</v>
      </c>
      <c r="C52" s="7" t="s">
        <v>2</v>
      </c>
      <c r="D52" s="7" t="s">
        <v>3</v>
      </c>
      <c r="E52" s="7" t="s">
        <v>4</v>
      </c>
      <c r="F52" s="7" t="s">
        <v>5</v>
      </c>
      <c r="G52" s="7" t="s">
        <v>6</v>
      </c>
      <c r="H52" s="7" t="s">
        <v>7</v>
      </c>
      <c r="I52" s="7" t="s">
        <v>8</v>
      </c>
      <c r="J52" s="7" t="s">
        <v>9</v>
      </c>
      <c r="K52" s="7" t="s">
        <v>10</v>
      </c>
      <c r="L52" s="8" t="s">
        <v>11</v>
      </c>
    </row>
    <row r="53" spans="1:12" x14ac:dyDescent="0.3">
      <c r="A53" s="4" t="s">
        <v>12</v>
      </c>
      <c r="B53" s="1" t="s">
        <v>13</v>
      </c>
      <c r="C53" s="1" t="s">
        <v>5</v>
      </c>
      <c r="D53" s="1" t="s">
        <v>14</v>
      </c>
      <c r="E53" s="1" t="s">
        <v>15</v>
      </c>
      <c r="F53" s="1">
        <v>85000</v>
      </c>
      <c r="G53" s="2">
        <v>44938</v>
      </c>
      <c r="H53" s="3" t="s">
        <v>16</v>
      </c>
      <c r="I53" s="1">
        <v>9876543210</v>
      </c>
      <c r="J53" s="1" t="s">
        <v>17</v>
      </c>
      <c r="K53" s="1" t="s">
        <v>18</v>
      </c>
      <c r="L53" s="5" t="s">
        <v>19</v>
      </c>
    </row>
    <row r="54" spans="1:12" x14ac:dyDescent="0.3">
      <c r="A54" s="4" t="s">
        <v>20</v>
      </c>
      <c r="B54" s="1" t="s">
        <v>21</v>
      </c>
      <c r="C54" s="1" t="s">
        <v>22</v>
      </c>
      <c r="D54" s="1" t="s">
        <v>23</v>
      </c>
      <c r="E54" s="1" t="s">
        <v>24</v>
      </c>
      <c r="F54" s="1">
        <v>25000</v>
      </c>
      <c r="G54" s="2">
        <v>44607</v>
      </c>
      <c r="H54" s="3" t="s">
        <v>25</v>
      </c>
      <c r="I54" s="1">
        <v>9123456789</v>
      </c>
      <c r="J54" s="1" t="s">
        <v>26</v>
      </c>
      <c r="K54" s="1" t="s">
        <v>27</v>
      </c>
      <c r="L54" s="5" t="s">
        <v>19</v>
      </c>
    </row>
    <row r="55" spans="1:12" x14ac:dyDescent="0.3">
      <c r="A55" s="4" t="s">
        <v>28</v>
      </c>
      <c r="B55" s="1" t="s">
        <v>29</v>
      </c>
      <c r="C55" s="1" t="s">
        <v>30</v>
      </c>
      <c r="D55" s="1" t="s">
        <v>31</v>
      </c>
      <c r="E55" s="1" t="s">
        <v>32</v>
      </c>
      <c r="F55" s="1">
        <v>42000</v>
      </c>
      <c r="G55" s="2">
        <v>45003</v>
      </c>
      <c r="H55" s="3" t="s">
        <v>33</v>
      </c>
      <c r="I55" s="1">
        <v>9988776655</v>
      </c>
      <c r="J55" s="1" t="s">
        <v>34</v>
      </c>
      <c r="K55" s="1" t="s">
        <v>35</v>
      </c>
      <c r="L55" s="5" t="s">
        <v>19</v>
      </c>
    </row>
    <row r="56" spans="1:12" x14ac:dyDescent="0.3">
      <c r="A56" s="4" t="s">
        <v>36</v>
      </c>
      <c r="B56" s="1" t="s">
        <v>37</v>
      </c>
      <c r="C56" s="1" t="s">
        <v>5</v>
      </c>
      <c r="D56" s="1" t="s">
        <v>38</v>
      </c>
      <c r="E56" s="1" t="s">
        <v>39</v>
      </c>
      <c r="F56" s="1">
        <v>12000</v>
      </c>
      <c r="G56" s="2">
        <v>44723</v>
      </c>
      <c r="H56" s="3" t="s">
        <v>40</v>
      </c>
      <c r="I56" s="1">
        <v>9012345678</v>
      </c>
      <c r="J56" s="1" t="s">
        <v>41</v>
      </c>
      <c r="K56" s="1" t="s">
        <v>18</v>
      </c>
      <c r="L56" s="5" t="s">
        <v>19</v>
      </c>
    </row>
    <row r="57" spans="1:12" x14ac:dyDescent="0.3">
      <c r="A57" s="4" t="s">
        <v>42</v>
      </c>
      <c r="B57" s="1" t="s">
        <v>43</v>
      </c>
      <c r="C57" s="1" t="s">
        <v>44</v>
      </c>
      <c r="D57" s="1" t="s">
        <v>14</v>
      </c>
      <c r="E57" s="1" t="s">
        <v>45</v>
      </c>
      <c r="F57" s="1">
        <v>5000</v>
      </c>
      <c r="G57" s="2">
        <v>44326</v>
      </c>
      <c r="H57" s="3" t="s">
        <v>46</v>
      </c>
      <c r="I57" s="1">
        <v>9876123456</v>
      </c>
      <c r="J57" s="1" t="s">
        <v>17</v>
      </c>
      <c r="K57" s="1" t="s">
        <v>47</v>
      </c>
      <c r="L57" s="5" t="s">
        <v>19</v>
      </c>
    </row>
    <row r="58" spans="1:12" x14ac:dyDescent="0.3">
      <c r="A58" s="4" t="s">
        <v>49</v>
      </c>
      <c r="B58" s="1" t="s">
        <v>50</v>
      </c>
      <c r="C58" s="1" t="s">
        <v>22</v>
      </c>
      <c r="D58" s="1" t="s">
        <v>31</v>
      </c>
      <c r="E58" s="1" t="s">
        <v>24</v>
      </c>
      <c r="F58" s="1">
        <v>28000</v>
      </c>
      <c r="G58" s="2">
        <v>45498</v>
      </c>
      <c r="H58" s="3" t="s">
        <v>51</v>
      </c>
      <c r="I58" s="1">
        <v>9123001122</v>
      </c>
      <c r="J58" s="1" t="s">
        <v>52</v>
      </c>
      <c r="K58" s="1" t="s">
        <v>27</v>
      </c>
      <c r="L58" s="5" t="s">
        <v>19</v>
      </c>
    </row>
    <row r="59" spans="1:12" x14ac:dyDescent="0.3">
      <c r="A59" s="4" t="s">
        <v>53</v>
      </c>
      <c r="B59" s="1" t="s">
        <v>54</v>
      </c>
      <c r="C59" s="1" t="s">
        <v>30</v>
      </c>
      <c r="D59" s="1" t="s">
        <v>23</v>
      </c>
      <c r="E59" s="1" t="s">
        <v>55</v>
      </c>
      <c r="F59" s="1">
        <v>65000</v>
      </c>
      <c r="G59" s="2">
        <v>44775</v>
      </c>
      <c r="H59" s="3" t="s">
        <v>56</v>
      </c>
      <c r="I59" s="1">
        <v>9988007766</v>
      </c>
      <c r="J59" s="1" t="s">
        <v>57</v>
      </c>
      <c r="K59" s="1" t="s">
        <v>35</v>
      </c>
      <c r="L59" s="5" t="s">
        <v>58</v>
      </c>
    </row>
    <row r="60" spans="1:12" x14ac:dyDescent="0.3">
      <c r="A60" s="4" t="s">
        <v>59</v>
      </c>
      <c r="B60" s="1" t="s">
        <v>60</v>
      </c>
      <c r="C60" s="1" t="s">
        <v>5</v>
      </c>
      <c r="D60" s="1" t="s">
        <v>38</v>
      </c>
      <c r="E60" s="1" t="s">
        <v>32</v>
      </c>
      <c r="F60" s="1">
        <v>48000</v>
      </c>
      <c r="G60" s="2">
        <v>45188</v>
      </c>
      <c r="H60" s="3" t="s">
        <v>61</v>
      </c>
      <c r="I60" s="1">
        <v>9877776666</v>
      </c>
      <c r="J60" s="1" t="s">
        <v>62</v>
      </c>
      <c r="K60" s="1" t="s">
        <v>18</v>
      </c>
      <c r="L60" s="5" t="s">
        <v>19</v>
      </c>
    </row>
    <row r="61" spans="1:12" x14ac:dyDescent="0.3">
      <c r="A61" s="4" t="s">
        <v>63</v>
      </c>
      <c r="B61" s="1" t="s">
        <v>64</v>
      </c>
      <c r="C61" s="1" t="s">
        <v>44</v>
      </c>
      <c r="D61" s="1" t="s">
        <v>14</v>
      </c>
      <c r="E61" s="1" t="s">
        <v>65</v>
      </c>
      <c r="F61" s="1">
        <v>18000</v>
      </c>
      <c r="G61" s="2">
        <v>44885</v>
      </c>
      <c r="H61" s="3" t="s">
        <v>66</v>
      </c>
      <c r="I61" s="1">
        <v>9011112222</v>
      </c>
      <c r="J61" s="1" t="s">
        <v>17</v>
      </c>
      <c r="K61" s="1" t="s">
        <v>47</v>
      </c>
      <c r="L61" s="5" t="s">
        <v>19</v>
      </c>
    </row>
    <row r="62" spans="1:12" x14ac:dyDescent="0.3">
      <c r="A62" s="4" t="s">
        <v>68</v>
      </c>
      <c r="B62" s="1" t="s">
        <v>69</v>
      </c>
      <c r="C62" s="1" t="s">
        <v>5</v>
      </c>
      <c r="D62" s="1" t="s">
        <v>23</v>
      </c>
      <c r="E62" s="1" t="s">
        <v>15</v>
      </c>
      <c r="F62" s="1">
        <v>93000</v>
      </c>
      <c r="G62" s="2">
        <v>45296</v>
      </c>
      <c r="H62" s="3" t="s">
        <v>70</v>
      </c>
      <c r="I62" s="1">
        <v>9871234567</v>
      </c>
      <c r="J62" s="1" t="s">
        <v>71</v>
      </c>
      <c r="K62" s="1" t="s">
        <v>18</v>
      </c>
      <c r="L62" s="5" t="s">
        <v>19</v>
      </c>
    </row>
    <row r="63" spans="1:12" x14ac:dyDescent="0.3">
      <c r="A63" s="4" t="s">
        <v>72</v>
      </c>
      <c r="B63" s="1" t="s">
        <v>73</v>
      </c>
      <c r="C63" s="1" t="s">
        <v>44</v>
      </c>
      <c r="D63" s="1" t="s">
        <v>38</v>
      </c>
      <c r="E63" s="1" t="s">
        <v>24</v>
      </c>
      <c r="F63" s="1">
        <v>27000</v>
      </c>
      <c r="G63" s="2">
        <v>44244</v>
      </c>
      <c r="H63" s="3" t="s">
        <v>74</v>
      </c>
      <c r="I63" s="1">
        <v>9878884444</v>
      </c>
      <c r="J63" s="1" t="s">
        <v>75</v>
      </c>
      <c r="K63" s="1" t="s">
        <v>47</v>
      </c>
      <c r="L63" s="5" t="s">
        <v>19</v>
      </c>
    </row>
    <row r="64" spans="1:12" x14ac:dyDescent="0.3">
      <c r="A64" s="4" t="s">
        <v>76</v>
      </c>
      <c r="B64" s="1" t="s">
        <v>77</v>
      </c>
      <c r="C64" s="1" t="s">
        <v>22</v>
      </c>
      <c r="D64" s="1" t="s">
        <v>14</v>
      </c>
      <c r="E64" s="1" t="s">
        <v>78</v>
      </c>
      <c r="F64" s="1">
        <v>31000</v>
      </c>
      <c r="G64" s="2">
        <v>44696</v>
      </c>
      <c r="H64" s="3" t="s">
        <v>79</v>
      </c>
      <c r="I64" s="1">
        <v>9090909090</v>
      </c>
      <c r="J64" s="1" t="s">
        <v>80</v>
      </c>
      <c r="K64" s="1" t="s">
        <v>27</v>
      </c>
      <c r="L64" s="5" t="s">
        <v>19</v>
      </c>
    </row>
    <row r="65" spans="1:12" x14ac:dyDescent="0.3">
      <c r="A65" s="4" t="s">
        <v>81</v>
      </c>
      <c r="B65" s="1" t="s">
        <v>82</v>
      </c>
      <c r="C65" s="1" t="s">
        <v>30</v>
      </c>
      <c r="D65" s="1" t="s">
        <v>23</v>
      </c>
      <c r="E65" s="1" t="s">
        <v>15</v>
      </c>
      <c r="F65" s="1">
        <v>77000</v>
      </c>
      <c r="G65" s="2">
        <v>45281</v>
      </c>
      <c r="H65" s="3" t="s">
        <v>83</v>
      </c>
      <c r="I65" s="1">
        <v>9898989898</v>
      </c>
      <c r="J65" s="1" t="s">
        <v>84</v>
      </c>
      <c r="K65" s="1" t="s">
        <v>35</v>
      </c>
      <c r="L65" s="5" t="s">
        <v>19</v>
      </c>
    </row>
    <row r="67" spans="1:12" x14ac:dyDescent="0.3">
      <c r="A67" s="30" t="s">
        <v>89</v>
      </c>
      <c r="B67" s="30"/>
      <c r="C67" s="30"/>
      <c r="D67" s="30"/>
      <c r="E67" s="30"/>
      <c r="F67">
        <f>SUM(Table18[Sales])</f>
        <v>556000</v>
      </c>
    </row>
  </sheetData>
  <mergeCells count="5">
    <mergeCell ref="A1:L1"/>
    <mergeCell ref="A17:L17"/>
    <mergeCell ref="A35:L35"/>
    <mergeCell ref="A51:L51"/>
    <mergeCell ref="A67:E67"/>
  </mergeCells>
  <conditionalFormatting sqref="B19:B32">
    <cfRule type="duplicateValues" dxfId="0" priority="1"/>
  </conditionalFormatting>
  <hyperlinks>
    <hyperlink ref="H3" r:id="rId1" display="mailto:amit@gmail.com" xr:uid="{8F34760F-C07B-442B-8722-5AE4922C82E4}"/>
    <hyperlink ref="H4" r:id="rId2" display="mailto:priya@gmail.com" xr:uid="{E9EF08B8-3323-403B-94B8-7EF2E56C1DB4}"/>
    <hyperlink ref="H5" r:id="rId3" display="mailto:rahul@gmail.com" xr:uid="{1914F45A-AFA3-455B-9EB3-3DC802ABB199}"/>
    <hyperlink ref="H6" r:id="rId4" display="mailto:sneha@gmail.com" xr:uid="{0614AA8B-FD74-43E2-A15C-22EADCD6B866}"/>
    <hyperlink ref="H7" r:id="rId5" display="mailto:arjun@gmail.com" xr:uid="{E44DE172-01FA-43DC-BD60-799CC195FC2C}"/>
    <hyperlink ref="H8" r:id="rId6" display="mailto:riya@gmail.com" xr:uid="{CCAAB4F7-9544-481B-9AFF-57EB9F921125}"/>
    <hyperlink ref="H9" r:id="rId7" display="mailto:vikash@gmail.com" xr:uid="{38E064AE-A678-4F5D-B670-DD57DA48E2C3}"/>
    <hyperlink ref="H10" r:id="rId8" display="mailto:neha@gmail.com" xr:uid="{B29AA999-6D4F-4267-8C47-83BAAEEB9C7A}"/>
    <hyperlink ref="H11" r:id="rId9" display="mailto:karan@gmail.com" xr:uid="{388D6090-4BC1-416E-9DDF-6A14C2539ACD}"/>
    <hyperlink ref="H12" r:id="rId10" display="mailto:meera@gmail.com" xr:uid="{15219007-9EDD-4C55-8B6F-BB85B9460650}"/>
    <hyperlink ref="H13" r:id="rId11" display="mailto:tanmay@gmail.com" xr:uid="{65CBE56D-53F2-41DE-B356-864A35327166}"/>
    <hyperlink ref="H14" r:id="rId12" display="mailto:kavita@gmail.com" xr:uid="{15C7F1FF-A160-42CE-93FD-1435A79D8725}"/>
    <hyperlink ref="H15" r:id="rId13" display="mailto:suman@gmail.com" xr:uid="{77E8C980-7FFA-43A2-AD02-5AB2597E5D7C}"/>
    <hyperlink ref="H19" r:id="rId14" display="mailto:amit@gmail.com" xr:uid="{AE385E34-11C1-4EFB-9780-20BD2E3E4174}"/>
    <hyperlink ref="H20" r:id="rId15" display="mailto:priya@gmail.com" xr:uid="{433962AC-4A2D-4D16-BD53-4110F6A8FD1A}"/>
    <hyperlink ref="H21" r:id="rId16" display="mailto:rahul@gmail.com" xr:uid="{EA0BB653-4729-465D-BD6E-984EEFACE46A}"/>
    <hyperlink ref="H22" r:id="rId17" display="mailto:sneha@gmail.com" xr:uid="{4DB0CA12-C7F3-44AE-AF6F-D4CDB905930D}"/>
    <hyperlink ref="H23" r:id="rId18" display="mailto:arjun@gmail.com" xr:uid="{7181A6C3-F48C-4C95-AADD-2E6905B9958A}"/>
    <hyperlink ref="H24" r:id="rId19" display="mailto:amit@gmail.com" xr:uid="{741ED4C5-0DCB-4BF6-B560-4D4648ED2868}"/>
    <hyperlink ref="H25" r:id="rId20" display="mailto:riya@gmail.com" xr:uid="{10FBFCF7-A7DD-493F-B1E3-40463731CDE4}"/>
    <hyperlink ref="H26" r:id="rId21" display="mailto:vikash@gmail.com" xr:uid="{5872975A-A5C6-4F0A-B6B7-CAD4BF78551A}"/>
    <hyperlink ref="H27" r:id="rId22" display="mailto:neha@gmail.com" xr:uid="{318BBBC0-6FD0-4E2A-A1E8-AE0184E98785}"/>
    <hyperlink ref="H28" r:id="rId23" display="mailto:karan@gmail.com" xr:uid="{378203C4-C42D-4539-BD95-AE4B629D7D17}"/>
    <hyperlink ref="H29" r:id="rId24" display="mailto:rahul@gmail.com" xr:uid="{476ABDE8-97A9-4AD5-A77B-664320B5246C}"/>
    <hyperlink ref="H30" r:id="rId25" display="mailto:meera@gmail.com" xr:uid="{F39F7F75-EAAC-4BAF-9EF5-08D5CB5A41AC}"/>
    <hyperlink ref="H31" r:id="rId26" display="mailto:tanmay@gmail.com" xr:uid="{DE3AF8C9-BEC4-4BB2-88DA-FDE027A747E0}"/>
    <hyperlink ref="H32" r:id="rId27" display="mailto:kavita@gmail.com" xr:uid="{843BB8DA-DF56-4089-B4E7-E1AC21C3402E}"/>
    <hyperlink ref="H33" r:id="rId28" display="mailto:suman@gmail.com" xr:uid="{588D8A7A-A036-45FF-8567-41FBF07482DC}"/>
    <hyperlink ref="H37" r:id="rId29" display="mailto:amit@gmail.com" xr:uid="{7ED5C657-529B-4F8E-BCCA-50DF95F9D6D0}"/>
    <hyperlink ref="H38" r:id="rId30" display="mailto:priya@gmail.com" xr:uid="{0264AC24-A647-474F-AE5F-56015C46DF19}"/>
    <hyperlink ref="H39" r:id="rId31" display="mailto:rahul@gmail.com" xr:uid="{C82DFB00-FD65-413E-AA80-FE292197F4B7}"/>
    <hyperlink ref="H40" r:id="rId32" display="mailto:sneha@gmail.com" xr:uid="{65ADBF90-851E-48CA-A2B3-D6D74CD6F80F}"/>
    <hyperlink ref="H41" r:id="rId33" display="mailto:arjun@gmail.com" xr:uid="{CE29FAC7-B862-48FA-A651-B1D4B615ABB2}"/>
    <hyperlink ref="H42" r:id="rId34" display="mailto:riya@gmail.com" xr:uid="{EBA142C9-8EA5-4244-909C-A46A047FB8D0}"/>
    <hyperlink ref="H43" r:id="rId35" display="mailto:vikash@gmail.com" xr:uid="{1BD75ADE-FB54-401D-BF7B-10BFFE620484}"/>
    <hyperlink ref="H44" r:id="rId36" display="mailto:neha@gmail.com" xr:uid="{B82F4F12-27CD-4327-A9B8-3ECCCE3FF16F}"/>
    <hyperlink ref="H45" r:id="rId37" display="mailto:karan@gmail.com" xr:uid="{1973605A-5BE0-4C1C-9742-DF767288767E}"/>
    <hyperlink ref="H46" r:id="rId38" display="mailto:meera@gmail.com" xr:uid="{A78ABF07-4DC1-4A9F-A17B-31AAAD00930F}"/>
    <hyperlink ref="H47" r:id="rId39" display="mailto:tanmay@gmail.com" xr:uid="{966B290A-51BA-49BC-8D11-06922AF95797}"/>
    <hyperlink ref="H48" r:id="rId40" display="mailto:kavita@gmail.com" xr:uid="{C377ABBF-D85E-4E73-9756-59ECF1C00441}"/>
    <hyperlink ref="H49" r:id="rId41" display="mailto:suman@gmail.com" xr:uid="{A52804C0-C1DB-4218-A71C-862B751954B1}"/>
    <hyperlink ref="H53" r:id="rId42" display="mailto:amit@gmail.com" xr:uid="{5BAA22B5-D292-45E4-9B16-3B5A09385A84}"/>
    <hyperlink ref="H54" r:id="rId43" display="mailto:priya@gmail.com" xr:uid="{C210B283-90B3-45E8-9F42-D3A793F233F1}"/>
    <hyperlink ref="H55" r:id="rId44" display="mailto:rahul@gmail.com" xr:uid="{A6D54075-49BF-451B-BFDE-AA75C243B93D}"/>
    <hyperlink ref="H56" r:id="rId45" display="mailto:sneha@gmail.com" xr:uid="{801FA134-C44B-4DC9-95A1-4BDD999AD6AF}"/>
    <hyperlink ref="H57" r:id="rId46" display="mailto:arjun@gmail.com" xr:uid="{F85906D5-9AD3-49CE-9753-186F2BC6B5F6}"/>
    <hyperlink ref="H58" r:id="rId47" display="mailto:riya@gmail.com" xr:uid="{006C8073-CFAB-48CC-809D-0358F52E849D}"/>
    <hyperlink ref="H59" r:id="rId48" display="mailto:vikash@gmail.com" xr:uid="{ED011D4A-1280-4D9D-9A70-161DFF46283B}"/>
    <hyperlink ref="H60" r:id="rId49" display="mailto:neha@gmail.com" xr:uid="{1F293B19-157D-4286-9D22-2D8DC636A83B}"/>
    <hyperlink ref="H61" r:id="rId50" display="mailto:karan@gmail.com" xr:uid="{3F88343B-BE7F-4C74-BD6B-82BD275EB054}"/>
    <hyperlink ref="H62" r:id="rId51" display="mailto:meera@gmail.com" xr:uid="{A5FEC7D6-C4BF-452B-8C62-D7EC7CA919E8}"/>
    <hyperlink ref="H63" r:id="rId52" display="mailto:tanmay@gmail.com" xr:uid="{883B3626-E221-4AD8-B9ED-8CB838B159C1}"/>
    <hyperlink ref="H64" r:id="rId53" display="mailto:kavita@gmail.com" xr:uid="{7B56DAB2-5C4B-4581-896D-A68D11E18CAF}"/>
    <hyperlink ref="H65" r:id="rId54" display="mailto:suman@gmail.com" xr:uid="{F4F7D792-E57B-4BD3-8FDB-AFEE6DD52E67}"/>
  </hyperlinks>
  <pageMargins left="0.25" right="0.25" top="0.75" bottom="0.75" header="0.3" footer="0.3"/>
  <pageSetup scale="86" fitToHeight="0" orientation="landscape" r:id="rId55"/>
  <tableParts count="4">
    <tablePart r:id="rId56"/>
    <tablePart r:id="rId57"/>
    <tablePart r:id="rId58"/>
    <tablePart r:id="rId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6B47-35B8-4BDB-9A08-CF7B9A3583B7}">
  <sheetPr>
    <pageSetUpPr fitToPage="1"/>
  </sheetPr>
  <dimension ref="A1:L22"/>
  <sheetViews>
    <sheetView zoomScale="145" zoomScaleNormal="145" workbookViewId="0">
      <selection activeCell="A18" sqref="A18:G18"/>
    </sheetView>
  </sheetViews>
  <sheetFormatPr defaultRowHeight="14.4" x14ac:dyDescent="0.3"/>
  <cols>
    <col min="1" max="1" width="7.33203125" bestFit="1" customWidth="1"/>
    <col min="2" max="2" width="11.88671875" bestFit="1" customWidth="1"/>
    <col min="3" max="3" width="11" bestFit="1" customWidth="1"/>
    <col min="4" max="4" width="7.109375" bestFit="1" customWidth="1"/>
    <col min="5" max="5" width="8.88671875" bestFit="1" customWidth="1"/>
    <col min="6" max="6" width="6.109375" bestFit="1" customWidth="1"/>
    <col min="7" max="7" width="10.44140625" bestFit="1" customWidth="1"/>
    <col min="8" max="8" width="20.21875" bestFit="1" customWidth="1"/>
    <col min="9" max="9" width="11.33203125" bestFit="1" customWidth="1"/>
    <col min="10" max="10" width="15.21875" bestFit="1" customWidth="1"/>
    <col min="11" max="11" width="11.77734375" bestFit="1" customWidth="1"/>
    <col min="12" max="12" width="6.33203125" bestFit="1" customWidth="1"/>
  </cols>
  <sheetData>
    <row r="1" spans="1:12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3">
      <c r="A2" s="4" t="s">
        <v>12</v>
      </c>
      <c r="B2" s="1" t="s">
        <v>13</v>
      </c>
      <c r="C2" s="1" t="s">
        <v>5</v>
      </c>
      <c r="D2" s="1" t="s">
        <v>91</v>
      </c>
      <c r="E2" s="1" t="s">
        <v>90</v>
      </c>
      <c r="F2" s="1">
        <v>85000</v>
      </c>
      <c r="G2" s="2">
        <v>44938</v>
      </c>
      <c r="H2" s="3" t="s">
        <v>92</v>
      </c>
      <c r="I2" s="1">
        <v>9876543210</v>
      </c>
      <c r="J2" s="1" t="s">
        <v>17</v>
      </c>
      <c r="K2" s="1" t="s">
        <v>105</v>
      </c>
      <c r="L2" s="5" t="s">
        <v>19</v>
      </c>
    </row>
    <row r="3" spans="1:12" x14ac:dyDescent="0.3">
      <c r="A3" s="4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25000</v>
      </c>
      <c r="G3" s="2">
        <v>44607</v>
      </c>
      <c r="H3" s="3" t="s">
        <v>93</v>
      </c>
      <c r="I3" s="1">
        <v>9123456789</v>
      </c>
      <c r="J3" s="1" t="s">
        <v>26</v>
      </c>
      <c r="K3" s="1" t="s">
        <v>27</v>
      </c>
      <c r="L3" s="5" t="s">
        <v>19</v>
      </c>
    </row>
    <row r="4" spans="1:12" x14ac:dyDescent="0.3">
      <c r="A4" s="4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42000</v>
      </c>
      <c r="G4" s="2">
        <v>45003</v>
      </c>
      <c r="H4" s="3" t="s">
        <v>94</v>
      </c>
      <c r="I4" s="1">
        <v>9988776655</v>
      </c>
      <c r="J4" s="1" t="s">
        <v>34</v>
      </c>
      <c r="K4" s="1" t="s">
        <v>35</v>
      </c>
      <c r="L4" s="5" t="s">
        <v>19</v>
      </c>
    </row>
    <row r="5" spans="1:12" x14ac:dyDescent="0.3">
      <c r="A5" s="4" t="s">
        <v>36</v>
      </c>
      <c r="B5" s="1" t="s">
        <v>37</v>
      </c>
      <c r="C5" s="1" t="s">
        <v>5</v>
      </c>
      <c r="D5" s="1" t="s">
        <v>38</v>
      </c>
      <c r="E5" s="1" t="s">
        <v>39</v>
      </c>
      <c r="F5" s="1">
        <v>12000</v>
      </c>
      <c r="G5" s="2">
        <v>44723</v>
      </c>
      <c r="H5" s="3" t="s">
        <v>95</v>
      </c>
      <c r="I5" s="1">
        <v>9012345678</v>
      </c>
      <c r="J5" s="1" t="s">
        <v>41</v>
      </c>
      <c r="K5" s="1" t="s">
        <v>105</v>
      </c>
      <c r="L5" s="5" t="s">
        <v>19</v>
      </c>
    </row>
    <row r="6" spans="1:12" x14ac:dyDescent="0.3">
      <c r="A6" s="4" t="s">
        <v>42</v>
      </c>
      <c r="B6" s="1" t="s">
        <v>43</v>
      </c>
      <c r="C6" s="1" t="s">
        <v>44</v>
      </c>
      <c r="D6" s="1" t="s">
        <v>91</v>
      </c>
      <c r="E6" s="1" t="s">
        <v>45</v>
      </c>
      <c r="F6" s="1">
        <v>5000</v>
      </c>
      <c r="G6" s="2">
        <v>44326</v>
      </c>
      <c r="H6" s="3" t="s">
        <v>96</v>
      </c>
      <c r="I6" s="1">
        <v>9876123456</v>
      </c>
      <c r="J6" s="1" t="s">
        <v>17</v>
      </c>
      <c r="K6" s="1" t="s">
        <v>47</v>
      </c>
      <c r="L6" s="5" t="s">
        <v>19</v>
      </c>
    </row>
    <row r="7" spans="1:12" x14ac:dyDescent="0.3">
      <c r="A7" s="4" t="s">
        <v>48</v>
      </c>
      <c r="B7" s="1" t="s">
        <v>13</v>
      </c>
      <c r="C7" s="1" t="s">
        <v>5</v>
      </c>
      <c r="D7" s="1" t="s">
        <v>91</v>
      </c>
      <c r="E7" s="1" t="s">
        <v>90</v>
      </c>
      <c r="F7" s="1">
        <v>85000</v>
      </c>
      <c r="G7" s="2">
        <v>44938</v>
      </c>
      <c r="H7" s="3" t="s">
        <v>92</v>
      </c>
      <c r="I7" s="1">
        <v>9876543210</v>
      </c>
      <c r="J7" s="1" t="s">
        <v>17</v>
      </c>
      <c r="K7" s="1" t="s">
        <v>105</v>
      </c>
      <c r="L7" s="5" t="s">
        <v>19</v>
      </c>
    </row>
    <row r="8" spans="1:12" x14ac:dyDescent="0.3">
      <c r="A8" s="4" t="s">
        <v>49</v>
      </c>
      <c r="B8" s="1" t="s">
        <v>50</v>
      </c>
      <c r="C8" s="1" t="s">
        <v>22</v>
      </c>
      <c r="D8" s="1" t="s">
        <v>31</v>
      </c>
      <c r="E8" s="1" t="s">
        <v>24</v>
      </c>
      <c r="F8" s="1">
        <v>28000</v>
      </c>
      <c r="G8" s="2">
        <v>45498</v>
      </c>
      <c r="H8" s="3" t="s">
        <v>97</v>
      </c>
      <c r="I8" s="1">
        <v>9123001122</v>
      </c>
      <c r="J8" s="1" t="s">
        <v>52</v>
      </c>
      <c r="K8" s="1" t="s">
        <v>27</v>
      </c>
      <c r="L8" s="5" t="s">
        <v>19</v>
      </c>
    </row>
    <row r="9" spans="1:12" x14ac:dyDescent="0.3">
      <c r="A9" s="4" t="s">
        <v>53</v>
      </c>
      <c r="B9" s="1" t="s">
        <v>54</v>
      </c>
      <c r="C9" s="1" t="s">
        <v>30</v>
      </c>
      <c r="D9" s="1" t="s">
        <v>23</v>
      </c>
      <c r="E9" s="1" t="s">
        <v>55</v>
      </c>
      <c r="F9" s="1">
        <v>65000</v>
      </c>
      <c r="G9" s="2">
        <v>44775</v>
      </c>
      <c r="H9" s="3" t="s">
        <v>98</v>
      </c>
      <c r="I9" s="1">
        <v>9988007766</v>
      </c>
      <c r="J9" s="1" t="s">
        <v>57</v>
      </c>
      <c r="K9" s="1" t="s">
        <v>35</v>
      </c>
      <c r="L9" s="5" t="s">
        <v>19</v>
      </c>
    </row>
    <row r="10" spans="1:12" x14ac:dyDescent="0.3">
      <c r="A10" s="4" t="s">
        <v>59</v>
      </c>
      <c r="B10" s="1" t="s">
        <v>60</v>
      </c>
      <c r="C10" s="1" t="s">
        <v>5</v>
      </c>
      <c r="D10" s="1" t="s">
        <v>38</v>
      </c>
      <c r="E10" s="1" t="s">
        <v>32</v>
      </c>
      <c r="F10" s="1">
        <v>48000</v>
      </c>
      <c r="G10" s="2">
        <v>45188</v>
      </c>
      <c r="H10" s="3" t="s">
        <v>99</v>
      </c>
      <c r="I10" s="1">
        <v>9877776666</v>
      </c>
      <c r="J10" s="1" t="s">
        <v>62</v>
      </c>
      <c r="K10" s="1" t="s">
        <v>105</v>
      </c>
      <c r="L10" s="5" t="s">
        <v>19</v>
      </c>
    </row>
    <row r="11" spans="1:12" x14ac:dyDescent="0.3">
      <c r="A11" s="4" t="s">
        <v>63</v>
      </c>
      <c r="B11" s="1" t="s">
        <v>64</v>
      </c>
      <c r="C11" s="1" t="s">
        <v>44</v>
      </c>
      <c r="D11" s="1" t="s">
        <v>91</v>
      </c>
      <c r="E11" s="1" t="s">
        <v>65</v>
      </c>
      <c r="F11" s="1">
        <v>18000</v>
      </c>
      <c r="G11" s="2">
        <v>44885</v>
      </c>
      <c r="H11" s="3" t="s">
        <v>100</v>
      </c>
      <c r="I11" s="1">
        <v>9011112222</v>
      </c>
      <c r="J11" s="1" t="s">
        <v>17</v>
      </c>
      <c r="K11" s="1" t="s">
        <v>47</v>
      </c>
      <c r="L11" s="5" t="s">
        <v>19</v>
      </c>
    </row>
    <row r="12" spans="1:12" x14ac:dyDescent="0.3">
      <c r="A12" s="4" t="s">
        <v>67</v>
      </c>
      <c r="B12" s="1" t="s">
        <v>29</v>
      </c>
      <c r="C12" s="1" t="s">
        <v>30</v>
      </c>
      <c r="D12" s="1" t="s">
        <v>31</v>
      </c>
      <c r="E12" s="1" t="s">
        <v>32</v>
      </c>
      <c r="F12" s="1">
        <v>42000</v>
      </c>
      <c r="G12" s="2">
        <v>45003</v>
      </c>
      <c r="H12" s="3" t="s">
        <v>94</v>
      </c>
      <c r="I12" s="1">
        <v>9988776655</v>
      </c>
      <c r="J12" s="1" t="s">
        <v>34</v>
      </c>
      <c r="K12" s="1" t="s">
        <v>35</v>
      </c>
      <c r="L12" s="5" t="s">
        <v>19</v>
      </c>
    </row>
    <row r="13" spans="1:12" x14ac:dyDescent="0.3">
      <c r="A13" s="4" t="s">
        <v>68</v>
      </c>
      <c r="B13" s="1" t="s">
        <v>69</v>
      </c>
      <c r="C13" s="1" t="s">
        <v>5</v>
      </c>
      <c r="D13" s="1" t="s">
        <v>23</v>
      </c>
      <c r="E13" s="1" t="s">
        <v>90</v>
      </c>
      <c r="F13" s="1">
        <v>93000</v>
      </c>
      <c r="G13" s="2">
        <v>45296</v>
      </c>
      <c r="H13" s="3" t="s">
        <v>101</v>
      </c>
      <c r="I13" s="1">
        <v>9871234567</v>
      </c>
      <c r="J13" s="1" t="s">
        <v>71</v>
      </c>
      <c r="K13" s="1" t="s">
        <v>105</v>
      </c>
      <c r="L13" s="5" t="s">
        <v>19</v>
      </c>
    </row>
    <row r="14" spans="1:12" x14ac:dyDescent="0.3">
      <c r="A14" s="4" t="s">
        <v>72</v>
      </c>
      <c r="B14" s="1" t="s">
        <v>73</v>
      </c>
      <c r="C14" s="1" t="s">
        <v>44</v>
      </c>
      <c r="D14" s="1" t="s">
        <v>38</v>
      </c>
      <c r="E14" s="1" t="s">
        <v>24</v>
      </c>
      <c r="F14" s="1">
        <v>27000</v>
      </c>
      <c r="G14" s="2">
        <v>44244</v>
      </c>
      <c r="H14" s="3" t="s">
        <v>102</v>
      </c>
      <c r="I14" s="1">
        <v>9878884444</v>
      </c>
      <c r="J14" s="1" t="s">
        <v>75</v>
      </c>
      <c r="K14" s="1" t="s">
        <v>47</v>
      </c>
      <c r="L14" s="5" t="s">
        <v>19</v>
      </c>
    </row>
    <row r="15" spans="1:12" x14ac:dyDescent="0.3">
      <c r="A15" s="4" t="s">
        <v>76</v>
      </c>
      <c r="B15" s="1" t="s">
        <v>77</v>
      </c>
      <c r="C15" s="1" t="s">
        <v>22</v>
      </c>
      <c r="D15" s="1" t="s">
        <v>91</v>
      </c>
      <c r="E15" s="1" t="s">
        <v>78</v>
      </c>
      <c r="F15" s="1">
        <v>31000</v>
      </c>
      <c r="G15" s="2">
        <v>44696</v>
      </c>
      <c r="H15" s="3" t="s">
        <v>103</v>
      </c>
      <c r="I15" s="1">
        <v>9090909090</v>
      </c>
      <c r="J15" s="1" t="s">
        <v>80</v>
      </c>
      <c r="K15" s="1" t="s">
        <v>27</v>
      </c>
      <c r="L15" s="5" t="s">
        <v>19</v>
      </c>
    </row>
    <row r="16" spans="1:12" x14ac:dyDescent="0.3">
      <c r="A16" s="9" t="s">
        <v>81</v>
      </c>
      <c r="B16" s="10" t="s">
        <v>82</v>
      </c>
      <c r="C16" s="10" t="s">
        <v>30</v>
      </c>
      <c r="D16" s="10" t="s">
        <v>23</v>
      </c>
      <c r="E16" s="10" t="s">
        <v>90</v>
      </c>
      <c r="F16" s="10">
        <v>77000</v>
      </c>
      <c r="G16" s="11">
        <v>45281</v>
      </c>
      <c r="H16" s="12" t="s">
        <v>104</v>
      </c>
      <c r="I16" s="10">
        <v>9898989898</v>
      </c>
      <c r="J16" s="10" t="s">
        <v>84</v>
      </c>
      <c r="K16" s="10" t="s">
        <v>35</v>
      </c>
      <c r="L16" s="13" t="s">
        <v>19</v>
      </c>
    </row>
    <row r="18" spans="1:7" x14ac:dyDescent="0.3">
      <c r="A18" s="31" t="s">
        <v>106</v>
      </c>
      <c r="B18" s="31"/>
      <c r="C18" s="31"/>
      <c r="D18" s="31"/>
      <c r="E18" s="31"/>
      <c r="F18" s="31"/>
      <c r="G18" s="31"/>
    </row>
    <row r="19" spans="1:7" x14ac:dyDescent="0.3">
      <c r="A19" s="31" t="s">
        <v>107</v>
      </c>
      <c r="B19" s="31"/>
      <c r="C19" s="31"/>
      <c r="D19" s="31"/>
      <c r="E19" s="31"/>
      <c r="F19" s="31"/>
      <c r="G19" s="31"/>
    </row>
    <row r="20" spans="1:7" x14ac:dyDescent="0.3">
      <c r="A20" s="32" t="s">
        <v>108</v>
      </c>
      <c r="B20" s="32"/>
      <c r="C20" s="32"/>
      <c r="D20" s="32"/>
      <c r="E20" s="32"/>
      <c r="F20" s="32"/>
      <c r="G20" s="32"/>
    </row>
    <row r="21" spans="1:7" x14ac:dyDescent="0.3">
      <c r="A21" s="32" t="s">
        <v>109</v>
      </c>
      <c r="B21" s="32"/>
      <c r="C21" s="32"/>
      <c r="D21" s="32"/>
      <c r="E21" s="32"/>
      <c r="F21" s="32"/>
      <c r="G21" s="32"/>
    </row>
    <row r="22" spans="1:7" x14ac:dyDescent="0.3">
      <c r="A22" s="31" t="s">
        <v>110</v>
      </c>
      <c r="B22" s="31"/>
      <c r="C22" s="31"/>
      <c r="D22" s="31"/>
      <c r="E22" s="31"/>
      <c r="F22" s="31"/>
      <c r="G22" s="31"/>
    </row>
  </sheetData>
  <mergeCells count="5">
    <mergeCell ref="A18:G18"/>
    <mergeCell ref="A19:G19"/>
    <mergeCell ref="A20:G20"/>
    <mergeCell ref="A21:G21"/>
    <mergeCell ref="A22:G22"/>
  </mergeCells>
  <hyperlinks>
    <hyperlink ref="H2" r:id="rId1" display="mailto:amit@gmail.com" xr:uid="{A1D86C32-0D0D-44A7-9B75-10136BD961CB}"/>
    <hyperlink ref="H3" r:id="rId2" display="mailto:priya@gmail.com" xr:uid="{97CADE30-4821-4EB5-B193-712CA7ECCA35}"/>
    <hyperlink ref="H4" r:id="rId3" display="mailto:rahul@gmail.com" xr:uid="{989F7B4E-4F6A-430F-8AAB-97C870A4EE97}"/>
    <hyperlink ref="H5" r:id="rId4" display="mailto:sneha@gmail.com" xr:uid="{A7DDF5AA-799B-4D23-B231-DAB56A089B40}"/>
    <hyperlink ref="H6" r:id="rId5" display="mailto:arjun@gmail.com" xr:uid="{2EDE2ABC-B1C8-4153-9C30-058165611FD3}"/>
    <hyperlink ref="H7" r:id="rId6" display="mailto:amit@gmail.com" xr:uid="{0E45492C-B475-412A-9D4D-926430692F1D}"/>
    <hyperlink ref="H8" r:id="rId7" display="mailto:riya@gmail.com" xr:uid="{19B9B926-AF14-4485-8229-929011BFEF7B}"/>
    <hyperlink ref="H9" r:id="rId8" display="mailto:vikash@gmail.com" xr:uid="{71C497FD-B270-40BA-9D31-5271D954AECF}"/>
    <hyperlink ref="H10" r:id="rId9" display="mailto:neha@gmail.com" xr:uid="{59AAA169-4304-42B8-9C46-4B982BD3C950}"/>
    <hyperlink ref="H11" r:id="rId10" display="mailto:karan@gmail.com" xr:uid="{47BC6FF7-9663-4BDB-A05A-6A4F384CFB0B}"/>
    <hyperlink ref="H12" r:id="rId11" display="mailto:rahul@gmail.com" xr:uid="{0C66BCE9-D675-4C98-B54E-156BDE773779}"/>
    <hyperlink ref="H13" r:id="rId12" display="mailto:meera@gmail.com" xr:uid="{607BAB7D-C8E1-453B-B951-295C5F3A1282}"/>
    <hyperlink ref="H14" r:id="rId13" display="mailto:tanmay@gmail.com" xr:uid="{44D218CB-A322-4F08-A34F-347AC0EDCC3A}"/>
    <hyperlink ref="H15" r:id="rId14" display="mailto:kavita@gmail.com" xr:uid="{CF6A9C98-48E2-47A9-9F32-2DFB8423F8BE}"/>
    <hyperlink ref="H16" r:id="rId15" display="mailto:suman@gmail.com" xr:uid="{5E4B479C-AA49-4AB3-900B-6C35C260EB25}"/>
  </hyperlinks>
  <pageMargins left="0.25" right="0.25" top="0.75" bottom="0.75" header="0.3" footer="0.3"/>
  <pageSetup fitToHeight="0" orientation="landscape" r:id="rId16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C041-47C9-463C-94BE-547EF86DEEA9}">
  <sheetPr>
    <pageSetUpPr fitToPage="1"/>
  </sheetPr>
  <dimension ref="A1:L39"/>
  <sheetViews>
    <sheetView tabSelected="1" zoomScale="145" zoomScaleNormal="145" workbookViewId="0">
      <selection activeCell="H20" sqref="H20"/>
    </sheetView>
  </sheetViews>
  <sheetFormatPr defaultRowHeight="14.4" x14ac:dyDescent="0.3"/>
  <cols>
    <col min="1" max="1" width="11.5546875" customWidth="1"/>
    <col min="2" max="2" width="11.88671875" bestFit="1" customWidth="1"/>
    <col min="3" max="3" width="12" bestFit="1" customWidth="1"/>
    <col min="4" max="4" width="6.6640625" bestFit="1" customWidth="1"/>
    <col min="5" max="5" width="10.6640625" customWidth="1"/>
    <col min="6" max="6" width="9.44140625" bestFit="1" customWidth="1"/>
    <col min="7" max="7" width="10.44140625" bestFit="1" customWidth="1"/>
    <col min="8" max="8" width="17.21875" bestFit="1" customWidth="1"/>
    <col min="9" max="9" width="11.33203125" bestFit="1" customWidth="1"/>
    <col min="10" max="10" width="15.21875" bestFit="1" customWidth="1"/>
    <col min="11" max="11" width="11" bestFit="1" customWidth="1"/>
    <col min="12" max="12" width="7.21875" bestFit="1" customWidth="1"/>
  </cols>
  <sheetData>
    <row r="1" spans="1:12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3">
      <c r="A2" s="4" t="s">
        <v>12</v>
      </c>
      <c r="B2" s="1" t="s">
        <v>13</v>
      </c>
      <c r="C2" s="1" t="s">
        <v>5</v>
      </c>
      <c r="D2" s="1" t="s">
        <v>14</v>
      </c>
      <c r="E2" s="1" t="s">
        <v>15</v>
      </c>
      <c r="F2" s="1">
        <v>85000</v>
      </c>
      <c r="G2" s="2">
        <v>44938</v>
      </c>
      <c r="H2" s="3" t="s">
        <v>16</v>
      </c>
      <c r="I2" s="1">
        <v>9876543210</v>
      </c>
      <c r="J2" s="1" t="s">
        <v>17</v>
      </c>
      <c r="K2" s="1" t="s">
        <v>18</v>
      </c>
      <c r="L2" s="5" t="s">
        <v>19</v>
      </c>
    </row>
    <row r="3" spans="1:12" x14ac:dyDescent="0.3">
      <c r="A3" s="4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25000</v>
      </c>
      <c r="G3" s="2">
        <v>44607</v>
      </c>
      <c r="H3" s="3" t="s">
        <v>25</v>
      </c>
      <c r="I3" s="1">
        <v>9123456789</v>
      </c>
      <c r="J3" s="1" t="s">
        <v>26</v>
      </c>
      <c r="K3" s="1" t="s">
        <v>27</v>
      </c>
      <c r="L3" s="5" t="s">
        <v>19</v>
      </c>
    </row>
    <row r="4" spans="1:12" x14ac:dyDescent="0.3">
      <c r="A4" s="4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42000</v>
      </c>
      <c r="G4" s="2">
        <v>45003</v>
      </c>
      <c r="H4" s="3" t="s">
        <v>33</v>
      </c>
      <c r="I4" s="1">
        <v>9988776655</v>
      </c>
      <c r="J4" s="1" t="s">
        <v>34</v>
      </c>
      <c r="K4" s="1" t="s">
        <v>35</v>
      </c>
      <c r="L4" s="5" t="s">
        <v>19</v>
      </c>
    </row>
    <row r="5" spans="1:12" x14ac:dyDescent="0.3">
      <c r="A5" s="4" t="s">
        <v>36</v>
      </c>
      <c r="B5" s="1" t="s">
        <v>37</v>
      </c>
      <c r="C5" s="1" t="s">
        <v>5</v>
      </c>
      <c r="D5" s="1" t="s">
        <v>38</v>
      </c>
      <c r="E5" s="1" t="s">
        <v>39</v>
      </c>
      <c r="F5" s="1">
        <v>12000</v>
      </c>
      <c r="G5" s="2">
        <v>44723</v>
      </c>
      <c r="H5" s="3" t="s">
        <v>40</v>
      </c>
      <c r="I5" s="1">
        <v>9012345678</v>
      </c>
      <c r="J5" s="1" t="s">
        <v>41</v>
      </c>
      <c r="K5" s="1" t="s">
        <v>18</v>
      </c>
      <c r="L5" s="5" t="s">
        <v>19</v>
      </c>
    </row>
    <row r="6" spans="1:12" x14ac:dyDescent="0.3">
      <c r="A6" s="4" t="s">
        <v>42</v>
      </c>
      <c r="B6" s="1" t="s">
        <v>43</v>
      </c>
      <c r="C6" s="1" t="s">
        <v>44</v>
      </c>
      <c r="D6" s="1" t="s">
        <v>14</v>
      </c>
      <c r="E6" s="1" t="s">
        <v>45</v>
      </c>
      <c r="F6" s="1">
        <v>5000</v>
      </c>
      <c r="G6" s="2">
        <v>44326</v>
      </c>
      <c r="H6" s="3" t="s">
        <v>46</v>
      </c>
      <c r="I6" s="1">
        <v>9876123456</v>
      </c>
      <c r="J6" s="1" t="s">
        <v>17</v>
      </c>
      <c r="K6" s="1" t="s">
        <v>47</v>
      </c>
      <c r="L6" s="5" t="s">
        <v>19</v>
      </c>
    </row>
    <row r="7" spans="1:12" x14ac:dyDescent="0.3">
      <c r="A7" s="4" t="s">
        <v>48</v>
      </c>
      <c r="B7" s="1" t="s">
        <v>13</v>
      </c>
      <c r="C7" s="1" t="s">
        <v>5</v>
      </c>
      <c r="D7" s="1" t="s">
        <v>14</v>
      </c>
      <c r="E7" s="1" t="s">
        <v>15</v>
      </c>
      <c r="F7" s="1">
        <v>85000</v>
      </c>
      <c r="G7" s="2">
        <v>44938</v>
      </c>
      <c r="H7" s="3" t="s">
        <v>16</v>
      </c>
      <c r="I7" s="1">
        <v>9876543210</v>
      </c>
      <c r="J7" s="1" t="s">
        <v>17</v>
      </c>
      <c r="K7" s="1" t="s">
        <v>18</v>
      </c>
      <c r="L7" s="5" t="s">
        <v>19</v>
      </c>
    </row>
    <row r="8" spans="1:12" x14ac:dyDescent="0.3">
      <c r="A8" s="4" t="s">
        <v>49</v>
      </c>
      <c r="B8" s="1" t="s">
        <v>50</v>
      </c>
      <c r="C8" s="1" t="s">
        <v>22</v>
      </c>
      <c r="D8" s="1" t="s">
        <v>31</v>
      </c>
      <c r="E8" s="1" t="s">
        <v>24</v>
      </c>
      <c r="F8" s="1">
        <v>28000</v>
      </c>
      <c r="G8" s="2">
        <v>45498</v>
      </c>
      <c r="H8" s="3" t="s">
        <v>51</v>
      </c>
      <c r="I8" s="1">
        <v>9123001122</v>
      </c>
      <c r="J8" s="1" t="s">
        <v>52</v>
      </c>
      <c r="K8" s="1" t="s">
        <v>27</v>
      </c>
      <c r="L8" s="5" t="s">
        <v>19</v>
      </c>
    </row>
    <row r="9" spans="1:12" x14ac:dyDescent="0.3">
      <c r="A9" s="4" t="s">
        <v>53</v>
      </c>
      <c r="B9" s="1" t="s">
        <v>54</v>
      </c>
      <c r="C9" s="1" t="s">
        <v>30</v>
      </c>
      <c r="D9" s="1" t="s">
        <v>23</v>
      </c>
      <c r="E9" s="1" t="s">
        <v>55</v>
      </c>
      <c r="F9" s="1">
        <v>65000</v>
      </c>
      <c r="G9" s="2">
        <v>44775</v>
      </c>
      <c r="H9" s="3" t="s">
        <v>56</v>
      </c>
      <c r="I9" s="1">
        <v>9988007766</v>
      </c>
      <c r="J9" s="1" t="s">
        <v>57</v>
      </c>
      <c r="K9" s="1" t="s">
        <v>35</v>
      </c>
      <c r="L9" s="5" t="s">
        <v>58</v>
      </c>
    </row>
    <row r="10" spans="1:12" x14ac:dyDescent="0.3">
      <c r="A10" s="4" t="s">
        <v>59</v>
      </c>
      <c r="B10" s="1" t="s">
        <v>60</v>
      </c>
      <c r="C10" s="1" t="s">
        <v>5</v>
      </c>
      <c r="D10" s="1" t="s">
        <v>38</v>
      </c>
      <c r="E10" s="1" t="s">
        <v>32</v>
      </c>
      <c r="F10" s="1">
        <v>48000</v>
      </c>
      <c r="G10" s="2">
        <v>45188</v>
      </c>
      <c r="H10" s="3" t="s">
        <v>61</v>
      </c>
      <c r="I10" s="1">
        <v>9877776666</v>
      </c>
      <c r="J10" s="1" t="s">
        <v>62</v>
      </c>
      <c r="K10" s="1" t="s">
        <v>18</v>
      </c>
      <c r="L10" s="5" t="s">
        <v>19</v>
      </c>
    </row>
    <row r="11" spans="1:12" x14ac:dyDescent="0.3">
      <c r="A11" s="4" t="s">
        <v>63</v>
      </c>
      <c r="B11" s="1" t="s">
        <v>64</v>
      </c>
      <c r="C11" s="1" t="s">
        <v>44</v>
      </c>
      <c r="D11" s="1" t="s">
        <v>14</v>
      </c>
      <c r="E11" s="1" t="s">
        <v>65</v>
      </c>
      <c r="F11" s="1">
        <v>18000</v>
      </c>
      <c r="G11" s="2">
        <v>44885</v>
      </c>
      <c r="H11" s="3" t="s">
        <v>66</v>
      </c>
      <c r="I11" s="1">
        <v>9011112222</v>
      </c>
      <c r="J11" s="1" t="s">
        <v>17</v>
      </c>
      <c r="K11" s="1" t="s">
        <v>47</v>
      </c>
      <c r="L11" s="5" t="s">
        <v>19</v>
      </c>
    </row>
    <row r="12" spans="1:12" x14ac:dyDescent="0.3">
      <c r="A12" s="4" t="s">
        <v>67</v>
      </c>
      <c r="B12" s="1" t="s">
        <v>29</v>
      </c>
      <c r="C12" s="1" t="s">
        <v>30</v>
      </c>
      <c r="D12" s="1" t="s">
        <v>31</v>
      </c>
      <c r="E12" s="1" t="s">
        <v>32</v>
      </c>
      <c r="F12" s="1">
        <v>42000</v>
      </c>
      <c r="G12" s="2">
        <v>45003</v>
      </c>
      <c r="H12" s="3" t="s">
        <v>33</v>
      </c>
      <c r="I12" s="1">
        <v>9988776655</v>
      </c>
      <c r="J12" s="1" t="s">
        <v>34</v>
      </c>
      <c r="K12" s="1" t="s">
        <v>35</v>
      </c>
      <c r="L12" s="5" t="s">
        <v>19</v>
      </c>
    </row>
    <row r="13" spans="1:12" x14ac:dyDescent="0.3">
      <c r="A13" s="4" t="s">
        <v>68</v>
      </c>
      <c r="B13" s="1" t="s">
        <v>69</v>
      </c>
      <c r="C13" s="1" t="s">
        <v>5</v>
      </c>
      <c r="D13" s="1" t="s">
        <v>23</v>
      </c>
      <c r="E13" s="1" t="s">
        <v>15</v>
      </c>
      <c r="F13" s="1">
        <v>93000</v>
      </c>
      <c r="G13" s="2">
        <v>45296</v>
      </c>
      <c r="H13" s="3" t="s">
        <v>70</v>
      </c>
      <c r="I13" s="1">
        <v>9871234567</v>
      </c>
      <c r="J13" s="1" t="s">
        <v>71</v>
      </c>
      <c r="K13" s="1" t="s">
        <v>18</v>
      </c>
      <c r="L13" s="5" t="s">
        <v>19</v>
      </c>
    </row>
    <row r="14" spans="1:12" x14ac:dyDescent="0.3">
      <c r="A14" s="4" t="s">
        <v>72</v>
      </c>
      <c r="B14" s="1" t="s">
        <v>73</v>
      </c>
      <c r="C14" s="1" t="s">
        <v>44</v>
      </c>
      <c r="D14" s="1" t="s">
        <v>38</v>
      </c>
      <c r="E14" s="1" t="s">
        <v>24</v>
      </c>
      <c r="F14" s="1">
        <v>27000</v>
      </c>
      <c r="G14" s="2">
        <v>44244</v>
      </c>
      <c r="H14" s="3" t="s">
        <v>74</v>
      </c>
      <c r="I14" s="1">
        <v>9878884444</v>
      </c>
      <c r="J14" s="1" t="s">
        <v>75</v>
      </c>
      <c r="K14" s="1" t="s">
        <v>47</v>
      </c>
      <c r="L14" s="5" t="s">
        <v>19</v>
      </c>
    </row>
    <row r="15" spans="1:12" x14ac:dyDescent="0.3">
      <c r="A15" s="4" t="s">
        <v>76</v>
      </c>
      <c r="B15" s="1" t="s">
        <v>77</v>
      </c>
      <c r="C15" s="1" t="s">
        <v>22</v>
      </c>
      <c r="D15" s="1" t="s">
        <v>14</v>
      </c>
      <c r="E15" s="1" t="s">
        <v>78</v>
      </c>
      <c r="F15" s="1">
        <v>31000</v>
      </c>
      <c r="G15" s="2">
        <v>44696</v>
      </c>
      <c r="H15" s="3" t="s">
        <v>79</v>
      </c>
      <c r="I15" s="1">
        <v>9090909090</v>
      </c>
      <c r="J15" s="1" t="s">
        <v>80</v>
      </c>
      <c r="K15" s="1" t="s">
        <v>27</v>
      </c>
      <c r="L15" s="5" t="s">
        <v>19</v>
      </c>
    </row>
    <row r="16" spans="1:12" x14ac:dyDescent="0.3">
      <c r="A16" s="9" t="s">
        <v>81</v>
      </c>
      <c r="B16" s="10" t="s">
        <v>82</v>
      </c>
      <c r="C16" s="10" t="s">
        <v>30</v>
      </c>
      <c r="D16" s="10" t="s">
        <v>23</v>
      </c>
      <c r="E16" s="10" t="s">
        <v>15</v>
      </c>
      <c r="F16" s="10">
        <v>77000</v>
      </c>
      <c r="G16" s="11">
        <v>45281</v>
      </c>
      <c r="H16" s="12" t="s">
        <v>83</v>
      </c>
      <c r="I16" s="10">
        <v>9898989898</v>
      </c>
      <c r="J16" s="10" t="s">
        <v>84</v>
      </c>
      <c r="K16" s="10" t="s">
        <v>35</v>
      </c>
      <c r="L16" s="13" t="s">
        <v>19</v>
      </c>
    </row>
    <row r="18" spans="1:12" x14ac:dyDescent="0.3">
      <c r="A18" s="34" t="s">
        <v>111</v>
      </c>
      <c r="B18" s="35"/>
      <c r="C18" s="35"/>
      <c r="D18" s="35"/>
      <c r="E18" s="35"/>
      <c r="F18" s="35"/>
      <c r="G18" s="14"/>
      <c r="H18" s="14"/>
      <c r="I18" s="14"/>
      <c r="J18" s="14"/>
      <c r="K18" s="14"/>
      <c r="L18" s="14"/>
    </row>
    <row r="19" spans="1:12" x14ac:dyDescent="0.3">
      <c r="A19" s="31" t="s">
        <v>112</v>
      </c>
      <c r="B19" s="31"/>
      <c r="C19" s="31"/>
      <c r="D19" s="31"/>
      <c r="E19" s="31"/>
      <c r="F19" s="31"/>
    </row>
    <row r="20" spans="1:12" x14ac:dyDescent="0.3">
      <c r="A20" s="31" t="s">
        <v>120</v>
      </c>
      <c r="B20" s="31"/>
      <c r="C20" s="31"/>
      <c r="D20" s="31"/>
      <c r="E20" s="31"/>
      <c r="F20" s="31"/>
    </row>
    <row r="21" spans="1:12" x14ac:dyDescent="0.3">
      <c r="A21" s="31" t="s">
        <v>113</v>
      </c>
      <c r="B21" s="31"/>
      <c r="C21" s="31"/>
      <c r="D21" s="31"/>
      <c r="E21" s="31"/>
      <c r="F21" s="31"/>
    </row>
    <row r="22" spans="1:12" ht="29.4" customHeight="1" x14ac:dyDescent="0.3">
      <c r="A22" s="33" t="s">
        <v>114</v>
      </c>
      <c r="B22" s="33"/>
      <c r="C22" s="33"/>
      <c r="D22" s="33"/>
      <c r="E22" s="33"/>
      <c r="F22" s="33"/>
    </row>
    <row r="24" spans="1:12" x14ac:dyDescent="0.3">
      <c r="A24" s="15" t="s">
        <v>116</v>
      </c>
      <c r="B24" s="16" t="s">
        <v>117</v>
      </c>
      <c r="C24" s="16" t="s">
        <v>118</v>
      </c>
      <c r="D24" s="16" t="s">
        <v>119</v>
      </c>
      <c r="E24" s="16" t="s">
        <v>121</v>
      </c>
      <c r="F24" s="16" t="s">
        <v>122</v>
      </c>
      <c r="G24" s="16" t="s">
        <v>123</v>
      </c>
      <c r="H24" s="16" t="s">
        <v>124</v>
      </c>
      <c r="I24" s="16" t="s">
        <v>125</v>
      </c>
      <c r="J24" s="17" t="s">
        <v>126</v>
      </c>
      <c r="K24" s="18" t="s">
        <v>115</v>
      </c>
    </row>
    <row r="25" spans="1:12" x14ac:dyDescent="0.3">
      <c r="A25" s="19" t="s">
        <v>127</v>
      </c>
      <c r="B25" s="20" t="s">
        <v>128</v>
      </c>
      <c r="C25" s="20" t="s">
        <v>152</v>
      </c>
      <c r="D25" s="20" t="s">
        <v>153</v>
      </c>
      <c r="E25" s="20" t="s">
        <v>173</v>
      </c>
      <c r="F25" s="20" t="s">
        <v>174</v>
      </c>
      <c r="G25" s="20">
        <v>12</v>
      </c>
      <c r="H25" s="20">
        <v>1</v>
      </c>
      <c r="I25" s="20">
        <v>2023</v>
      </c>
      <c r="J25" s="20">
        <v>98765</v>
      </c>
      <c r="K25" s="21">
        <v>43210</v>
      </c>
    </row>
    <row r="26" spans="1:12" x14ac:dyDescent="0.3">
      <c r="A26" s="19" t="s">
        <v>129</v>
      </c>
      <c r="B26" s="20" t="s">
        <v>130</v>
      </c>
      <c r="C26" s="20" t="s">
        <v>154</v>
      </c>
      <c r="D26" s="20" t="s">
        <v>155</v>
      </c>
      <c r="E26" s="20" t="s">
        <v>175</v>
      </c>
      <c r="F26" s="20" t="s">
        <v>174</v>
      </c>
      <c r="G26" s="20">
        <v>15</v>
      </c>
      <c r="H26" s="20">
        <v>2</v>
      </c>
      <c r="I26" s="20">
        <v>2022</v>
      </c>
      <c r="J26" s="20">
        <v>91234</v>
      </c>
      <c r="K26" s="21">
        <v>56789</v>
      </c>
    </row>
    <row r="27" spans="1:12" x14ac:dyDescent="0.3">
      <c r="A27" s="19" t="s">
        <v>131</v>
      </c>
      <c r="B27" s="20" t="s">
        <v>132</v>
      </c>
      <c r="C27" s="20" t="s">
        <v>156</v>
      </c>
      <c r="D27" s="20" t="s">
        <v>157</v>
      </c>
      <c r="E27" s="20" t="s">
        <v>176</v>
      </c>
      <c r="F27" s="20" t="s">
        <v>174</v>
      </c>
      <c r="G27" s="20">
        <v>18</v>
      </c>
      <c r="H27" s="20">
        <v>3</v>
      </c>
      <c r="I27" s="20">
        <v>2023</v>
      </c>
      <c r="J27" s="20">
        <v>99887</v>
      </c>
      <c r="K27" s="21">
        <v>76655</v>
      </c>
    </row>
    <row r="28" spans="1:12" x14ac:dyDescent="0.3">
      <c r="A28" s="19" t="s">
        <v>133</v>
      </c>
      <c r="B28" s="20" t="s">
        <v>134</v>
      </c>
      <c r="C28" s="20" t="s">
        <v>158</v>
      </c>
      <c r="D28" s="20" t="s">
        <v>159</v>
      </c>
      <c r="E28" s="20" t="s">
        <v>177</v>
      </c>
      <c r="F28" s="20" t="s">
        <v>174</v>
      </c>
      <c r="G28" s="20">
        <v>11</v>
      </c>
      <c r="H28" s="20">
        <v>6</v>
      </c>
      <c r="I28" s="20">
        <v>2022</v>
      </c>
      <c r="J28" s="20">
        <v>90123</v>
      </c>
      <c r="K28" s="21">
        <v>45678</v>
      </c>
    </row>
    <row r="29" spans="1:12" x14ac:dyDescent="0.3">
      <c r="A29" s="19" t="s">
        <v>135</v>
      </c>
      <c r="B29" s="20" t="s">
        <v>136</v>
      </c>
      <c r="C29" s="20" t="s">
        <v>152</v>
      </c>
      <c r="D29" s="20" t="s">
        <v>153</v>
      </c>
      <c r="E29" s="20" t="s">
        <v>178</v>
      </c>
      <c r="F29" s="20" t="s">
        <v>174</v>
      </c>
      <c r="G29" s="20">
        <v>10</v>
      </c>
      <c r="H29" s="20">
        <v>5</v>
      </c>
      <c r="I29" s="20">
        <v>2021</v>
      </c>
      <c r="J29" s="20">
        <v>98761</v>
      </c>
      <c r="K29" s="21">
        <v>23456</v>
      </c>
    </row>
    <row r="30" spans="1:12" x14ac:dyDescent="0.3">
      <c r="A30" s="19" t="s">
        <v>127</v>
      </c>
      <c r="B30" s="20" t="s">
        <v>128</v>
      </c>
      <c r="C30" s="20" t="s">
        <v>152</v>
      </c>
      <c r="D30" s="20" t="s">
        <v>153</v>
      </c>
      <c r="E30" s="20" t="s">
        <v>173</v>
      </c>
      <c r="F30" s="20" t="s">
        <v>174</v>
      </c>
      <c r="G30" s="20">
        <v>12</v>
      </c>
      <c r="H30" s="20">
        <v>1</v>
      </c>
      <c r="I30" s="20">
        <v>2023</v>
      </c>
      <c r="J30" s="20">
        <v>98765</v>
      </c>
      <c r="K30" s="21">
        <v>43210</v>
      </c>
    </row>
    <row r="31" spans="1:12" x14ac:dyDescent="0.3">
      <c r="A31" s="19" t="s">
        <v>137</v>
      </c>
      <c r="B31" s="20" t="s">
        <v>138</v>
      </c>
      <c r="C31" s="20" t="s">
        <v>160</v>
      </c>
      <c r="D31" s="20" t="s">
        <v>157</v>
      </c>
      <c r="E31" s="20" t="s">
        <v>179</v>
      </c>
      <c r="F31" s="20" t="s">
        <v>174</v>
      </c>
      <c r="G31" s="20">
        <v>25</v>
      </c>
      <c r="H31" s="20">
        <v>7</v>
      </c>
      <c r="I31" s="20">
        <v>2024</v>
      </c>
      <c r="J31" s="20">
        <v>91230</v>
      </c>
      <c r="K31" s="21">
        <v>1122</v>
      </c>
    </row>
    <row r="32" spans="1:12" x14ac:dyDescent="0.3">
      <c r="A32" s="19" t="s">
        <v>139</v>
      </c>
      <c r="B32" s="20" t="s">
        <v>140</v>
      </c>
      <c r="C32" s="20" t="s">
        <v>161</v>
      </c>
      <c r="D32" s="20" t="s">
        <v>162</v>
      </c>
      <c r="E32" s="20" t="s">
        <v>180</v>
      </c>
      <c r="F32" s="20" t="s">
        <v>174</v>
      </c>
      <c r="G32" s="20">
        <v>2</v>
      </c>
      <c r="H32" s="20">
        <v>8</v>
      </c>
      <c r="I32" s="20">
        <v>2022</v>
      </c>
      <c r="J32" s="20">
        <v>99880</v>
      </c>
      <c r="K32" s="21">
        <v>7766</v>
      </c>
    </row>
    <row r="33" spans="1:11" x14ac:dyDescent="0.3">
      <c r="A33" s="19" t="s">
        <v>141</v>
      </c>
      <c r="B33" s="20" t="s">
        <v>142</v>
      </c>
      <c r="C33" s="20" t="s">
        <v>163</v>
      </c>
      <c r="D33" s="20" t="s">
        <v>164</v>
      </c>
      <c r="E33" s="20" t="s">
        <v>181</v>
      </c>
      <c r="F33" s="20" t="s">
        <v>174</v>
      </c>
      <c r="G33" s="20">
        <v>19</v>
      </c>
      <c r="H33" s="20">
        <v>9</v>
      </c>
      <c r="I33" s="20">
        <v>2023</v>
      </c>
      <c r="J33" s="20">
        <v>98777</v>
      </c>
      <c r="K33" s="21">
        <v>76666</v>
      </c>
    </row>
    <row r="34" spans="1:11" x14ac:dyDescent="0.3">
      <c r="A34" s="19" t="s">
        <v>143</v>
      </c>
      <c r="B34" s="20" t="s">
        <v>144</v>
      </c>
      <c r="C34" s="20" t="s">
        <v>152</v>
      </c>
      <c r="D34" s="20" t="s">
        <v>153</v>
      </c>
      <c r="E34" s="20" t="s">
        <v>182</v>
      </c>
      <c r="F34" s="20" t="s">
        <v>174</v>
      </c>
      <c r="G34" s="20">
        <v>20</v>
      </c>
      <c r="H34" s="20">
        <v>11</v>
      </c>
      <c r="I34" s="20">
        <v>2022</v>
      </c>
      <c r="J34" s="20">
        <v>90111</v>
      </c>
      <c r="K34" s="21">
        <v>12222</v>
      </c>
    </row>
    <row r="35" spans="1:11" x14ac:dyDescent="0.3">
      <c r="A35" s="19" t="s">
        <v>131</v>
      </c>
      <c r="B35" s="20" t="s">
        <v>132</v>
      </c>
      <c r="C35" s="20" t="s">
        <v>156</v>
      </c>
      <c r="D35" s="20" t="s">
        <v>157</v>
      </c>
      <c r="E35" s="20" t="s">
        <v>176</v>
      </c>
      <c r="F35" s="20" t="s">
        <v>174</v>
      </c>
      <c r="G35" s="20">
        <v>18</v>
      </c>
      <c r="H35" s="20">
        <v>3</v>
      </c>
      <c r="I35" s="20">
        <v>2023</v>
      </c>
      <c r="J35" s="20">
        <v>99887</v>
      </c>
      <c r="K35" s="21">
        <v>76655</v>
      </c>
    </row>
    <row r="36" spans="1:11" x14ac:dyDescent="0.3">
      <c r="A36" s="19" t="s">
        <v>145</v>
      </c>
      <c r="B36" s="20" t="s">
        <v>146</v>
      </c>
      <c r="C36" s="20" t="s">
        <v>165</v>
      </c>
      <c r="D36" s="20" t="s">
        <v>166</v>
      </c>
      <c r="E36" s="20" t="s">
        <v>183</v>
      </c>
      <c r="F36" s="20" t="s">
        <v>174</v>
      </c>
      <c r="G36" s="20">
        <v>5</v>
      </c>
      <c r="H36" s="20">
        <v>1</v>
      </c>
      <c r="I36" s="20">
        <v>2024</v>
      </c>
      <c r="J36" s="20">
        <v>98712</v>
      </c>
      <c r="K36" s="21">
        <v>34567</v>
      </c>
    </row>
    <row r="37" spans="1:11" x14ac:dyDescent="0.3">
      <c r="A37" s="19" t="s">
        <v>147</v>
      </c>
      <c r="B37" s="20" t="s">
        <v>134</v>
      </c>
      <c r="C37" s="20" t="s">
        <v>167</v>
      </c>
      <c r="D37" s="20" t="s">
        <v>168</v>
      </c>
      <c r="E37" s="20" t="s">
        <v>184</v>
      </c>
      <c r="F37" s="20" t="s">
        <v>174</v>
      </c>
      <c r="G37" s="20">
        <v>17</v>
      </c>
      <c r="H37" s="20">
        <v>2</v>
      </c>
      <c r="I37" s="20">
        <v>2021</v>
      </c>
      <c r="J37" s="20">
        <v>98788</v>
      </c>
      <c r="K37" s="21">
        <v>84444</v>
      </c>
    </row>
    <row r="38" spans="1:11" x14ac:dyDescent="0.3">
      <c r="A38" s="19" t="s">
        <v>148</v>
      </c>
      <c r="B38" s="20" t="s">
        <v>149</v>
      </c>
      <c r="C38" s="20" t="s">
        <v>169</v>
      </c>
      <c r="D38" s="20" t="s">
        <v>170</v>
      </c>
      <c r="E38" s="20" t="s">
        <v>185</v>
      </c>
      <c r="F38" s="20" t="s">
        <v>174</v>
      </c>
      <c r="G38" s="20">
        <v>15</v>
      </c>
      <c r="H38" s="20">
        <v>5</v>
      </c>
      <c r="I38" s="20">
        <v>2022</v>
      </c>
      <c r="J38" s="20">
        <v>90909</v>
      </c>
      <c r="K38" s="21">
        <v>9090</v>
      </c>
    </row>
    <row r="39" spans="1:11" x14ac:dyDescent="0.3">
      <c r="A39" s="22" t="s">
        <v>150</v>
      </c>
      <c r="B39" s="23" t="s">
        <v>151</v>
      </c>
      <c r="C39" s="23" t="s">
        <v>171</v>
      </c>
      <c r="D39" s="23" t="s">
        <v>172</v>
      </c>
      <c r="E39" s="23" t="s">
        <v>186</v>
      </c>
      <c r="F39" s="23" t="s">
        <v>174</v>
      </c>
      <c r="G39" s="23">
        <v>21</v>
      </c>
      <c r="H39" s="23">
        <v>12</v>
      </c>
      <c r="I39" s="23">
        <v>2023</v>
      </c>
      <c r="J39" s="23">
        <v>98989</v>
      </c>
      <c r="K39" s="24">
        <v>89898</v>
      </c>
    </row>
  </sheetData>
  <mergeCells count="5">
    <mergeCell ref="A22:F22"/>
    <mergeCell ref="A18:F18"/>
    <mergeCell ref="A19:F19"/>
    <mergeCell ref="A20:F20"/>
    <mergeCell ref="A21:F21"/>
  </mergeCells>
  <hyperlinks>
    <hyperlink ref="H2" r:id="rId1" xr:uid="{0861D4D1-622A-49C3-B738-3541B71CD881}"/>
    <hyperlink ref="H3" r:id="rId2" display="mailto:priya@gmail.com" xr:uid="{366BDBE4-CC2A-4A03-BE0B-1D47747C47B2}"/>
    <hyperlink ref="H4" r:id="rId3" display="mailto:rahul@gmail.com" xr:uid="{F2F6EBBA-BCFF-4908-99C4-3B7569E1A02A}"/>
    <hyperlink ref="H5" r:id="rId4" display="mailto:sneha@gmail.com" xr:uid="{9CB29F0D-C448-4534-8207-F6E395B173DA}"/>
    <hyperlink ref="H6" r:id="rId5" display="mailto:arjun@gmail.com" xr:uid="{D1A3EE63-9277-461B-AA9F-2BB842EB3734}"/>
    <hyperlink ref="H7" r:id="rId6" display="mailto:amit@gmail.com" xr:uid="{A87CA726-5E4F-4D7C-9616-35B3212CC4ED}"/>
    <hyperlink ref="H8" r:id="rId7" display="mailto:riya@gmail.com" xr:uid="{70E07AE2-5918-4E87-8AA0-539489C509E2}"/>
    <hyperlink ref="H9" r:id="rId8" display="mailto:vikash@gmail.com" xr:uid="{F9916BF2-28FA-4E35-ABA3-6DE33460B2EB}"/>
    <hyperlink ref="H10" r:id="rId9" display="mailto:neha@gmail.com" xr:uid="{1C00C939-81A4-4A3C-8499-D386516858FB}"/>
    <hyperlink ref="H11" r:id="rId10" display="mailto:karan@gmail.com" xr:uid="{AC34275A-0918-49B9-BF7D-D10F521D6DF8}"/>
    <hyperlink ref="H12" r:id="rId11" display="mailto:rahul@gmail.com" xr:uid="{02BE9B75-FAC3-4538-B9E5-910308E57259}"/>
    <hyperlink ref="H13" r:id="rId12" display="mailto:meera@gmail.com" xr:uid="{AB2D275C-CA30-4968-B449-9F87A4DD6514}"/>
    <hyperlink ref="H14" r:id="rId13" display="mailto:tanmay@gmail.com" xr:uid="{DADC8CDA-4554-4585-A5FE-8BAD0E2B636E}"/>
    <hyperlink ref="H15" r:id="rId14" display="mailto:kavita@gmail.com" xr:uid="{D9A52B85-7E41-4F8C-8368-3800C44EC87E}"/>
    <hyperlink ref="H16" r:id="rId15" display="mailto:suman@gmail.com" xr:uid="{77FB53B7-B2CF-4EA3-BF32-826A29514E52}"/>
  </hyperlinks>
  <pageMargins left="0.25" right="0.25" top="0.75" bottom="0.75" header="0.3" footer="0.3"/>
  <pageSetup paperSize="9" fitToHeight="0" orientation="landscape" r:id="rId16"/>
  <tableParts count="2"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RAW_DATA</vt:lpstr>
      <vt:lpstr>Bonus_Data</vt:lpstr>
      <vt:lpstr>Remove_Duplicates</vt:lpstr>
      <vt:lpstr>Find_Replace</vt:lpstr>
      <vt:lpstr>Text_to_Columns</vt:lpstr>
      <vt:lpstr>Find_Replace!Print_Area</vt:lpstr>
      <vt:lpstr>Remove_Duplicates!Print_Area</vt:lpstr>
      <vt:lpstr>Text_to_Columns!Print_Area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2026-08-03T18:57:28Z</cp:lastPrinted>
  <dcterms:created xsi:type="dcterms:W3CDTF">2026-08-02T07:44:31Z</dcterms:created>
  <dcterms:modified xsi:type="dcterms:W3CDTF">2026-08-03T18:57:55Z</dcterms:modified>
</cp:coreProperties>
</file>