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1513D8C-7785-4887-80E1-FF5DB3034FDB}" xr6:coauthVersionLast="47" xr6:coauthVersionMax="47" xr10:uidLastSave="{00000000-0000-0000-0000-000000000000}"/>
  <bookViews>
    <workbookView xWindow="-28920" yWindow="-90" windowWidth="29040" windowHeight="16440" activeTab="4" xr2:uid="{FF2B9241-8A04-4980-881E-B075FDD6D2A8}"/>
  </bookViews>
  <sheets>
    <sheet name="Customers" sheetId="2" r:id="rId1"/>
    <sheet name="Products" sheetId="3" r:id="rId2"/>
    <sheet name="Sales" sheetId="4" r:id="rId3"/>
    <sheet name="Date" sheetId="5" r:id="rId4"/>
    <sheet name="Final_Sheet" sheetId="1" r:id="rId5"/>
  </sheets>
  <definedNames>
    <definedName name="_xlnm.Print_Area" localSheetId="4">Final_Sheet!$A$1:$K$31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8222f542-6c38-42c1-9ddd-d0515ff37385" name="dim_Customers" connection="Excel Demo_file4"/>
          <x15:modelTable id="Date_9676da67-f687-429b-99da-d8358281200d" name="dim_Date" connection="Excel Demo_file4"/>
          <x15:modelTable id="Products_bd860b94-0b15-46e3-9c45-e5510febb4c5" name="dim_Products" connection="Excel Demo_file4"/>
          <x15:modelTable id="Sales_2571fc07-394a-4abc-8acf-3ed58e937fb8" name="fct_Sales" connection="Excel Demo_file4"/>
        </x15:modelTables>
        <x15:modelRelationships>
          <x15:modelRelationship fromTable="fct_Sales" fromColumn="CustomerID" toTable="dim_Customers" toColumn="CustomerID"/>
          <x15:modelRelationship fromTable="fct_Sales" fromColumn="Date" toTable="dim_Date" toColumn="Date"/>
          <x15:modelRelationship fromTable="fct_Sales" fromColumn="ProductID" toTable="dim_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5315D7-DB5E-47E4-AD5B-B3977B279C7C}" name="Excel Demo_file4" type="100" refreshedVersion="0">
    <extLst>
      <ext xmlns:x15="http://schemas.microsoft.com/office/spreadsheetml/2010/11/main" uri="{DE250136-89BD-433C-8126-D09CA5730AF9}">
        <x15:connection id="84cce459-e5f3-4cba-9ed6-2488fd8b9984"/>
      </ext>
    </extLst>
  </connection>
  <connection id="2" xr16:uid="{DEE99328-9DA5-4A11-B31C-C488015D2B5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<sst xmlns="http://schemas.openxmlformats.org/spreadsheetml/2006/main" count="135" uniqueCount="72">
  <si>
    <t>Accessories</t>
  </si>
  <si>
    <t>Electronics</t>
  </si>
  <si>
    <t>Grand Total</t>
  </si>
  <si>
    <t>Total Sales Amount</t>
  </si>
  <si>
    <t>Delhi</t>
  </si>
  <si>
    <t>Maharashtra</t>
  </si>
  <si>
    <t>West Bengal</t>
  </si>
  <si>
    <t>State</t>
  </si>
  <si>
    <t>Category</t>
  </si>
  <si>
    <t>Anita</t>
  </si>
  <si>
    <t>John</t>
  </si>
  <si>
    <t>Priya</t>
  </si>
  <si>
    <t>Rahul</t>
  </si>
  <si>
    <t>Rohit</t>
  </si>
  <si>
    <t>Keyboard</t>
  </si>
  <si>
    <t>Laptop</t>
  </si>
  <si>
    <t>Monitor</t>
  </si>
  <si>
    <t>Mouse</t>
  </si>
  <si>
    <t>Printer</t>
  </si>
  <si>
    <t>Customer Name</t>
  </si>
  <si>
    <t>Product</t>
  </si>
  <si>
    <t>Q19. Which product generated the highest revenue?</t>
  </si>
  <si>
    <t>Laptop generated the highest revenue and total sales amount is 1,10,000.</t>
  </si>
  <si>
    <t>Q20. Which customer purchased the most?</t>
  </si>
  <si>
    <t>Q21. Which state generated the highest revenue?</t>
  </si>
  <si>
    <t>Q22. What percentage of total sales comes from Electronics?</t>
  </si>
  <si>
    <t>Q23. How many customers bought Electronics?</t>
  </si>
  <si>
    <t>Only 4 customers bought Electronics.</t>
  </si>
  <si>
    <t>Q24. Which day had the highest sales?</t>
  </si>
  <si>
    <t>Sum of Quantity</t>
  </si>
  <si>
    <t>Dates</t>
  </si>
  <si>
    <t>Q25. Which category sold the most units?</t>
  </si>
  <si>
    <t>The most sold units of Category is Accessories (16).</t>
  </si>
  <si>
    <t>Rahul generated the highest sales revenue of 74,000.</t>
  </si>
  <si>
    <t>Delhi generated the highest revenue with total sales of 78,800.</t>
  </si>
  <si>
    <t>Electronics contributed 90.91% of total sales revenue.</t>
  </si>
  <si>
    <t>03 January 2026 recorded the highest sales(64,000).</t>
  </si>
  <si>
    <t>CustomerID</t>
  </si>
  <si>
    <t>CustomerName</t>
  </si>
  <si>
    <t>City</t>
  </si>
  <si>
    <t>C001</t>
  </si>
  <si>
    <t>C002</t>
  </si>
  <si>
    <t>Mumbai</t>
  </si>
  <si>
    <t>C003</t>
  </si>
  <si>
    <t>Kolkata</t>
  </si>
  <si>
    <t>C004</t>
  </si>
  <si>
    <t>Pune</t>
  </si>
  <si>
    <t>C005</t>
  </si>
  <si>
    <t>ProductID</t>
  </si>
  <si>
    <t>ProductName</t>
  </si>
  <si>
    <t>UnitPrice</t>
  </si>
  <si>
    <t>P101</t>
  </si>
  <si>
    <t>P102</t>
  </si>
  <si>
    <t>P103</t>
  </si>
  <si>
    <t>P104</t>
  </si>
  <si>
    <t>P105</t>
  </si>
  <si>
    <t>SaleID</t>
  </si>
  <si>
    <t>Date</t>
  </si>
  <si>
    <t>Quantity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</si>
  <si>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</si>
  <si>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</si>
  <si>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</si>
  <si>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</si>
  <si>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</si>
  <si>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</si>
  <si>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</si>
  <si>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</si>
  <si>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</si>
  <si>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</si>
  <si>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Month</t>
  </si>
  <si>
    <t>Year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</si>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</sst>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9" fontId="0" fillId="0" borderId="0" xfId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0" fillId="0" borderId="1" xfId="0" pivotButton="1" applyBorder="1" applyAlignment="1">
      <alignment horizontal="left" vertical="center"/>
    </xf>
    <xf numFmtId="9" fontId="0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9" fontId="2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vertical="center"/>
    </xf>
  </cellXfs>
  <cellStyles count="2">
    <cellStyle name="Normal" xfId="0" builtinId="0"/>
    <cellStyle name="Per cent" xfId="1" builtinId="5"/>
  </cellStyles>
  <dxfs count="7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F800]dddd\,\ mmmm\ dd\,\ 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6" formatCode="&quot;₹&quot;\ #,##0.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41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0.498529745368" createdVersion="5" refreshedVersion="8" minRefreshableVersion="3" recordCount="0" supportSubquery="1" supportAdvancedDrill="1" xr:uid="{5F424D83-68A1-4CC6-8455-8F6768CDAECC}">
  <cacheSource type="external" connectionId="2"/>
  <cacheFields count="2">
    <cacheField name="[dim_Date].[Date].[Date]" caption="Date" numFmtId="0" hierarchy="4" level="1">
      <sharedItems containsSemiMixedTypes="0" containsNonDate="0" containsDate="1" containsString="0" minDate="2026-01-01T00:00:00" maxDate="2026-01-06T00:00:00" count="5">
        <d v="2026-01-01T00:00:00"/>
        <d v="2026-01-02T00:00:00"/>
        <d v="2026-01-03T00:00:00"/>
        <d v="2026-01-04T00:00:00"/>
        <d v="2026-01-05T00:00:00"/>
      </sharedItems>
    </cacheField>
    <cacheField name="[Measures].[Total Sales Amount]" caption="Total Sales Amount" numFmtId="0" hierarchy="19" level="32767"/>
  </cacheFields>
  <cacheHierarchies count="34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CustomerName]" caption="CustomerName" attribute="1" defaultMemberUniqueName="[dim_Customers].[CustomerName].[All]" allUniqueName="[dim_Customers].[Customer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2" memberValueDatatype="7" unbalanced="0">
      <fieldsUsage count="2">
        <fieldUsage x="-1"/>
        <fieldUsage x="0"/>
      </fieldsUsage>
    </cacheHierarchy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5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UnitPrice]" caption="UnitPrice" attribute="1" defaultMemberUniqueName="[dim_Products].[UnitPrice].[All]" allUniqueName="[dim_Products].[UnitPrice].[All]" dimensionUniqueName="[dim_Products]" displayFolder="" count="0" memberValueDatatype="5" unbalanced="0"/>
    <cacheHierarchy uniqueName="[fct_Sales].[SaleID]" caption="SaleID" attribute="1" defaultMemberUniqueName="[fct_Sales].[SaleID].[All]" allUniqueName="[fct_Sales].[SaleID].[All]" dimensionUniqueName="[fct_Sales]" displayFolder="" count="0" memberValueDatatype="130" unbalanced="0"/>
    <cacheHierarchy uniqueName="[fct_Sales].[Date]" caption="Date" attribute="1" time="1" defaultMemberUniqueName="[fct_Sales].[Date].[All]" allUniqueName="[fct_Sales].[Date].[All]" dimensionUniqueName="[fct_Sales]" displayFolder="" count="0" memberValueDatatype="7" unbalanced="0"/>
    <cacheHierarchy uniqueName="[fct_Sales].[CustomerID]" caption="CustomerID" attribute="1" defaultMemberUniqueName="[fct_Sales].[CustomerID].[All]" allUniqueName="[fct_Sales].[CustomerID].[All]" dimensionUniqueName="[fct_Sales]" displayFolder="" count="0" memberValueDatatype="130" unbalanced="0"/>
    <cacheHierarchy uniqueName="[fct_Sales].[ProductID]" caption="ProductID" attribute="1" defaultMemberUniqueName="[fct_Sales].[ProductID].[All]" allUniqueName="[fct_Sales].[ProductID].[All]" dimensionUniqueName="[fct_Sales]" displayFolder="" count="0" memberValueDatatype="130" unbalanced="0"/>
    <cacheHierarchy uniqueName="[fct_Sales].[Quantity]" caption="Quantity" attribute="1" defaultMemberUniqueName="[fct_Sales].[Quantity].[All]" allUniqueName="[fct_Sales].[Quantity].[All]" dimensionUniqueName="[fct_Sales]" displayFolder="" count="0" memberValueDatatype="5" unbalanced="0"/>
    <cacheHierarchy uniqueName="[fct_Sales].[Sales Amount]" caption="Sales Amount" attribute="1" defaultMemberUniqueName="[fct_Sales].[Sales Amount].[All]" allUniqueName="[fct_Sales].[Sales Amount].[All]" dimensionUniqueName="[fct_Sales]" displayFolder="" count="0" memberValueDatatype="5" unbalanced="0"/>
    <cacheHierarchy uniqueName="[fct_Sales].[Product Category]" caption="Product Category" attribute="1" defaultMemberUniqueName="[fct_Sales].[Product Category].[All]" allUniqueName="[fct_Sales].[Product Category].[All]" dimensionUniqueName="[fct_Sales]" displayFolder="" count="0" memberValueDatatype="130" unbalanced="0"/>
    <cacheHierarchy uniqueName="[fct_Sales].[Customer State]" caption="Customer State" attribute="1" defaultMemberUniqueName="[fct_Sales].[Customer State].[All]" allUniqueName="[fct_Sales].[Customer State].[All]" dimensionUniqueName="[fct_Sales]" displayFolder="" count="0" memberValueDatatype="130" unbalanced="0"/>
    <cacheHierarchy uniqueName="[Measures].[Total Sales Amount]" caption="Total Sales Amount" measure="1" displayFolder="" measureGroup="fct_Sales" count="0" oneField="1">
      <fieldsUsage count="1">
        <fieldUsage x="1"/>
      </fieldsUsage>
    </cacheHierarchy>
    <cacheHierarchy uniqueName="[Measures].[Total Quantity Sold]" caption="Total Quantity Sold" measure="1" displayFolder="" measureGroup="fct_Sales" count="0"/>
    <cacheHierarchy uniqueName="[Measures].[Numbers of Orders]" caption="Numbers of Orders" measure="1" displayFolder="" measureGroup="fct_Sales" count="0"/>
    <cacheHierarchy uniqueName="[Measures].[Distinct Customers]" caption="Distinct Customers" measure="1" displayFolder="" measureGroup="fct_Sales" count="0"/>
    <cacheHierarchy uniqueName="[Measures].[Highest Single Transaction Value]" caption="Highest Single Transaction Value" measure="1" displayFolder="" measureGroup="fct_Sales" count="0"/>
    <cacheHierarchy uniqueName="[Measures].[Average sales per Transaction]" caption="Average sales per Transaction" measure="1" displayFolder="" measureGroup="fct_Sales" count="0"/>
    <cacheHierarchy uniqueName="[Measures].[Total sales from electronic(%)]" caption="Total sales from electronic(%)" measure="1" displayFolder="" measureGroup="fct_Sales" count="0"/>
    <cacheHierarchy uniqueName="[Measures].[Customers bought Electronics]" caption="Customers bought Electronics" measure="1" displayFolder="" measureGroup="fct_Sales" count="0"/>
    <cacheHierarchy uniqueName="[Measures].[__XL_Count Customers]" caption="__XL_Count Customers" measure="1" displayFolder="" measureGroup="dim_Customers" count="0" hidden="1"/>
    <cacheHierarchy uniqueName="[Measures].[__XL_Count Date]" caption="__XL_Count Date" measure="1" displayFolder="" measureGroup="dim_Date" count="0" hidden="1"/>
    <cacheHierarchy uniqueName="[Measures].[__XL_Count Products]" caption="__XL_Count Products" measure="1" displayFolder="" measureGroup="dim_Products" count="0" hidden="1"/>
    <cacheHierarchy uniqueName="[Measures].[__XL_Count Sales]" caption="__XL_Count Sales" measure="1" displayFolder="" measureGroup="fct_Sales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fct_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fct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dim_Customers" uniqueName="[dim_Customers]" caption="dim_Customers"/>
    <dimension name="dim_Date" uniqueName="[dim_Date]" caption="dim_Date"/>
    <dimension name="dim_Products" uniqueName="[dim_Products]" caption="dim_Products"/>
    <dimension name="fct_Sales" uniqueName="[fct_Sales]" caption="fct_Sales"/>
    <dimension measure="1" name="Measures" uniqueName="[Measures]" caption="Measures"/>
  </dimensions>
  <measureGroups count="4">
    <measureGroup name="dim_Customers" caption="dim_Customers"/>
    <measureGroup name="dim_Date" caption="dim_Date"/>
    <measureGroup name="dim_Products" caption="dim_Products"/>
    <measureGroup name="fct_Sales" caption="f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0.495453240743" createdVersion="5" refreshedVersion="8" minRefreshableVersion="3" recordCount="0" supportSubquery="1" supportAdvancedDrill="1" xr:uid="{96A31AB6-0B51-43DA-90B9-1223D4929B6A}">
  <cacheSource type="external" connectionId="2"/>
  <cacheFields count="2">
    <cacheField name="[fct_Sales].[Product Category].[Product Category]" caption="Product Category" numFmtId="0" hierarchy="17" level="1">
      <sharedItems count="2">
        <s v="Accessories"/>
        <s v="Electronics"/>
      </sharedItems>
    </cacheField>
    <cacheField name="[Measures].[Total Sales Amount]" caption="Total Sales Amount" numFmtId="0" hierarchy="19" level="32767"/>
  </cacheFields>
  <cacheHierarchies count="34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CustomerName]" caption="CustomerName" attribute="1" defaultMemberUniqueName="[dim_Customers].[CustomerName].[All]" allUniqueName="[dim_Customers].[Customer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5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UnitPrice]" caption="UnitPrice" attribute="1" defaultMemberUniqueName="[dim_Products].[UnitPrice].[All]" allUniqueName="[dim_Products].[UnitPrice].[All]" dimensionUniqueName="[dim_Products]" displayFolder="" count="0" memberValueDatatype="5" unbalanced="0"/>
    <cacheHierarchy uniqueName="[fct_Sales].[SaleID]" caption="SaleID" attribute="1" defaultMemberUniqueName="[fct_Sales].[SaleID].[All]" allUniqueName="[fct_Sales].[SaleID].[All]" dimensionUniqueName="[fct_Sales]" displayFolder="" count="0" memberValueDatatype="130" unbalanced="0"/>
    <cacheHierarchy uniqueName="[fct_Sales].[Date]" caption="Date" attribute="1" time="1" defaultMemberUniqueName="[fct_Sales].[Date].[All]" allUniqueName="[fct_Sales].[Date].[All]" dimensionUniqueName="[fct_Sales]" displayFolder="" count="0" memberValueDatatype="7" unbalanced="0"/>
    <cacheHierarchy uniqueName="[fct_Sales].[CustomerID]" caption="CustomerID" attribute="1" defaultMemberUniqueName="[fct_Sales].[CustomerID].[All]" allUniqueName="[fct_Sales].[CustomerID].[All]" dimensionUniqueName="[fct_Sales]" displayFolder="" count="0" memberValueDatatype="130" unbalanced="0"/>
    <cacheHierarchy uniqueName="[fct_Sales].[ProductID]" caption="ProductID" attribute="1" defaultMemberUniqueName="[fct_Sales].[ProductID].[All]" allUniqueName="[fct_Sales].[ProductID].[All]" dimensionUniqueName="[fct_Sales]" displayFolder="" count="0" memberValueDatatype="130" unbalanced="0"/>
    <cacheHierarchy uniqueName="[fct_Sales].[Quantity]" caption="Quantity" attribute="1" defaultMemberUniqueName="[fct_Sales].[Quantity].[All]" allUniqueName="[fct_Sales].[Quantity].[All]" dimensionUniqueName="[fct_Sales]" displayFolder="" count="0" memberValueDatatype="5" unbalanced="0"/>
    <cacheHierarchy uniqueName="[fct_Sales].[Sales Amount]" caption="Sales Amount" attribute="1" defaultMemberUniqueName="[fct_Sales].[Sales Amount].[All]" allUniqueName="[fct_Sales].[Sales Amount].[All]" dimensionUniqueName="[fct_Sales]" displayFolder="" count="0" memberValueDatatype="5" unbalanced="0"/>
    <cacheHierarchy uniqueName="[fct_Sales].[Product Category]" caption="Product Category" attribute="1" defaultMemberUniqueName="[fct_Sales].[Product Category].[All]" allUniqueName="[fct_Sales].[Product Category].[All]" dimensionUniqueName="[fct_Sales]" displayFolder="" count="2" memberValueDatatype="130" unbalanced="0">
      <fieldsUsage count="2">
        <fieldUsage x="-1"/>
        <fieldUsage x="0"/>
      </fieldsUsage>
    </cacheHierarchy>
    <cacheHierarchy uniqueName="[fct_Sales].[Customer State]" caption="Customer State" attribute="1" defaultMemberUniqueName="[fct_Sales].[Customer State].[All]" allUniqueName="[fct_Sales].[Customer State].[All]" dimensionUniqueName="[fct_Sales]" displayFolder="" count="0" memberValueDatatype="130" unbalanced="0"/>
    <cacheHierarchy uniqueName="[Measures].[Total Sales Amount]" caption="Total Sales Amount" measure="1" displayFolder="" measureGroup="fct_Sales" count="0" oneField="1">
      <fieldsUsage count="1">
        <fieldUsage x="1"/>
      </fieldsUsage>
    </cacheHierarchy>
    <cacheHierarchy uniqueName="[Measures].[Total Quantity Sold]" caption="Total Quantity Sold" measure="1" displayFolder="" measureGroup="fct_Sales" count="0"/>
    <cacheHierarchy uniqueName="[Measures].[Numbers of Orders]" caption="Numbers of Orders" measure="1" displayFolder="" measureGroup="fct_Sales" count="0"/>
    <cacheHierarchy uniqueName="[Measures].[Distinct Customers]" caption="Distinct Customers" measure="1" displayFolder="" measureGroup="fct_Sales" count="0"/>
    <cacheHierarchy uniqueName="[Measures].[Highest Single Transaction Value]" caption="Highest Single Transaction Value" measure="1" displayFolder="" measureGroup="fct_Sales" count="0"/>
    <cacheHierarchy uniqueName="[Measures].[Average sales per Transaction]" caption="Average sales per Transaction" measure="1" displayFolder="" measureGroup="fct_Sales" count="0"/>
    <cacheHierarchy uniqueName="[Measures].[Total sales from electronic(%)]" caption="Total sales from electronic(%)" measure="1" displayFolder="" measureGroup="fct_Sales" count="0"/>
    <cacheHierarchy uniqueName="[Measures].[Customers bought Electronics]" caption="Customers bought Electronics" measure="1" displayFolder="" measureGroup="fct_Sales" count="0"/>
    <cacheHierarchy uniqueName="[Measures].[__XL_Count Customers]" caption="__XL_Count Customers" measure="1" displayFolder="" measureGroup="dim_Customers" count="0" hidden="1"/>
    <cacheHierarchy uniqueName="[Measures].[__XL_Count Date]" caption="__XL_Count Date" measure="1" displayFolder="" measureGroup="dim_Date" count="0" hidden="1"/>
    <cacheHierarchy uniqueName="[Measures].[__XL_Count Products]" caption="__XL_Count Products" measure="1" displayFolder="" measureGroup="dim_Products" count="0" hidden="1"/>
    <cacheHierarchy uniqueName="[Measures].[__XL_Count Sales]" caption="__XL_Count Sales" measure="1" displayFolder="" measureGroup="fct_Sales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fct_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fct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dim_Customers" uniqueName="[dim_Customers]" caption="dim_Customers"/>
    <dimension name="dim_Date" uniqueName="[dim_Date]" caption="dim_Date"/>
    <dimension name="dim_Products" uniqueName="[dim_Products]" caption="dim_Products"/>
    <dimension name="fct_Sales" uniqueName="[fct_Sales]" caption="fct_Sales"/>
    <dimension measure="1" name="Measures" uniqueName="[Measures]" caption="Measures"/>
  </dimensions>
  <measureGroups count="4">
    <measureGroup name="dim_Customers" caption="dim_Customers"/>
    <measureGroup name="dim_Date" caption="dim_Date"/>
    <measureGroup name="dim_Products" caption="dim_Products"/>
    <measureGroup name="fct_Sales" caption="f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0.495450000002" createdVersion="5" refreshedVersion="8" minRefreshableVersion="3" recordCount="0" supportSubquery="1" supportAdvancedDrill="1" xr:uid="{AC741245-5120-41E6-89C4-09021F32F747}">
  <cacheSource type="external" connectionId="2"/>
  <cacheFields count="2">
    <cacheField name="[dim_Products].[ProductName].[ProductName]" caption="ProductName" numFmtId="0" hierarchy="8" level="1">
      <sharedItems count="5">
        <s v="Keyboard"/>
        <s v="Laptop"/>
        <s v="Monitor"/>
        <s v="Mouse"/>
        <s v="Printer"/>
      </sharedItems>
    </cacheField>
    <cacheField name="[Measures].[Total Sales Amount]" caption="Total Sales Amount" numFmtId="0" hierarchy="19" level="32767"/>
  </cacheFields>
  <cacheHierarchies count="34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CustomerName]" caption="CustomerName" attribute="1" defaultMemberUniqueName="[dim_Customers].[CustomerName].[All]" allUniqueName="[dim_Customers].[Customer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5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2" memberValueDatatype="130" unbalanced="0">
      <fieldsUsage count="2">
        <fieldUsage x="-1"/>
        <fieldUsage x="0"/>
      </fieldsUsage>
    </cacheHierarchy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UnitPrice]" caption="UnitPrice" attribute="1" defaultMemberUniqueName="[dim_Products].[UnitPrice].[All]" allUniqueName="[dim_Products].[UnitPrice].[All]" dimensionUniqueName="[dim_Products]" displayFolder="" count="0" memberValueDatatype="5" unbalanced="0"/>
    <cacheHierarchy uniqueName="[fct_Sales].[SaleID]" caption="SaleID" attribute="1" defaultMemberUniqueName="[fct_Sales].[SaleID].[All]" allUniqueName="[fct_Sales].[SaleID].[All]" dimensionUniqueName="[fct_Sales]" displayFolder="" count="0" memberValueDatatype="130" unbalanced="0"/>
    <cacheHierarchy uniqueName="[fct_Sales].[Date]" caption="Date" attribute="1" time="1" defaultMemberUniqueName="[fct_Sales].[Date].[All]" allUniqueName="[fct_Sales].[Date].[All]" dimensionUniqueName="[fct_Sales]" displayFolder="" count="0" memberValueDatatype="7" unbalanced="0"/>
    <cacheHierarchy uniqueName="[fct_Sales].[CustomerID]" caption="CustomerID" attribute="1" defaultMemberUniqueName="[fct_Sales].[CustomerID].[All]" allUniqueName="[fct_Sales].[CustomerID].[All]" dimensionUniqueName="[fct_Sales]" displayFolder="" count="0" memberValueDatatype="130" unbalanced="0"/>
    <cacheHierarchy uniqueName="[fct_Sales].[ProductID]" caption="ProductID" attribute="1" defaultMemberUniqueName="[fct_Sales].[ProductID].[All]" allUniqueName="[fct_Sales].[ProductID].[All]" dimensionUniqueName="[fct_Sales]" displayFolder="" count="0" memberValueDatatype="130" unbalanced="0"/>
    <cacheHierarchy uniqueName="[fct_Sales].[Quantity]" caption="Quantity" attribute="1" defaultMemberUniqueName="[fct_Sales].[Quantity].[All]" allUniqueName="[fct_Sales].[Quantity].[All]" dimensionUniqueName="[fct_Sales]" displayFolder="" count="0" memberValueDatatype="5" unbalanced="0"/>
    <cacheHierarchy uniqueName="[fct_Sales].[Sales Amount]" caption="Sales Amount" attribute="1" defaultMemberUniqueName="[fct_Sales].[Sales Amount].[All]" allUniqueName="[fct_Sales].[Sales Amount].[All]" dimensionUniqueName="[fct_Sales]" displayFolder="" count="0" memberValueDatatype="5" unbalanced="0"/>
    <cacheHierarchy uniqueName="[fct_Sales].[Product Category]" caption="Product Category" attribute="1" defaultMemberUniqueName="[fct_Sales].[Product Category].[All]" allUniqueName="[fct_Sales].[Product Category].[All]" dimensionUniqueName="[fct_Sales]" displayFolder="" count="0" memberValueDatatype="130" unbalanced="0"/>
    <cacheHierarchy uniqueName="[fct_Sales].[Customer State]" caption="Customer State" attribute="1" defaultMemberUniqueName="[fct_Sales].[Customer State].[All]" allUniqueName="[fct_Sales].[Customer State].[All]" dimensionUniqueName="[fct_Sales]" displayFolder="" count="0" memberValueDatatype="130" unbalanced="0"/>
    <cacheHierarchy uniqueName="[Measures].[Total Sales Amount]" caption="Total Sales Amount" measure="1" displayFolder="" measureGroup="fct_Sales" count="0" oneField="1">
      <fieldsUsage count="1">
        <fieldUsage x="1"/>
      </fieldsUsage>
    </cacheHierarchy>
    <cacheHierarchy uniqueName="[Measures].[Total Quantity Sold]" caption="Total Quantity Sold" measure="1" displayFolder="" measureGroup="fct_Sales" count="0"/>
    <cacheHierarchy uniqueName="[Measures].[Numbers of Orders]" caption="Numbers of Orders" measure="1" displayFolder="" measureGroup="fct_Sales" count="0"/>
    <cacheHierarchy uniqueName="[Measures].[Distinct Customers]" caption="Distinct Customers" measure="1" displayFolder="" measureGroup="fct_Sales" count="0"/>
    <cacheHierarchy uniqueName="[Measures].[Highest Single Transaction Value]" caption="Highest Single Transaction Value" measure="1" displayFolder="" measureGroup="fct_Sales" count="0"/>
    <cacheHierarchy uniqueName="[Measures].[Average sales per Transaction]" caption="Average sales per Transaction" measure="1" displayFolder="" measureGroup="fct_Sales" count="0"/>
    <cacheHierarchy uniqueName="[Measures].[Total sales from electronic(%)]" caption="Total sales from electronic(%)" measure="1" displayFolder="" measureGroup="fct_Sales" count="0"/>
    <cacheHierarchy uniqueName="[Measures].[Customers bought Electronics]" caption="Customers bought Electronics" measure="1" displayFolder="" measureGroup="fct_Sales" count="0"/>
    <cacheHierarchy uniqueName="[Measures].[__XL_Count Customers]" caption="__XL_Count Customers" measure="1" displayFolder="" measureGroup="dim_Customers" count="0" hidden="1"/>
    <cacheHierarchy uniqueName="[Measures].[__XL_Count Date]" caption="__XL_Count Date" measure="1" displayFolder="" measureGroup="dim_Date" count="0" hidden="1"/>
    <cacheHierarchy uniqueName="[Measures].[__XL_Count Products]" caption="__XL_Count Products" measure="1" displayFolder="" measureGroup="dim_Products" count="0" hidden="1"/>
    <cacheHierarchy uniqueName="[Measures].[__XL_Count Sales]" caption="__XL_Count Sales" measure="1" displayFolder="" measureGroup="fct_Sales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fct_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fct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dim_Customers" uniqueName="[dim_Customers]" caption="dim_Customers"/>
    <dimension name="dim_Date" uniqueName="[dim_Date]" caption="dim_Date"/>
    <dimension name="dim_Products" uniqueName="[dim_Products]" caption="dim_Products"/>
    <dimension name="fct_Sales" uniqueName="[fct_Sales]" caption="fct_Sales"/>
    <dimension measure="1" name="Measures" uniqueName="[Measures]" caption="Measures"/>
  </dimensions>
  <measureGroups count="4">
    <measureGroup name="dim_Customers" caption="dim_Customers"/>
    <measureGroup name="dim_Date" caption="dim_Date"/>
    <measureGroup name="dim_Products" caption="dim_Products"/>
    <measureGroup name="fct_Sales" caption="f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0.495451157411" createdVersion="5" refreshedVersion="8" minRefreshableVersion="3" recordCount="0" supportSubquery="1" supportAdvancedDrill="1" xr:uid="{3868261C-2386-4F07-85DA-B4537C556926}">
  <cacheSource type="external" connectionId="2"/>
  <cacheFields count="2">
    <cacheField name="[dim_Customers].[CustomerName].[CustomerName]" caption="CustomerName" numFmtId="0" hierarchy="1" level="1">
      <sharedItems count="5">
        <s v="Anita"/>
        <s v="John"/>
        <s v="Priya"/>
        <s v="Rahul"/>
        <s v="Rohit"/>
      </sharedItems>
    </cacheField>
    <cacheField name="[Measures].[Total Sales Amount]" caption="Total Sales Amount" numFmtId="0" hierarchy="19" level="32767"/>
  </cacheFields>
  <cacheHierarchies count="34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CustomerName]" caption="CustomerName" attribute="1" defaultMemberUniqueName="[dim_Customers].[CustomerName].[All]" allUniqueName="[dim_Customers].[CustomerName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5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UnitPrice]" caption="UnitPrice" attribute="1" defaultMemberUniqueName="[dim_Products].[UnitPrice].[All]" allUniqueName="[dim_Products].[UnitPrice].[All]" dimensionUniqueName="[dim_Products]" displayFolder="" count="0" memberValueDatatype="5" unbalanced="0"/>
    <cacheHierarchy uniqueName="[fct_Sales].[SaleID]" caption="SaleID" attribute="1" defaultMemberUniqueName="[fct_Sales].[SaleID].[All]" allUniqueName="[fct_Sales].[SaleID].[All]" dimensionUniqueName="[fct_Sales]" displayFolder="" count="0" memberValueDatatype="130" unbalanced="0"/>
    <cacheHierarchy uniqueName="[fct_Sales].[Date]" caption="Date" attribute="1" time="1" defaultMemberUniqueName="[fct_Sales].[Date].[All]" allUniqueName="[fct_Sales].[Date].[All]" dimensionUniqueName="[fct_Sales]" displayFolder="" count="0" memberValueDatatype="7" unbalanced="0"/>
    <cacheHierarchy uniqueName="[fct_Sales].[CustomerID]" caption="CustomerID" attribute="1" defaultMemberUniqueName="[fct_Sales].[CustomerID].[All]" allUniqueName="[fct_Sales].[CustomerID].[All]" dimensionUniqueName="[fct_Sales]" displayFolder="" count="0" memberValueDatatype="130" unbalanced="0"/>
    <cacheHierarchy uniqueName="[fct_Sales].[ProductID]" caption="ProductID" attribute="1" defaultMemberUniqueName="[fct_Sales].[ProductID].[All]" allUniqueName="[fct_Sales].[ProductID].[All]" dimensionUniqueName="[fct_Sales]" displayFolder="" count="0" memberValueDatatype="130" unbalanced="0"/>
    <cacheHierarchy uniqueName="[fct_Sales].[Quantity]" caption="Quantity" attribute="1" defaultMemberUniqueName="[fct_Sales].[Quantity].[All]" allUniqueName="[fct_Sales].[Quantity].[All]" dimensionUniqueName="[fct_Sales]" displayFolder="" count="0" memberValueDatatype="5" unbalanced="0"/>
    <cacheHierarchy uniqueName="[fct_Sales].[Sales Amount]" caption="Sales Amount" attribute="1" defaultMemberUniqueName="[fct_Sales].[Sales Amount].[All]" allUniqueName="[fct_Sales].[Sales Amount].[All]" dimensionUniqueName="[fct_Sales]" displayFolder="" count="0" memberValueDatatype="5" unbalanced="0"/>
    <cacheHierarchy uniqueName="[fct_Sales].[Product Category]" caption="Product Category" attribute="1" defaultMemberUniqueName="[fct_Sales].[Product Category].[All]" allUniqueName="[fct_Sales].[Product Category].[All]" dimensionUniqueName="[fct_Sales]" displayFolder="" count="0" memberValueDatatype="130" unbalanced="0"/>
    <cacheHierarchy uniqueName="[fct_Sales].[Customer State]" caption="Customer State" attribute="1" defaultMemberUniqueName="[fct_Sales].[Customer State].[All]" allUniqueName="[fct_Sales].[Customer State].[All]" dimensionUniqueName="[fct_Sales]" displayFolder="" count="0" memberValueDatatype="130" unbalanced="0"/>
    <cacheHierarchy uniqueName="[Measures].[Total Sales Amount]" caption="Total Sales Amount" measure="1" displayFolder="" measureGroup="fct_Sales" count="0" oneField="1">
      <fieldsUsage count="1">
        <fieldUsage x="1"/>
      </fieldsUsage>
    </cacheHierarchy>
    <cacheHierarchy uniqueName="[Measures].[Total Quantity Sold]" caption="Total Quantity Sold" measure="1" displayFolder="" measureGroup="fct_Sales" count="0"/>
    <cacheHierarchy uniqueName="[Measures].[Numbers of Orders]" caption="Numbers of Orders" measure="1" displayFolder="" measureGroup="fct_Sales" count="0"/>
    <cacheHierarchy uniqueName="[Measures].[Distinct Customers]" caption="Distinct Customers" measure="1" displayFolder="" measureGroup="fct_Sales" count="0"/>
    <cacheHierarchy uniqueName="[Measures].[Highest Single Transaction Value]" caption="Highest Single Transaction Value" measure="1" displayFolder="" measureGroup="fct_Sales" count="0"/>
    <cacheHierarchy uniqueName="[Measures].[Average sales per Transaction]" caption="Average sales per Transaction" measure="1" displayFolder="" measureGroup="fct_Sales" count="0"/>
    <cacheHierarchy uniqueName="[Measures].[Total sales from electronic(%)]" caption="Total sales from electronic(%)" measure="1" displayFolder="" measureGroup="fct_Sales" count="0"/>
    <cacheHierarchy uniqueName="[Measures].[Customers bought Electronics]" caption="Customers bought Electronics" measure="1" displayFolder="" measureGroup="fct_Sales" count="0"/>
    <cacheHierarchy uniqueName="[Measures].[__XL_Count Customers]" caption="__XL_Count Customers" measure="1" displayFolder="" measureGroup="dim_Customers" count="0" hidden="1"/>
    <cacheHierarchy uniqueName="[Measures].[__XL_Count Date]" caption="__XL_Count Date" measure="1" displayFolder="" measureGroup="dim_Date" count="0" hidden="1"/>
    <cacheHierarchy uniqueName="[Measures].[__XL_Count Products]" caption="__XL_Count Products" measure="1" displayFolder="" measureGroup="dim_Products" count="0" hidden="1"/>
    <cacheHierarchy uniqueName="[Measures].[__XL_Count Sales]" caption="__XL_Count Sales" measure="1" displayFolder="" measureGroup="fct_Sales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fct_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fct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dim_Customers" uniqueName="[dim_Customers]" caption="dim_Customers"/>
    <dimension name="dim_Date" uniqueName="[dim_Date]" caption="dim_Date"/>
    <dimension name="dim_Products" uniqueName="[dim_Products]" caption="dim_Products"/>
    <dimension name="fct_Sales" uniqueName="[fct_Sales]" caption="fct_Sales"/>
    <dimension measure="1" name="Measures" uniqueName="[Measures]" caption="Measures"/>
  </dimensions>
  <measureGroups count="4">
    <measureGroup name="dim_Customers" caption="dim_Customers"/>
    <measureGroup name="dim_Date" caption="dim_Date"/>
    <measureGroup name="dim_Products" caption="dim_Products"/>
    <measureGroup name="fct_Sales" caption="f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0.495452199073" createdVersion="5" refreshedVersion="8" minRefreshableVersion="3" recordCount="0" supportSubquery="1" supportAdvancedDrill="1" xr:uid="{9B44BF2B-504E-4C22-AFBD-4A92AEFE5720}">
  <cacheSource type="external" connectionId="2"/>
  <cacheFields count="2">
    <cacheField name="[fct_Sales].[Customer State].[Customer State]" caption="Customer State" numFmtId="0" hierarchy="18" level="1">
      <sharedItems count="3">
        <s v="Delhi"/>
        <s v="Maharashtra"/>
        <s v="West Bengal"/>
      </sharedItems>
    </cacheField>
    <cacheField name="[Measures].[Total Sales Amount]" caption="Total Sales Amount" numFmtId="0" hierarchy="19" level="32767"/>
  </cacheFields>
  <cacheHierarchies count="34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CustomerName]" caption="CustomerName" attribute="1" defaultMemberUniqueName="[dim_Customers].[CustomerName].[All]" allUniqueName="[dim_Customers].[Customer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5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UnitPrice]" caption="UnitPrice" attribute="1" defaultMemberUniqueName="[dim_Products].[UnitPrice].[All]" allUniqueName="[dim_Products].[UnitPrice].[All]" dimensionUniqueName="[dim_Products]" displayFolder="" count="0" memberValueDatatype="5" unbalanced="0"/>
    <cacheHierarchy uniqueName="[fct_Sales].[SaleID]" caption="SaleID" attribute="1" defaultMemberUniqueName="[fct_Sales].[SaleID].[All]" allUniqueName="[fct_Sales].[SaleID].[All]" dimensionUniqueName="[fct_Sales]" displayFolder="" count="0" memberValueDatatype="130" unbalanced="0"/>
    <cacheHierarchy uniqueName="[fct_Sales].[Date]" caption="Date" attribute="1" time="1" defaultMemberUniqueName="[fct_Sales].[Date].[All]" allUniqueName="[fct_Sales].[Date].[All]" dimensionUniqueName="[fct_Sales]" displayFolder="" count="0" memberValueDatatype="7" unbalanced="0"/>
    <cacheHierarchy uniqueName="[fct_Sales].[CustomerID]" caption="CustomerID" attribute="1" defaultMemberUniqueName="[fct_Sales].[CustomerID].[All]" allUniqueName="[fct_Sales].[CustomerID].[All]" dimensionUniqueName="[fct_Sales]" displayFolder="" count="0" memberValueDatatype="130" unbalanced="0"/>
    <cacheHierarchy uniqueName="[fct_Sales].[ProductID]" caption="ProductID" attribute="1" defaultMemberUniqueName="[fct_Sales].[ProductID].[All]" allUniqueName="[fct_Sales].[ProductID].[All]" dimensionUniqueName="[fct_Sales]" displayFolder="" count="0" memberValueDatatype="130" unbalanced="0"/>
    <cacheHierarchy uniqueName="[fct_Sales].[Quantity]" caption="Quantity" attribute="1" defaultMemberUniqueName="[fct_Sales].[Quantity].[All]" allUniqueName="[fct_Sales].[Quantity].[All]" dimensionUniqueName="[fct_Sales]" displayFolder="" count="0" memberValueDatatype="5" unbalanced="0"/>
    <cacheHierarchy uniqueName="[fct_Sales].[Sales Amount]" caption="Sales Amount" attribute="1" defaultMemberUniqueName="[fct_Sales].[Sales Amount].[All]" allUniqueName="[fct_Sales].[Sales Amount].[All]" dimensionUniqueName="[fct_Sales]" displayFolder="" count="0" memberValueDatatype="5" unbalanced="0"/>
    <cacheHierarchy uniqueName="[fct_Sales].[Product Category]" caption="Product Category" attribute="1" defaultMemberUniqueName="[fct_Sales].[Product Category].[All]" allUniqueName="[fct_Sales].[Product Category].[All]" dimensionUniqueName="[fct_Sales]" displayFolder="" count="0" memberValueDatatype="130" unbalanced="0"/>
    <cacheHierarchy uniqueName="[fct_Sales].[Customer State]" caption="Customer State" attribute="1" defaultMemberUniqueName="[fct_Sales].[Customer State].[All]" allUniqueName="[fct_Sales].[Customer State].[All]" dimensionUniqueName="[fct_Sales]" displayFolder="" count="2" memberValueDatatype="130" unbalanced="0">
      <fieldsUsage count="2">
        <fieldUsage x="-1"/>
        <fieldUsage x="0"/>
      </fieldsUsage>
    </cacheHierarchy>
    <cacheHierarchy uniqueName="[Measures].[Total Sales Amount]" caption="Total Sales Amount" measure="1" displayFolder="" measureGroup="fct_Sales" count="0" oneField="1">
      <fieldsUsage count="1">
        <fieldUsage x="1"/>
      </fieldsUsage>
    </cacheHierarchy>
    <cacheHierarchy uniqueName="[Measures].[Total Quantity Sold]" caption="Total Quantity Sold" measure="1" displayFolder="" measureGroup="fct_Sales" count="0"/>
    <cacheHierarchy uniqueName="[Measures].[Numbers of Orders]" caption="Numbers of Orders" measure="1" displayFolder="" measureGroup="fct_Sales" count="0"/>
    <cacheHierarchy uniqueName="[Measures].[Distinct Customers]" caption="Distinct Customers" measure="1" displayFolder="" measureGroup="fct_Sales" count="0"/>
    <cacheHierarchy uniqueName="[Measures].[Highest Single Transaction Value]" caption="Highest Single Transaction Value" measure="1" displayFolder="" measureGroup="fct_Sales" count="0"/>
    <cacheHierarchy uniqueName="[Measures].[Average sales per Transaction]" caption="Average sales per Transaction" measure="1" displayFolder="" measureGroup="fct_Sales" count="0"/>
    <cacheHierarchy uniqueName="[Measures].[Total sales from electronic(%)]" caption="Total sales from electronic(%)" measure="1" displayFolder="" measureGroup="fct_Sales" count="0"/>
    <cacheHierarchy uniqueName="[Measures].[Customers bought Electronics]" caption="Customers bought Electronics" measure="1" displayFolder="" measureGroup="fct_Sales" count="0"/>
    <cacheHierarchy uniqueName="[Measures].[__XL_Count Customers]" caption="__XL_Count Customers" measure="1" displayFolder="" measureGroup="dim_Customers" count="0" hidden="1"/>
    <cacheHierarchy uniqueName="[Measures].[__XL_Count Date]" caption="__XL_Count Date" measure="1" displayFolder="" measureGroup="dim_Date" count="0" hidden="1"/>
    <cacheHierarchy uniqueName="[Measures].[__XL_Count Products]" caption="__XL_Count Products" measure="1" displayFolder="" measureGroup="dim_Products" count="0" hidden="1"/>
    <cacheHierarchy uniqueName="[Measures].[__XL_Count Sales]" caption="__XL_Count Sales" measure="1" displayFolder="" measureGroup="fct_Sales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fct_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fct_Sale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dim_Customers" uniqueName="[dim_Customers]" caption="dim_Customers"/>
    <dimension name="dim_Date" uniqueName="[dim_Date]" caption="dim_Date"/>
    <dimension name="dim_Products" uniqueName="[dim_Products]" caption="dim_Products"/>
    <dimension name="fct_Sales" uniqueName="[fct_Sales]" caption="fct_Sales"/>
    <dimension measure="1" name="Measures" uniqueName="[Measures]" caption="Measures"/>
  </dimensions>
  <measureGroups count="4">
    <measureGroup name="dim_Customers" caption="dim_Customers"/>
    <measureGroup name="dim_Date" caption="dim_Date"/>
    <measureGroup name="dim_Products" caption="dim_Products"/>
    <measureGroup name="fct_Sales" caption="f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0.500515162035" createdVersion="5" refreshedVersion="8" minRefreshableVersion="3" recordCount="0" supportSubquery="1" supportAdvancedDrill="1" xr:uid="{5ECBA303-7988-471F-A95C-764D961F3FE4}">
  <cacheSource type="external" connectionId="2"/>
  <cacheFields count="2">
    <cacheField name="[Measures].[Sum of Quantity]" caption="Sum of Quantity" numFmtId="0" hierarchy="33" level="32767"/>
    <cacheField name="[fct_Sales].[Product Category].[Product Category]" caption="Product Category" numFmtId="0" hierarchy="17" level="1">
      <sharedItems count="2">
        <s v="Accessories"/>
        <s v="Electronics"/>
      </sharedItems>
    </cacheField>
  </cacheFields>
  <cacheHierarchies count="34">
    <cacheHierarchy uniqueName="[dim_Customers].[CustomerID]" caption="CustomerID" attribute="1" defaultMemberUniqueName="[dim_Customers].[CustomerID].[All]" allUniqueName="[dim_Customers].[CustomerID].[All]" dimensionUniqueName="[dim_Customers]" displayFolder="" count="0" memberValueDatatype="130" unbalanced="0"/>
    <cacheHierarchy uniqueName="[dim_Customers].[CustomerName]" caption="CustomerName" attribute="1" defaultMemberUniqueName="[dim_Customers].[CustomerName].[All]" allUniqueName="[dim_Customers].[CustomerName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Year]" caption="Year" attribute="1" defaultMemberUniqueName="[dim_Date].[Year].[All]" allUniqueName="[dim_Date].[Year].[All]" dimensionUniqueName="[dim_Date]" displayFolder="" count="0" memberValueDatatype="5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UnitPrice]" caption="UnitPrice" attribute="1" defaultMemberUniqueName="[dim_Products].[UnitPrice].[All]" allUniqueName="[dim_Products].[UnitPrice].[All]" dimensionUniqueName="[dim_Products]" displayFolder="" count="0" memberValueDatatype="5" unbalanced="0"/>
    <cacheHierarchy uniqueName="[fct_Sales].[SaleID]" caption="SaleID" attribute="1" defaultMemberUniqueName="[fct_Sales].[SaleID].[All]" allUniqueName="[fct_Sales].[SaleID].[All]" dimensionUniqueName="[fct_Sales]" displayFolder="" count="0" memberValueDatatype="130" unbalanced="0"/>
    <cacheHierarchy uniqueName="[fct_Sales].[Date]" caption="Date" attribute="1" time="1" defaultMemberUniqueName="[fct_Sales].[Date].[All]" allUniqueName="[fct_Sales].[Date].[All]" dimensionUniqueName="[fct_Sales]" displayFolder="" count="0" memberValueDatatype="7" unbalanced="0"/>
    <cacheHierarchy uniqueName="[fct_Sales].[CustomerID]" caption="CustomerID" attribute="1" defaultMemberUniqueName="[fct_Sales].[CustomerID].[All]" allUniqueName="[fct_Sales].[CustomerID].[All]" dimensionUniqueName="[fct_Sales]" displayFolder="" count="0" memberValueDatatype="130" unbalanced="0"/>
    <cacheHierarchy uniqueName="[fct_Sales].[ProductID]" caption="ProductID" attribute="1" defaultMemberUniqueName="[fct_Sales].[ProductID].[All]" allUniqueName="[fct_Sales].[ProductID].[All]" dimensionUniqueName="[fct_Sales]" displayFolder="" count="0" memberValueDatatype="130" unbalanced="0"/>
    <cacheHierarchy uniqueName="[fct_Sales].[Quantity]" caption="Quantity" attribute="1" defaultMemberUniqueName="[fct_Sales].[Quantity].[All]" allUniqueName="[fct_Sales].[Quantity].[All]" dimensionUniqueName="[fct_Sales]" displayFolder="" count="0" memberValueDatatype="5" unbalanced="0"/>
    <cacheHierarchy uniqueName="[fct_Sales].[Sales Amount]" caption="Sales Amount" attribute="1" defaultMemberUniqueName="[fct_Sales].[Sales Amount].[All]" allUniqueName="[fct_Sales].[Sales Amount].[All]" dimensionUniqueName="[fct_Sales]" displayFolder="" count="0" memberValueDatatype="5" unbalanced="0"/>
    <cacheHierarchy uniqueName="[fct_Sales].[Product Category]" caption="Product Category" attribute="1" defaultMemberUniqueName="[fct_Sales].[Product Category].[All]" allUniqueName="[fct_Sales].[Product Category].[All]" dimensionUniqueName="[fct_Sales]" displayFolder="" count="2" memberValueDatatype="130" unbalanced="0">
      <fieldsUsage count="2">
        <fieldUsage x="-1"/>
        <fieldUsage x="1"/>
      </fieldsUsage>
    </cacheHierarchy>
    <cacheHierarchy uniqueName="[fct_Sales].[Customer State]" caption="Customer State" attribute="1" defaultMemberUniqueName="[fct_Sales].[Customer State].[All]" allUniqueName="[fct_Sales].[Customer State].[All]" dimensionUniqueName="[fct_Sales]" displayFolder="" count="0" memberValueDatatype="130" unbalanced="0"/>
    <cacheHierarchy uniqueName="[Measures].[Total Sales Amount]" caption="Total Sales Amount" measure="1" displayFolder="" measureGroup="fct_Sales" count="0"/>
    <cacheHierarchy uniqueName="[Measures].[Total Quantity Sold]" caption="Total Quantity Sold" measure="1" displayFolder="" measureGroup="fct_Sales" count="0"/>
    <cacheHierarchy uniqueName="[Measures].[Numbers of Orders]" caption="Numbers of Orders" measure="1" displayFolder="" measureGroup="fct_Sales" count="0"/>
    <cacheHierarchy uniqueName="[Measures].[Distinct Customers]" caption="Distinct Customers" measure="1" displayFolder="" measureGroup="fct_Sales" count="0"/>
    <cacheHierarchy uniqueName="[Measures].[Highest Single Transaction Value]" caption="Highest Single Transaction Value" measure="1" displayFolder="" measureGroup="fct_Sales" count="0"/>
    <cacheHierarchy uniqueName="[Measures].[Average sales per Transaction]" caption="Average sales per Transaction" measure="1" displayFolder="" measureGroup="fct_Sales" count="0"/>
    <cacheHierarchy uniqueName="[Measures].[Total sales from electronic(%)]" caption="Total sales from electronic(%)" measure="1" displayFolder="" measureGroup="fct_Sales" count="0"/>
    <cacheHierarchy uniqueName="[Measures].[Customers bought Electronics]" caption="Customers bought Electronics" measure="1" displayFolder="" measureGroup="fct_Sales" count="0"/>
    <cacheHierarchy uniqueName="[Measures].[__XL_Count Customers]" caption="__XL_Count Customers" measure="1" displayFolder="" measureGroup="dim_Customers" count="0" hidden="1"/>
    <cacheHierarchy uniqueName="[Measures].[__XL_Count Date]" caption="__XL_Count Date" measure="1" displayFolder="" measureGroup="dim_Date" count="0" hidden="1"/>
    <cacheHierarchy uniqueName="[Measures].[__XL_Count Products]" caption="__XL_Count Products" measure="1" displayFolder="" measureGroup="dim_Products" count="0" hidden="1"/>
    <cacheHierarchy uniqueName="[Measures].[__XL_Count Sales]" caption="__XL_Count Sales" measure="1" displayFolder="" measureGroup="fct_Sales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fct_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Quantity]" caption="Sum of Quantity" measure="1" displayFolder="" measureGroup="f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5">
    <dimension name="dim_Customers" uniqueName="[dim_Customers]" caption="dim_Customers"/>
    <dimension name="dim_Date" uniqueName="[dim_Date]" caption="dim_Date"/>
    <dimension name="dim_Products" uniqueName="[dim_Products]" caption="dim_Products"/>
    <dimension name="fct_Sales" uniqueName="[fct_Sales]" caption="fct_Sales"/>
    <dimension measure="1" name="Measures" uniqueName="[Measures]" caption="Measures"/>
  </dimensions>
  <measureGroups count="4">
    <measureGroup name="dim_Customers" caption="dim_Customers"/>
    <measureGroup name="dim_Date" caption="dim_Date"/>
    <measureGroup name="dim_Products" caption="dim_Products"/>
    <measureGroup name="fct_Sales" caption="f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BD6AB-DFA5-47C6-9FAF-B66D4B909000}" name="PivotTable3" cacheId="3" applyNumberFormats="0" applyBorderFormats="0" applyFontFormats="0" applyPatternFormats="0" applyAlignmentFormats="0" applyWidthHeightFormats="1" dataCaption="Values" tag="7a05e564-1d8d-48aa-9dd1-28ad0d86fd4a" updatedVersion="8" minRefreshableVersion="3" useAutoFormatting="1" itemPrintTitles="1" createdVersion="5" indent="0" outline="1" outlineData="1" multipleFieldFilters="0" rowHeaderCaption="Customer Name">
  <location ref="G1:H7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1"/>
    </i>
    <i>
      <x v="2"/>
    </i>
    <i>
      <x v="4"/>
    </i>
    <i t="grand">
      <x/>
    </i>
  </rowItems>
  <colItems count="1">
    <i/>
  </colItems>
  <dataFields count="1">
    <dataField fld="1" subtotal="count" baseField="0" baseItem="0" numFmtId="164"/>
  </dataFields>
  <formats count="7"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7BECB-B063-4776-8CEB-EB20D0311CB0}" name="PivotTable2" cacheId="4" applyNumberFormats="0" applyBorderFormats="0" applyFontFormats="0" applyPatternFormats="0" applyAlignmentFormats="0" applyWidthHeightFormats="1" dataCaption="Values" tag="c4799df9-fbe8-4eed-a633-553c0b0c360a" updatedVersion="8" minRefreshableVersion="3" useAutoFormatting="1" itemPrintTitles="1" createdVersion="5" indent="0" outline="1" outlineData="1" multipleFieldFilters="0" rowHeaderCaption="State">
  <location ref="D1:E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64"/>
  </dataFields>
  <formats count="7"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07B26-9734-49A8-AB4F-B6C9446ABE28}" name="PivotTable6" cacheId="5" applyNumberFormats="0" applyBorderFormats="0" applyFontFormats="0" applyPatternFormats="0" applyAlignmentFormats="0" applyWidthHeightFormats="1" dataCaption="Values" tag="dae26539-3d5f-4a15-9f80-a3035db82794" updatedVersion="8" minRefreshableVersion="3" useAutoFormatting="1" itemPrintTitles="1" createdVersion="5" indent="0" outline="1" outlineData="1" multipleFieldFilters="0" rowHeaderCaption="Category">
  <location ref="J18:K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Quantity" fld="0" baseField="0" baseItem="0"/>
  </dataFields>
  <formats count="1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outline="0" collapsedLevelsAreSubtotals="1" fieldPosition="0"/>
    </format>
    <format dxfId="20">
      <pivotArea dataOnly="0" labelOnly="1" outline="0" axis="axisValues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8DC3B-99FC-426E-908C-72CD44FA4A41}" name="PivotTable5" cacheId="0" applyNumberFormats="0" applyBorderFormats="0" applyFontFormats="0" applyPatternFormats="0" applyAlignmentFormats="0" applyWidthHeightFormats="1" dataCaption="Values" tag="870b0c1c-004a-47a6-9bc7-f581fa7ca930" updatedVersion="8" minRefreshableVersion="3" useAutoFormatting="1" itemPrintTitles="1" createdVersion="5" indent="0" outline="1" outlineData="1" multipleFieldFilters="0" rowHeaderCaption="Dates">
  <location ref="J10:K16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fld="1" subtotal="count" baseField="0" baseItem="0"/>
  </dataFields>
  <formats count="17">
    <format dxfId="46">
      <pivotArea dataOnly="0" labelOnly="1" fieldPosition="0">
        <references count="1">
          <reference field="0" count="0"/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DBCC0-1435-406D-99A1-952489812331}" name="PivotTable1" cacheId="1" applyNumberFormats="0" applyBorderFormats="0" applyFontFormats="0" applyPatternFormats="0" applyAlignmentFormats="0" applyWidthHeightFormats="1" dataCaption="Values" tag="b5760b8f-413a-4db8-85b2-b04ac590d72b" updatedVersion="8" minRefreshableVersion="3" useAutoFormatting="1" itemPrintTitles="1" createdVersion="5" indent="0" outline="1" outlineData="1" multipleFieldFilters="0" rowHeaderCaption="Category">
  <location ref="A1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 numFmtId="164"/>
  </dataFields>
  <formats count="8">
    <format dxfId="54">
      <pivotArea collapsedLevelsAreSubtotals="1" fieldPosition="0">
        <references count="1">
          <reference field="0" count="1">
            <x v="0"/>
          </reference>
        </references>
      </pivotArea>
    </format>
    <format dxfId="53">
      <pivotArea outline="0" collapsedLevelsAreSubtotals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0FE51-F741-4A4D-B81C-BF692CEF306E}" name="PivotTable4" cacheId="2" applyNumberFormats="0" applyBorderFormats="0" applyFontFormats="0" applyPatternFormats="0" applyAlignmentFormats="0" applyWidthHeightFormats="1" dataCaption="Values" tag="9b75141a-ba5d-401c-b955-8aa5b72d07e8" updatedVersion="8" minRefreshableVersion="3" useAutoFormatting="1" itemPrintTitles="1" createdVersion="5" indent="0" outline="1" outlineData="1" multipleFieldFilters="0" rowHeaderCaption="Product">
  <location ref="J1:K7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2"/>
    </i>
    <i>
      <x/>
    </i>
    <i>
      <x v="4"/>
    </i>
    <i>
      <x v="3"/>
    </i>
    <i t="grand">
      <x/>
    </i>
  </rowItems>
  <colItems count="1">
    <i/>
  </colItems>
  <dataFields count="1">
    <dataField fld="1" subtotal="count" baseField="0" baseItem="0" numFmtId="164"/>
  </dataFields>
  <formats count="17">
    <format dxfId="71">
      <pivotArea outline="0" collapsedLevelsAreSubtotals="1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0" type="button" dataOnly="0" labelOnly="1" outline="0" axis="axisRow" fieldPosition="0"/>
    </format>
    <format dxfId="67">
      <pivotArea dataOnly="0" labelOnly="1" fieldPosition="0">
        <references count="1">
          <reference field="0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field="0" type="button" dataOnly="0" labelOnly="1" outline="0" axis="axisRow" fieldPosition="0"/>
    </format>
    <format dxfId="56">
      <pivotArea dataOnly="0" labelOnly="1" fieldPosition="0">
        <references count="1">
          <reference field="0" count="0"/>
        </references>
      </pivotArea>
    </format>
    <format dxfId="55">
      <pivotArea dataOnly="0" labelOnly="1" grandRow="1" outline="0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f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EB18-33A9-4579-99AE-6229B91E6265}">
  <dimension ref="A1:D6"/>
  <sheetViews>
    <sheetView workbookViewId="0">
      <selection sqref="A1:D6"/>
    </sheetView>
  </sheetViews>
  <sheetFormatPr defaultRowHeight="14.4" x14ac:dyDescent="0.3"/>
  <cols>
    <col min="1" max="1" width="11.109375" bestFit="1" customWidth="1"/>
    <col min="2" max="2" width="14.5546875" bestFit="1" customWidth="1"/>
    <col min="3" max="3" width="8" bestFit="1" customWidth="1"/>
    <col min="4" max="4" width="11.6640625" bestFit="1" customWidth="1"/>
  </cols>
  <sheetData>
    <row r="1" spans="1:4" x14ac:dyDescent="0.3">
      <c r="A1" s="24" t="s">
        <v>37</v>
      </c>
      <c r="B1" s="24" t="s">
        <v>38</v>
      </c>
      <c r="C1" s="24" t="s">
        <v>39</v>
      </c>
      <c r="D1" s="24" t="s">
        <v>7</v>
      </c>
    </row>
    <row r="2" spans="1:4" x14ac:dyDescent="0.3">
      <c r="A2" s="25" t="s">
        <v>40</v>
      </c>
      <c r="B2" s="25" t="s">
        <v>12</v>
      </c>
      <c r="C2" s="25" t="s">
        <v>4</v>
      </c>
      <c r="D2" s="25" t="s">
        <v>4</v>
      </c>
    </row>
    <row r="3" spans="1:4" x14ac:dyDescent="0.3">
      <c r="A3" s="25" t="s">
        <v>41</v>
      </c>
      <c r="B3" s="25" t="s">
        <v>9</v>
      </c>
      <c r="C3" s="25" t="s">
        <v>42</v>
      </c>
      <c r="D3" s="25" t="s">
        <v>5</v>
      </c>
    </row>
    <row r="4" spans="1:4" x14ac:dyDescent="0.3">
      <c r="A4" s="25" t="s">
        <v>43</v>
      </c>
      <c r="B4" s="25" t="s">
        <v>10</v>
      </c>
      <c r="C4" s="25" t="s">
        <v>44</v>
      </c>
      <c r="D4" s="25" t="s">
        <v>6</v>
      </c>
    </row>
    <row r="5" spans="1:4" x14ac:dyDescent="0.3">
      <c r="A5" s="25" t="s">
        <v>45</v>
      </c>
      <c r="B5" s="25" t="s">
        <v>11</v>
      </c>
      <c r="C5" s="25" t="s">
        <v>46</v>
      </c>
      <c r="D5" s="25" t="s">
        <v>5</v>
      </c>
    </row>
    <row r="6" spans="1:4" x14ac:dyDescent="0.3">
      <c r="A6" s="25" t="s">
        <v>47</v>
      </c>
      <c r="B6" s="25" t="s">
        <v>13</v>
      </c>
      <c r="C6" s="25" t="s">
        <v>4</v>
      </c>
      <c r="D6" s="2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4378-445D-4163-A329-E1438B2521F5}">
  <dimension ref="A1:D6"/>
  <sheetViews>
    <sheetView workbookViewId="0">
      <selection activeCell="F37" sqref="F37"/>
    </sheetView>
  </sheetViews>
  <sheetFormatPr defaultRowHeight="14.4" x14ac:dyDescent="0.3"/>
  <cols>
    <col min="1" max="1" width="9.44140625" bestFit="1" customWidth="1"/>
    <col min="2" max="2" width="12.88671875" bestFit="1" customWidth="1"/>
    <col min="3" max="3" width="11" bestFit="1" customWidth="1"/>
    <col min="4" max="4" width="9" bestFit="1" customWidth="1"/>
  </cols>
  <sheetData>
    <row r="1" spans="1:4" x14ac:dyDescent="0.3">
      <c r="A1" s="22" t="s">
        <v>48</v>
      </c>
      <c r="B1" s="22" t="s">
        <v>49</v>
      </c>
      <c r="C1" s="22" t="s">
        <v>8</v>
      </c>
      <c r="D1" s="22" t="s">
        <v>50</v>
      </c>
    </row>
    <row r="2" spans="1:4" x14ac:dyDescent="0.3">
      <c r="A2" s="23" t="s">
        <v>51</v>
      </c>
      <c r="B2" s="23" t="s">
        <v>15</v>
      </c>
      <c r="C2" s="23" t="s">
        <v>1</v>
      </c>
      <c r="D2" s="23">
        <v>55000</v>
      </c>
    </row>
    <row r="3" spans="1:4" x14ac:dyDescent="0.3">
      <c r="A3" s="23" t="s">
        <v>52</v>
      </c>
      <c r="B3" s="23" t="s">
        <v>14</v>
      </c>
      <c r="C3" s="23" t="s">
        <v>0</v>
      </c>
      <c r="D3" s="23">
        <v>1200</v>
      </c>
    </row>
    <row r="4" spans="1:4" x14ac:dyDescent="0.3">
      <c r="A4" s="23" t="s">
        <v>53</v>
      </c>
      <c r="B4" s="23" t="s">
        <v>17</v>
      </c>
      <c r="C4" s="23" t="s">
        <v>0</v>
      </c>
      <c r="D4" s="23">
        <v>800</v>
      </c>
    </row>
    <row r="5" spans="1:4" x14ac:dyDescent="0.3">
      <c r="A5" s="23" t="s">
        <v>54</v>
      </c>
      <c r="B5" s="23" t="s">
        <v>16</v>
      </c>
      <c r="C5" s="23" t="s">
        <v>1</v>
      </c>
      <c r="D5" s="23">
        <v>15000</v>
      </c>
    </row>
    <row r="6" spans="1:4" x14ac:dyDescent="0.3">
      <c r="A6" s="23" t="s">
        <v>55</v>
      </c>
      <c r="B6" s="23" t="s">
        <v>18</v>
      </c>
      <c r="C6" s="23" t="s">
        <v>1</v>
      </c>
      <c r="D6" s="23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BF92-6A34-48E9-8333-DCED89ADA756}">
  <dimension ref="A1:E11"/>
  <sheetViews>
    <sheetView zoomScale="205" zoomScaleNormal="205" workbookViewId="0">
      <selection sqref="A1:E11"/>
    </sheetView>
  </sheetViews>
  <sheetFormatPr defaultRowHeight="14.4" x14ac:dyDescent="0.3"/>
  <cols>
    <col min="1" max="2" width="6.33203125" bestFit="1" customWidth="1"/>
    <col min="3" max="3" width="11.109375" bestFit="1" customWidth="1"/>
    <col min="4" max="4" width="9.44140625" bestFit="1" customWidth="1"/>
    <col min="5" max="5" width="8.44140625" bestFit="1" customWidth="1"/>
  </cols>
  <sheetData>
    <row r="1" spans="1:5" x14ac:dyDescent="0.3">
      <c r="A1" s="24" t="s">
        <v>56</v>
      </c>
      <c r="B1" s="24" t="s">
        <v>57</v>
      </c>
      <c r="C1" s="24" t="s">
        <v>37</v>
      </c>
      <c r="D1" s="24" t="s">
        <v>48</v>
      </c>
      <c r="E1" s="24" t="s">
        <v>58</v>
      </c>
    </row>
    <row r="2" spans="1:5" x14ac:dyDescent="0.3">
      <c r="A2" s="25" t="s">
        <v>59</v>
      </c>
      <c r="B2" s="26">
        <v>46023</v>
      </c>
      <c r="C2" s="25" t="s">
        <v>40</v>
      </c>
      <c r="D2" s="25" t="s">
        <v>51</v>
      </c>
      <c r="E2" s="25">
        <v>1</v>
      </c>
    </row>
    <row r="3" spans="1:5" x14ac:dyDescent="0.3">
      <c r="A3" s="25" t="s">
        <v>60</v>
      </c>
      <c r="B3" s="26">
        <v>46023</v>
      </c>
      <c r="C3" s="25" t="s">
        <v>41</v>
      </c>
      <c r="D3" s="25" t="s">
        <v>52</v>
      </c>
      <c r="E3" s="25">
        <v>3</v>
      </c>
    </row>
    <row r="4" spans="1:5" x14ac:dyDescent="0.3">
      <c r="A4" s="25" t="s">
        <v>61</v>
      </c>
      <c r="B4" s="26">
        <v>46024</v>
      </c>
      <c r="C4" s="25" t="s">
        <v>43</v>
      </c>
      <c r="D4" s="25" t="s">
        <v>54</v>
      </c>
      <c r="E4" s="25">
        <v>2</v>
      </c>
    </row>
    <row r="5" spans="1:5" x14ac:dyDescent="0.3">
      <c r="A5" s="25" t="s">
        <v>62</v>
      </c>
      <c r="B5" s="26">
        <v>46024</v>
      </c>
      <c r="C5" s="25" t="s">
        <v>40</v>
      </c>
      <c r="D5" s="25" t="s">
        <v>53</v>
      </c>
      <c r="E5" s="25">
        <v>5</v>
      </c>
    </row>
    <row r="6" spans="1:5" x14ac:dyDescent="0.3">
      <c r="A6" s="25" t="s">
        <v>63</v>
      </c>
      <c r="B6" s="26">
        <v>46025</v>
      </c>
      <c r="C6" s="25" t="s">
        <v>45</v>
      </c>
      <c r="D6" s="25" t="s">
        <v>55</v>
      </c>
      <c r="E6" s="25">
        <v>1</v>
      </c>
    </row>
    <row r="7" spans="1:5" x14ac:dyDescent="0.3">
      <c r="A7" s="25" t="s">
        <v>64</v>
      </c>
      <c r="B7" s="26">
        <v>46025</v>
      </c>
      <c r="C7" s="25" t="s">
        <v>41</v>
      </c>
      <c r="D7" s="25" t="s">
        <v>51</v>
      </c>
      <c r="E7" s="25">
        <v>1</v>
      </c>
    </row>
    <row r="8" spans="1:5" x14ac:dyDescent="0.3">
      <c r="A8" s="25" t="s">
        <v>65</v>
      </c>
      <c r="B8" s="26">
        <v>46026</v>
      </c>
      <c r="C8" s="25" t="s">
        <v>47</v>
      </c>
      <c r="D8" s="25" t="s">
        <v>52</v>
      </c>
      <c r="E8" s="25">
        <v>4</v>
      </c>
    </row>
    <row r="9" spans="1:5" x14ac:dyDescent="0.3">
      <c r="A9" s="25" t="s">
        <v>66</v>
      </c>
      <c r="B9" s="26">
        <v>46026</v>
      </c>
      <c r="C9" s="25" t="s">
        <v>43</v>
      </c>
      <c r="D9" s="25" t="s">
        <v>53</v>
      </c>
      <c r="E9" s="25">
        <v>2</v>
      </c>
    </row>
    <row r="10" spans="1:5" x14ac:dyDescent="0.3">
      <c r="A10" s="25" t="s">
        <v>67</v>
      </c>
      <c r="B10" s="26">
        <v>46027</v>
      </c>
      <c r="C10" s="25" t="s">
        <v>40</v>
      </c>
      <c r="D10" s="25" t="s">
        <v>54</v>
      </c>
      <c r="E10" s="25">
        <v>1</v>
      </c>
    </row>
    <row r="11" spans="1:5" x14ac:dyDescent="0.3">
      <c r="A11" s="25" t="s">
        <v>68</v>
      </c>
      <c r="B11" s="26">
        <v>46027</v>
      </c>
      <c r="C11" s="25" t="s">
        <v>45</v>
      </c>
      <c r="D11" s="25" t="s">
        <v>52</v>
      </c>
      <c r="E11" s="2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CDCF-52C9-4A2A-A969-A08602B64CEE}">
  <dimension ref="A1:C6"/>
  <sheetViews>
    <sheetView zoomScale="235" zoomScaleNormal="235" workbookViewId="0">
      <selection sqref="A1:C6"/>
    </sheetView>
  </sheetViews>
  <sheetFormatPr defaultRowHeight="14.4" x14ac:dyDescent="0.3"/>
  <cols>
    <col min="1" max="1" width="6.33203125" bestFit="1" customWidth="1"/>
    <col min="2" max="2" width="7.44140625" bestFit="1" customWidth="1"/>
    <col min="3" max="3" width="5" bestFit="1" customWidth="1"/>
  </cols>
  <sheetData>
    <row r="1" spans="1:3" x14ac:dyDescent="0.3">
      <c r="A1" s="24" t="s">
        <v>57</v>
      </c>
      <c r="B1" s="24" t="s">
        <v>69</v>
      </c>
      <c r="C1" s="24" t="s">
        <v>70</v>
      </c>
    </row>
    <row r="2" spans="1:3" x14ac:dyDescent="0.3">
      <c r="A2" s="26">
        <v>46023</v>
      </c>
      <c r="B2" s="25" t="s">
        <v>71</v>
      </c>
      <c r="C2" s="25">
        <v>2025</v>
      </c>
    </row>
    <row r="3" spans="1:3" x14ac:dyDescent="0.3">
      <c r="A3" s="26">
        <v>46024</v>
      </c>
      <c r="B3" s="25" t="s">
        <v>71</v>
      </c>
      <c r="C3" s="25">
        <v>2025</v>
      </c>
    </row>
    <row r="4" spans="1:3" x14ac:dyDescent="0.3">
      <c r="A4" s="26">
        <v>46025</v>
      </c>
      <c r="B4" s="25" t="s">
        <v>71</v>
      </c>
      <c r="C4" s="25">
        <v>2025</v>
      </c>
    </row>
    <row r="5" spans="1:3" x14ac:dyDescent="0.3">
      <c r="A5" s="26">
        <v>46026</v>
      </c>
      <c r="B5" s="25" t="s">
        <v>71</v>
      </c>
      <c r="C5" s="25">
        <v>2025</v>
      </c>
    </row>
    <row r="6" spans="1:3" x14ac:dyDescent="0.3">
      <c r="A6" s="26">
        <v>46027</v>
      </c>
      <c r="B6" s="25" t="s">
        <v>71</v>
      </c>
      <c r="C6" s="25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317F-5C2C-4C4A-B19A-14E3D56894CD}">
  <sheetPr>
    <pageSetUpPr fitToPage="1"/>
  </sheetPr>
  <dimension ref="A1:L31"/>
  <sheetViews>
    <sheetView tabSelected="1" workbookViewId="0">
      <selection activeCell="N13" sqref="N13"/>
    </sheetView>
  </sheetViews>
  <sheetFormatPr defaultRowHeight="14.4" x14ac:dyDescent="0.3"/>
  <cols>
    <col min="1" max="1" width="11" bestFit="1" customWidth="1"/>
    <col min="2" max="2" width="17.77734375" bestFit="1" customWidth="1"/>
    <col min="4" max="4" width="11.6640625" bestFit="1" customWidth="1"/>
    <col min="5" max="5" width="17.77734375" bestFit="1" customWidth="1"/>
    <col min="7" max="7" width="17.21875" bestFit="1" customWidth="1"/>
    <col min="8" max="8" width="17.77734375" bestFit="1" customWidth="1"/>
    <col min="10" max="10" width="14.33203125" bestFit="1" customWidth="1"/>
    <col min="11" max="11" width="17.77734375" bestFit="1" customWidth="1"/>
    <col min="13" max="13" width="14.33203125" bestFit="1" customWidth="1"/>
    <col min="14" max="14" width="17.77734375" bestFit="1" customWidth="1"/>
    <col min="16" max="16" width="12.77734375" bestFit="1" customWidth="1"/>
    <col min="17" max="17" width="15" bestFit="1" customWidth="1"/>
  </cols>
  <sheetData>
    <row r="1" spans="1:12" x14ac:dyDescent="0.3">
      <c r="A1" s="4" t="s">
        <v>8</v>
      </c>
      <c r="B1" s="5" t="s">
        <v>3</v>
      </c>
      <c r="C1" s="1"/>
      <c r="D1" s="4" t="s">
        <v>7</v>
      </c>
      <c r="E1" s="5" t="s">
        <v>3</v>
      </c>
      <c r="F1" s="1"/>
      <c r="G1" s="4" t="s">
        <v>19</v>
      </c>
      <c r="H1" s="5" t="s">
        <v>3</v>
      </c>
      <c r="I1" s="1"/>
      <c r="J1" s="14" t="s">
        <v>20</v>
      </c>
      <c r="K1" s="8" t="s">
        <v>3</v>
      </c>
      <c r="L1" s="1"/>
    </row>
    <row r="2" spans="1:12" x14ac:dyDescent="0.3">
      <c r="A2" s="6" t="s">
        <v>0</v>
      </c>
      <c r="B2" s="7">
        <v>16400</v>
      </c>
      <c r="C2" s="1"/>
      <c r="D2" s="6" t="s">
        <v>4</v>
      </c>
      <c r="E2" s="7">
        <v>78800</v>
      </c>
      <c r="F2" s="1"/>
      <c r="G2" s="6" t="s">
        <v>12</v>
      </c>
      <c r="H2" s="7">
        <v>74000</v>
      </c>
      <c r="I2" s="1"/>
      <c r="J2" s="12" t="s">
        <v>15</v>
      </c>
      <c r="K2" s="9">
        <v>110000</v>
      </c>
      <c r="L2" s="1"/>
    </row>
    <row r="3" spans="1:12" x14ac:dyDescent="0.3">
      <c r="A3" s="6" t="s">
        <v>1</v>
      </c>
      <c r="B3" s="7">
        <v>164000</v>
      </c>
      <c r="C3" s="1"/>
      <c r="D3" s="6" t="s">
        <v>5</v>
      </c>
      <c r="E3" s="7">
        <v>70000</v>
      </c>
      <c r="F3" s="1"/>
      <c r="G3" s="6" t="s">
        <v>9</v>
      </c>
      <c r="H3" s="7">
        <v>58600</v>
      </c>
      <c r="I3" s="1"/>
      <c r="J3" s="12" t="s">
        <v>16</v>
      </c>
      <c r="K3" s="9">
        <v>45000</v>
      </c>
      <c r="L3" s="1"/>
    </row>
    <row r="4" spans="1:12" x14ac:dyDescent="0.3">
      <c r="A4" s="6" t="s">
        <v>2</v>
      </c>
      <c r="B4" s="7">
        <v>180400</v>
      </c>
      <c r="C4" s="1"/>
      <c r="D4" s="6" t="s">
        <v>6</v>
      </c>
      <c r="E4" s="7">
        <v>31600</v>
      </c>
      <c r="F4" s="1"/>
      <c r="G4" s="6" t="s">
        <v>10</v>
      </c>
      <c r="H4" s="7">
        <v>31600</v>
      </c>
      <c r="I4" s="1"/>
      <c r="J4" s="12" t="s">
        <v>14</v>
      </c>
      <c r="K4" s="9">
        <v>10800</v>
      </c>
      <c r="L4" s="1"/>
    </row>
    <row r="5" spans="1:12" x14ac:dyDescent="0.3">
      <c r="A5" s="1"/>
      <c r="B5" s="1"/>
      <c r="C5" s="1"/>
      <c r="D5" s="6" t="s">
        <v>2</v>
      </c>
      <c r="E5" s="7">
        <v>180400</v>
      </c>
      <c r="F5" s="1"/>
      <c r="G5" s="6" t="s">
        <v>11</v>
      </c>
      <c r="H5" s="7">
        <v>11400</v>
      </c>
      <c r="I5" s="1"/>
      <c r="J5" s="12" t="s">
        <v>18</v>
      </c>
      <c r="K5" s="9">
        <v>9000</v>
      </c>
      <c r="L5" s="1"/>
    </row>
    <row r="6" spans="1:12" x14ac:dyDescent="0.3">
      <c r="A6" s="1"/>
      <c r="B6" s="1"/>
      <c r="C6" s="1"/>
      <c r="D6" s="1"/>
      <c r="E6" s="1"/>
      <c r="F6" s="1"/>
      <c r="G6" s="6" t="s">
        <v>13</v>
      </c>
      <c r="H6" s="7">
        <v>4800</v>
      </c>
      <c r="I6" s="1"/>
      <c r="J6" s="12" t="s">
        <v>17</v>
      </c>
      <c r="K6" s="9">
        <v>5600</v>
      </c>
      <c r="L6" s="1"/>
    </row>
    <row r="7" spans="1:12" x14ac:dyDescent="0.3">
      <c r="A7" s="1"/>
      <c r="B7" s="1"/>
      <c r="C7" s="1"/>
      <c r="D7" s="1"/>
      <c r="E7" s="1"/>
      <c r="F7" s="1"/>
      <c r="G7" s="6" t="s">
        <v>2</v>
      </c>
      <c r="H7" s="7">
        <v>180400</v>
      </c>
      <c r="I7" s="1"/>
      <c r="J7" s="12" t="s">
        <v>2</v>
      </c>
      <c r="K7" s="9">
        <v>180400</v>
      </c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0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0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4" t="s">
        <v>30</v>
      </c>
      <c r="K10" s="8" t="s">
        <v>3</v>
      </c>
      <c r="L10" s="1"/>
    </row>
    <row r="11" spans="1:12" ht="18" x14ac:dyDescent="0.3">
      <c r="A11" s="20" t="s">
        <v>21</v>
      </c>
      <c r="B11" s="20"/>
      <c r="C11" s="20"/>
      <c r="D11" s="20"/>
      <c r="E11" s="20"/>
      <c r="F11" s="20"/>
      <c r="G11" s="1"/>
      <c r="H11" s="1"/>
      <c r="I11" s="1"/>
      <c r="J11" s="13">
        <v>46025</v>
      </c>
      <c r="K11" s="8">
        <v>64000</v>
      </c>
      <c r="L11" s="1"/>
    </row>
    <row r="12" spans="1:12" ht="18" customHeight="1" x14ac:dyDescent="0.3">
      <c r="A12" s="21" t="s">
        <v>22</v>
      </c>
      <c r="B12" s="21"/>
      <c r="C12" s="21"/>
      <c r="D12" s="21"/>
      <c r="E12" s="21"/>
      <c r="F12" s="21"/>
      <c r="J12" s="13">
        <v>46023</v>
      </c>
      <c r="K12" s="8">
        <v>58600</v>
      </c>
    </row>
    <row r="13" spans="1:12" ht="22.2" customHeight="1" x14ac:dyDescent="0.3">
      <c r="A13" s="21"/>
      <c r="B13" s="21"/>
      <c r="C13" s="21"/>
      <c r="D13" s="21"/>
      <c r="E13" s="21"/>
      <c r="F13" s="21"/>
      <c r="J13" s="13">
        <v>46024</v>
      </c>
      <c r="K13" s="8">
        <v>34000</v>
      </c>
    </row>
    <row r="14" spans="1:12" ht="18" x14ac:dyDescent="0.3">
      <c r="A14" s="2"/>
      <c r="B14" s="2"/>
      <c r="C14" s="2"/>
      <c r="D14" s="2"/>
      <c r="E14" s="2"/>
      <c r="F14" s="2"/>
      <c r="J14" s="13">
        <v>46027</v>
      </c>
      <c r="K14" s="8">
        <v>17400</v>
      </c>
    </row>
    <row r="15" spans="1:12" ht="18" x14ac:dyDescent="0.3">
      <c r="A15" s="17" t="s">
        <v>23</v>
      </c>
      <c r="B15" s="17"/>
      <c r="C15" s="17"/>
      <c r="D15" s="17"/>
      <c r="E15" s="17"/>
      <c r="F15" s="17"/>
      <c r="J15" s="13">
        <v>46026</v>
      </c>
      <c r="K15" s="8">
        <v>6400</v>
      </c>
    </row>
    <row r="16" spans="1:12" ht="22.8" customHeight="1" x14ac:dyDescent="0.3">
      <c r="A16" s="21" t="s">
        <v>33</v>
      </c>
      <c r="B16" s="21"/>
      <c r="C16" s="21"/>
      <c r="D16" s="21"/>
      <c r="E16" s="21"/>
      <c r="F16" s="21"/>
      <c r="J16" s="12" t="s">
        <v>2</v>
      </c>
      <c r="K16" s="8">
        <v>180400</v>
      </c>
    </row>
    <row r="17" spans="1:11" ht="14.4" customHeight="1" x14ac:dyDescent="0.3">
      <c r="A17" s="3"/>
      <c r="B17" s="3"/>
      <c r="C17" s="3"/>
      <c r="D17" s="3"/>
      <c r="E17" s="3"/>
      <c r="F17" s="3"/>
      <c r="J17" s="16"/>
      <c r="K17" s="11"/>
    </row>
    <row r="18" spans="1:11" ht="18" x14ac:dyDescent="0.3">
      <c r="A18" s="17" t="s">
        <v>24</v>
      </c>
      <c r="B18" s="17"/>
      <c r="C18" s="17"/>
      <c r="D18" s="17"/>
      <c r="E18" s="17"/>
      <c r="F18" s="17"/>
      <c r="J18" s="14" t="s">
        <v>8</v>
      </c>
      <c r="K18" s="8" t="s">
        <v>29</v>
      </c>
    </row>
    <row r="19" spans="1:11" ht="24" customHeight="1" x14ac:dyDescent="0.3">
      <c r="A19" s="19" t="s">
        <v>34</v>
      </c>
      <c r="B19" s="19"/>
      <c r="C19" s="19"/>
      <c r="D19" s="19"/>
      <c r="E19" s="19"/>
      <c r="F19" s="19"/>
      <c r="J19" s="12" t="s">
        <v>0</v>
      </c>
      <c r="K19" s="8">
        <v>16</v>
      </c>
    </row>
    <row r="20" spans="1:11" x14ac:dyDescent="0.3">
      <c r="J20" s="12" t="s">
        <v>1</v>
      </c>
      <c r="K20" s="8">
        <v>6</v>
      </c>
    </row>
    <row r="21" spans="1:11" ht="18" x14ac:dyDescent="0.3">
      <c r="A21" s="17" t="s">
        <v>25</v>
      </c>
      <c r="B21" s="17"/>
      <c r="C21" s="17"/>
      <c r="D21" s="17"/>
      <c r="E21" s="17"/>
      <c r="F21" s="17"/>
      <c r="J21" s="12" t="s">
        <v>2</v>
      </c>
      <c r="K21" s="8">
        <v>22</v>
      </c>
    </row>
    <row r="22" spans="1:11" ht="18" x14ac:dyDescent="0.3">
      <c r="A22" s="19" t="s">
        <v>35</v>
      </c>
      <c r="B22" s="19"/>
      <c r="C22" s="19"/>
      <c r="D22" s="19"/>
      <c r="E22" s="19"/>
      <c r="F22" s="19"/>
    </row>
    <row r="24" spans="1:11" ht="18" x14ac:dyDescent="0.3">
      <c r="A24" s="17" t="s">
        <v>26</v>
      </c>
      <c r="B24" s="17"/>
      <c r="C24" s="17"/>
      <c r="D24" s="17"/>
      <c r="E24" s="17"/>
      <c r="F24" s="17"/>
    </row>
    <row r="25" spans="1:11" ht="18" x14ac:dyDescent="0.3">
      <c r="A25" s="19" t="s">
        <v>27</v>
      </c>
      <c r="B25" s="19"/>
      <c r="C25" s="19"/>
      <c r="D25" s="19"/>
      <c r="E25" s="19"/>
      <c r="F25" s="19"/>
    </row>
    <row r="27" spans="1:11" ht="18" x14ac:dyDescent="0.3">
      <c r="A27" s="17" t="s">
        <v>28</v>
      </c>
      <c r="B27" s="17"/>
      <c r="C27" s="17"/>
      <c r="D27" s="17"/>
      <c r="E27" s="17"/>
      <c r="F27" s="17"/>
    </row>
    <row r="28" spans="1:11" ht="18" x14ac:dyDescent="0.3">
      <c r="A28" s="18" t="s">
        <v>36</v>
      </c>
      <c r="B28" s="19"/>
      <c r="C28" s="19"/>
      <c r="D28" s="19"/>
      <c r="E28" s="19"/>
      <c r="F28" s="19"/>
    </row>
    <row r="30" spans="1:11" ht="18" x14ac:dyDescent="0.3">
      <c r="A30" s="17" t="s">
        <v>31</v>
      </c>
      <c r="B30" s="17"/>
      <c r="C30" s="17"/>
      <c r="D30" s="17"/>
      <c r="E30" s="17"/>
      <c r="F30" s="17"/>
    </row>
    <row r="31" spans="1:11" ht="18" x14ac:dyDescent="0.3">
      <c r="A31" s="19" t="s">
        <v>32</v>
      </c>
      <c r="B31" s="19"/>
      <c r="C31" s="19"/>
      <c r="D31" s="19"/>
      <c r="E31" s="19"/>
      <c r="F31" s="19"/>
    </row>
  </sheetData>
  <mergeCells count="14">
    <mergeCell ref="A11:F11"/>
    <mergeCell ref="A12:F13"/>
    <mergeCell ref="A15:F15"/>
    <mergeCell ref="A16:F16"/>
    <mergeCell ref="A18:F18"/>
    <mergeCell ref="A27:F27"/>
    <mergeCell ref="A28:F28"/>
    <mergeCell ref="A30:F30"/>
    <mergeCell ref="A31:F31"/>
    <mergeCell ref="A19:F19"/>
    <mergeCell ref="A21:F21"/>
    <mergeCell ref="A22:F22"/>
    <mergeCell ref="A24:F24"/>
    <mergeCell ref="A25:F25"/>
  </mergeCells>
  <pageMargins left="0.25" right="0.25" top="0.75" bottom="0.75" header="0.3" footer="0.3"/>
  <pageSetup paperSize="9" scale="92" orientation="landscape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BB80B811-3C32-4384-8B13-8710FCA80A16}">
  <ds:schemaRefs/>
</ds:datastoreItem>
</file>

<file path=customXml/itemProps2.xml><?xml version="1.0" encoding="utf-8"?>
<ds:datastoreItem xmlns:ds="http://schemas.openxmlformats.org/officeDocument/2006/customXml" ds:itemID="{E127CC18-97CE-418F-8DC8-0CF7B5E91567}">
  <ds:schemaRefs/>
</ds:datastoreItem>
</file>

<file path=customXml/itemProps3.xml><?xml version="1.0" encoding="utf-8"?>
<ds:datastoreItem xmlns:ds="http://schemas.openxmlformats.org/officeDocument/2006/customXml" ds:itemID="{B939CECE-F3C5-4AA6-AD1D-49D2D63F4854}">
  <ds:schemaRefs/>
</ds:datastoreItem>
</file>

<file path=customXml/itemProps4.xml><?xml version="1.0" encoding="utf-8"?>
<ds:datastoreItem xmlns:ds="http://schemas.openxmlformats.org/officeDocument/2006/customXml" ds:itemID="{144DBAF2-3E1C-4FAF-BF8A-EB1426613518}">
  <ds:schemaRefs/>
</ds:datastoreItem>
</file>

<file path=customXml/itemProps5.xml><?xml version="1.0" encoding="utf-8"?>
<ds:datastoreItem xmlns:ds="http://schemas.openxmlformats.org/officeDocument/2006/customXml" ds:itemID="{5524E94F-3A6A-4A33-9022-81FB41AEA721}">
  <ds:schemaRefs/>
</ds:datastoreItem>
</file>

<file path=customXml/itemProps6.xml><?xml version="1.0" encoding="utf-8"?>
<ds:datastoreItem xmlns:ds="http://schemas.openxmlformats.org/officeDocument/2006/customXml" ds:itemID="{97E90D11-ECCE-487C-96C8-53236B26B8FF}">
  <ds:schemaRefs/>
</ds:datastoreItem>
</file>

<file path=customXml/itemProps7.xml><?xml version="1.0" encoding="utf-8"?>
<ds:datastoreItem xmlns:ds="http://schemas.openxmlformats.org/officeDocument/2006/customXml" ds:itemID="{310A6E4D-89EA-4435-AC3B-655FF4E5CA1F}">
  <ds:schemaRefs/>
</ds:datastoreItem>
</file>

<file path=customXml/itemProps8.xml><?xml version="1.0" encoding="utf-8"?>
<ds:datastoreItem xmlns:ds="http://schemas.openxmlformats.org/officeDocument/2006/customXml" ds:itemID="{7A3B2473-D45A-4D19-9F59-60606B275FA9}">
  <ds:schemaRefs/>
</ds:datastoreItem>
</file>

<file path=customXml/itemProps9.xml><?xml version="1.0" encoding="utf-8"?>
<ds:datastoreItem xmlns:ds="http://schemas.openxmlformats.org/officeDocument/2006/customXml" ds:itemID="{7A33E5A3-CED1-4AC8-B0B2-1304DE861F5C}">
  <ds:schemaRefs/>
</ds:datastoreItem>
</file>

<file path=customXml/itemProps10.xml><?xml version="1.0" encoding="utf-8"?>
<ds:datastoreItem xmlns:ds="http://schemas.openxmlformats.org/officeDocument/2006/customXml" ds:itemID="{0FBB72D3-7088-4431-8713-76B3CA047EDA}">
  <ds:schemaRefs/>
</ds:datastoreItem>
</file>

<file path=customXml/itemProps11.xml><?xml version="1.0" encoding="utf-8"?>
<ds:datastoreItem xmlns:ds="http://schemas.openxmlformats.org/officeDocument/2006/customXml" ds:itemID="{814AD419-6BA8-49C7-8AC7-471F940D76B6}">
  <ds:schemaRefs/>
</ds:datastoreItem>
</file>

<file path=customXml/itemProps12.xml><?xml version="1.0" encoding="utf-8"?>
<ds:datastoreItem xmlns:ds="http://schemas.openxmlformats.org/officeDocument/2006/customXml" ds:itemID="{81D805F0-8214-47A6-89EE-EC4E26BF6692}">
  <ds:schemaRefs/>
</ds:datastoreItem>
</file>

<file path=customXml/itemProps13.xml><?xml version="1.0" encoding="utf-8"?>
<ds:datastoreItem xmlns:ds="http://schemas.openxmlformats.org/officeDocument/2006/customXml" ds:itemID="{593C715D-9BCB-4656-A749-7FA1D3BFDD89}">
  <ds:schemaRefs/>
</ds:datastoreItem>
</file>

<file path=customXml/itemProps14.xml><?xml version="1.0" encoding="utf-8"?>
<ds:datastoreItem xmlns:ds="http://schemas.openxmlformats.org/officeDocument/2006/customXml" ds:itemID="{49534EB3-9C13-461F-B127-87DECCD5BFDF}">
  <ds:schemaRefs/>
</ds:datastoreItem>
</file>

<file path=customXml/itemProps15.xml><?xml version="1.0" encoding="utf-8"?>
<ds:datastoreItem xmlns:ds="http://schemas.openxmlformats.org/officeDocument/2006/customXml" ds:itemID="{49C8CCC0-2420-4272-B682-B70B0EC01120}">
  <ds:schemaRefs/>
</ds:datastoreItem>
</file>

<file path=customXml/itemProps16.xml><?xml version="1.0" encoding="utf-8"?>
<ds:datastoreItem xmlns:ds="http://schemas.openxmlformats.org/officeDocument/2006/customXml" ds:itemID="{4958F250-459E-4462-8A17-41D4D9A43282}">
  <ds:schemaRefs/>
</ds:datastoreItem>
</file>

<file path=customXml/itemProps17.xml><?xml version="1.0" encoding="utf-8"?>
<ds:datastoreItem xmlns:ds="http://schemas.openxmlformats.org/officeDocument/2006/customXml" ds:itemID="{F86F7D1E-7B8B-4AE8-81B6-5BB6B4FBF556}">
  <ds:schemaRefs/>
</ds:datastoreItem>
</file>

<file path=customXml/itemProps18.xml><?xml version="1.0" encoding="utf-8"?>
<ds:datastoreItem xmlns:ds="http://schemas.openxmlformats.org/officeDocument/2006/customXml" ds:itemID="{C901E55E-2379-4AB1-B7BD-15F739C1F656}">
  <ds:schemaRefs/>
</ds:datastoreItem>
</file>

<file path=customXml/itemProps19.xml><?xml version="1.0" encoding="utf-8"?>
<ds:datastoreItem xmlns:ds="http://schemas.openxmlformats.org/officeDocument/2006/customXml" ds:itemID="{263CFA9B-5122-4B1A-8583-731C009457D8}">
  <ds:schemaRefs/>
</ds:datastoreItem>
</file>

<file path=customXml/itemProps20.xml><?xml version="1.0" encoding="utf-8"?>
<ds:datastoreItem xmlns:ds="http://schemas.openxmlformats.org/officeDocument/2006/customXml" ds:itemID="{7D68506F-4FA4-4803-9800-FE50D26CB7BB}">
  <ds:schemaRefs/>
</ds:datastoreItem>
</file>

<file path=customXml/itemProps21.xml><?xml version="1.0" encoding="utf-8"?>
<ds:datastoreItem xmlns:ds="http://schemas.openxmlformats.org/officeDocument/2006/customXml" ds:itemID="{00C1EB99-D87A-43DD-A255-E469953DAA97}">
  <ds:schemaRefs/>
</ds:datastoreItem>
</file>

<file path=customXml/itemProps22.xml><?xml version="1.0" encoding="utf-8"?>
<ds:datastoreItem xmlns:ds="http://schemas.openxmlformats.org/officeDocument/2006/customXml" ds:itemID="{208CCCB3-5844-47E0-9BA8-C4EB6A00C237}">
  <ds:schemaRefs/>
</ds:datastoreItem>
</file>

<file path=customXml/itemProps23.xml><?xml version="1.0" encoding="utf-8"?>
<ds:datastoreItem xmlns:ds="http://schemas.openxmlformats.org/officeDocument/2006/customXml" ds:itemID="{B2032A3B-51C8-4261-A08A-4BEEF9591E52}">
  <ds:schemaRefs/>
</ds:datastoreItem>
</file>

<file path=customXml/itemProps24.xml><?xml version="1.0" encoding="utf-8"?>
<ds:datastoreItem xmlns:ds="http://schemas.openxmlformats.org/officeDocument/2006/customXml" ds:itemID="{39D79DAA-34FA-4732-A618-76C80D009FEA}">
  <ds:schemaRefs/>
</ds:datastoreItem>
</file>

<file path=customXml/itemProps25.xml><?xml version="1.0" encoding="utf-8"?>
<ds:datastoreItem xmlns:ds="http://schemas.openxmlformats.org/officeDocument/2006/customXml" ds:itemID="{9A7D99D1-9C40-4C5E-886D-2807247EA3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Customers</vt:lpstr>
      <vt:lpstr>Products</vt:lpstr>
      <vt:lpstr>Sales</vt:lpstr>
      <vt:lpstr>Date</vt:lpstr>
      <vt:lpstr>Final_Sheet</vt:lpstr>
      <vt:lpstr>Final_Sheet!Print_Area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2026-09-06T14:56:35Z</cp:lastPrinted>
  <dcterms:created xsi:type="dcterms:W3CDTF">2026-09-03T04:30:31Z</dcterms:created>
  <dcterms:modified xsi:type="dcterms:W3CDTF">2026-09-06T14:56:50Z</dcterms:modified>
</cp:coreProperties>
</file>