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CPL2_M2\"/>
    </mc:Choice>
  </mc:AlternateContent>
  <xr:revisionPtr revIDLastSave="0" documentId="8_{023485BC-0C25-427D-BB0E-D616E3B4400E}" xr6:coauthVersionLast="31" xr6:coauthVersionMax="31" xr10:uidLastSave="{00000000-0000-0000-0000-000000000000}"/>
  <bookViews>
    <workbookView xWindow="0" yWindow="0" windowWidth="28800" windowHeight="11625" activeTab="3" xr2:uid="{EE4348B0-163F-44C7-A3B8-DD58C7D2668D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<sst xmlns="http://schemas.openxmlformats.org/spreadsheetml/2006/main" count="401" uniqueCount="31">
  <si>
    <t>D</t>
  </si>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</sst>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 applyAlignment="1">
      <alignment horizontal="center" vertical="top"/>
    </xf>
    <xf numFmtId="0" fontId="0" fillId="0" borderId="0" xfId="0" applyFont="1" applyAlignment="1">
      <alignment horizontal="right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C187A-504E-4835-B0E0-1B159948C96F}">
  <dimension ref="A1:X45"/>
  <sheetViews>
    <sheetView workbookViewId="0">
      <selection sqref="A1:X45"/>
    </sheetView>
  </sheetViews>
  <sheetFormatPr defaultRowHeight="15" x14ac:dyDescent="0.25"/>
  <sheetData>
    <row r="1" spans="1:24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B2" s="2">
        <v>39.352607031032043</v>
      </c>
      <c r="C2" s="2">
        <v>1.6167415886959005</v>
      </c>
      <c r="D2" s="2">
        <v>0.10060559033542393</v>
      </c>
      <c r="E2" s="2">
        <v>0.92366780903245971</v>
      </c>
      <c r="F2" s="2">
        <v>0.73581071362372508</v>
      </c>
      <c r="G2" s="2">
        <v>17.921579017556478</v>
      </c>
      <c r="H2" s="2"/>
      <c r="I2" s="2">
        <v>0.5527503809130484</v>
      </c>
      <c r="J2" s="2"/>
      <c r="K2" s="2">
        <v>38.648898041681107</v>
      </c>
      <c r="L2" s="2"/>
      <c r="M2" s="2">
        <v>3.0172761739713154E-3</v>
      </c>
      <c r="N2" s="2">
        <v>2.0453086238498243E-3</v>
      </c>
      <c r="O2" s="2">
        <v>2.4841272612865459E-4</v>
      </c>
      <c r="P2" s="2">
        <v>7.8617599837369299E-3</v>
      </c>
      <c r="Q2" s="2"/>
      <c r="R2" s="2">
        <v>0.10239306668117344</v>
      </c>
      <c r="S2" s="2">
        <v>1.0509116419337157E-3</v>
      </c>
      <c r="T2" s="2"/>
      <c r="U2" s="2">
        <v>1.8086256052439499E-2</v>
      </c>
      <c r="V2" s="2"/>
      <c r="W2" s="2">
        <v>1.002880657909635E-2</v>
      </c>
      <c r="X2" s="2">
        <v>2.6080286675040569E-3</v>
      </c>
    </row>
    <row r="3" spans="1:24" x14ac:dyDescent="0.25">
      <c r="A3">
        <v>100</v>
      </c>
      <c r="B3" s="2">
        <v>38.683094191295773</v>
      </c>
      <c r="C3" s="2">
        <v>4.6798004498465406</v>
      </c>
      <c r="D3" s="2">
        <v>9.2982242072194535E-2</v>
      </c>
      <c r="E3" s="2">
        <v>0.55722477952328175</v>
      </c>
      <c r="F3" s="2">
        <v>0.49150706291258456</v>
      </c>
      <c r="G3" s="2">
        <v>17.378814208546338</v>
      </c>
      <c r="H3" s="2"/>
      <c r="I3" s="2">
        <v>0.50661460463026098</v>
      </c>
      <c r="J3" s="2"/>
      <c r="K3" s="2">
        <v>37.478395055114142</v>
      </c>
      <c r="L3" s="2"/>
      <c r="M3" s="2">
        <v>3.457366166869414E-3</v>
      </c>
      <c r="N3" s="2"/>
      <c r="O3" s="2">
        <v>1.5397887792745167E-3</v>
      </c>
      <c r="P3" s="2">
        <v>3.4209028993778968E-3</v>
      </c>
      <c r="Q3" s="2"/>
      <c r="R3" s="2">
        <v>9.0731182195755419E-2</v>
      </c>
      <c r="S3" s="2">
        <v>2.2658462301995766E-3</v>
      </c>
      <c r="T3" s="2"/>
      <c r="U3" s="2">
        <v>1.7287011346003463E-2</v>
      </c>
      <c r="V3" s="2"/>
      <c r="W3" s="2">
        <v>1.0535451805865516E-2</v>
      </c>
      <c r="X3" s="2">
        <v>2.3298566355557508E-3</v>
      </c>
    </row>
    <row r="4" spans="1:24" x14ac:dyDescent="0.25">
      <c r="A4">
        <v>200</v>
      </c>
      <c r="B4" s="2">
        <v>39.406893949909659</v>
      </c>
      <c r="C4" s="2"/>
      <c r="D4" s="2">
        <v>2.8468123797812744E-2</v>
      </c>
      <c r="E4" s="2">
        <v>0.20507446469666418</v>
      </c>
      <c r="F4" s="2">
        <v>0.11225470527864176</v>
      </c>
      <c r="G4" s="2">
        <v>18.900841829221708</v>
      </c>
      <c r="H4" s="2"/>
      <c r="I4" s="2">
        <v>0.47381006080644689</v>
      </c>
      <c r="J4" s="2"/>
      <c r="K4" s="2">
        <v>40.760733640931747</v>
      </c>
      <c r="L4" s="2"/>
      <c r="M4" s="2">
        <v>3.0668715604280873E-3</v>
      </c>
      <c r="N4" s="2"/>
      <c r="O4" s="2">
        <v>3.1428520041914669E-3</v>
      </c>
      <c r="P4" s="2"/>
      <c r="Q4" s="2">
        <v>6.7226445273692651E-4</v>
      </c>
      <c r="R4" s="2">
        <v>7.2780635157680157E-2</v>
      </c>
      <c r="S4" s="2">
        <v>1.7811190836539326E-3</v>
      </c>
      <c r="T4" s="2"/>
      <c r="U4" s="2">
        <v>1.6623866061106132E-2</v>
      </c>
      <c r="V4" s="2"/>
      <c r="W4" s="2">
        <v>1.0218518829218683E-2</v>
      </c>
      <c r="X4" s="2">
        <v>3.6370982082965311E-3</v>
      </c>
    </row>
    <row r="5" spans="1:24" x14ac:dyDescent="0.25">
      <c r="A5">
        <v>300</v>
      </c>
      <c r="B5" s="2">
        <v>38.87082786326264</v>
      </c>
      <c r="C5" s="2">
        <v>3.0813338589440527</v>
      </c>
      <c r="D5" s="2">
        <v>3.7743306161200925E-2</v>
      </c>
      <c r="E5" s="2">
        <v>0.23653327775451813</v>
      </c>
      <c r="F5" s="2">
        <v>1.0550381323972593E-2</v>
      </c>
      <c r="G5" s="2">
        <v>18.096984318223775</v>
      </c>
      <c r="H5" s="2">
        <v>9.4417690432778714E-2</v>
      </c>
      <c r="I5" s="2">
        <v>0.46028598082414279</v>
      </c>
      <c r="J5" s="2">
        <v>1.2864087645618508E-3</v>
      </c>
      <c r="K5" s="2">
        <v>39.027169486112392</v>
      </c>
      <c r="L5" s="2"/>
      <c r="M5" s="2">
        <v>2.4672942184184123E-3</v>
      </c>
      <c r="N5" s="2"/>
      <c r="O5" s="2">
        <v>4.4998233212190679E-3</v>
      </c>
      <c r="P5" s="2"/>
      <c r="Q5" s="2">
        <v>5.1273952358721862E-4</v>
      </c>
      <c r="R5" s="2">
        <v>4.2481829548324405E-2</v>
      </c>
      <c r="S5" s="2">
        <v>1.889960155001887E-3</v>
      </c>
      <c r="T5" s="2"/>
      <c r="U5" s="2">
        <v>1.4489809468621676E-2</v>
      </c>
      <c r="V5" s="2"/>
      <c r="W5" s="2">
        <v>1.4254605778782382E-2</v>
      </c>
      <c r="X5" s="2">
        <v>2.2713661820259437E-3</v>
      </c>
    </row>
    <row r="6" spans="1:24" x14ac:dyDescent="0.25">
      <c r="A6">
        <v>400</v>
      </c>
      <c r="B6" s="2">
        <v>38.027262701270423</v>
      </c>
      <c r="C6" s="2">
        <v>7.404027142485206</v>
      </c>
      <c r="D6" s="2">
        <v>8.0281340829471109E-2</v>
      </c>
      <c r="E6" s="2">
        <v>0.20065538703125693</v>
      </c>
      <c r="F6" s="2"/>
      <c r="G6" s="2">
        <v>16.906015501271153</v>
      </c>
      <c r="H6" s="2">
        <v>0.17586257159468277</v>
      </c>
      <c r="I6" s="2">
        <v>0.62527755878691382</v>
      </c>
      <c r="J6" s="2">
        <v>6.4216240459874868E-2</v>
      </c>
      <c r="K6" s="2">
        <v>36.458777921276983</v>
      </c>
      <c r="L6" s="2"/>
      <c r="M6" s="2">
        <v>3.4856733726349662E-3</v>
      </c>
      <c r="N6" s="2"/>
      <c r="O6" s="2">
        <v>1.8311093936401312E-3</v>
      </c>
      <c r="P6" s="2"/>
      <c r="Q6" s="2">
        <v>6.6937495544491126E-4</v>
      </c>
      <c r="R6" s="2">
        <v>2.4718636424061906E-2</v>
      </c>
      <c r="S6" s="2">
        <v>1.079329659955287E-3</v>
      </c>
      <c r="T6" s="2"/>
      <c r="U6" s="2">
        <v>1.1774632178136346E-2</v>
      </c>
      <c r="V6" s="2"/>
      <c r="W6" s="2">
        <v>1.1085796540195758E-2</v>
      </c>
      <c r="X6" s="2">
        <v>2.9790824699760157E-3</v>
      </c>
    </row>
    <row r="7" spans="1:24" x14ac:dyDescent="0.25">
      <c r="A7">
        <v>500</v>
      </c>
      <c r="B7" s="2">
        <v>38.582921089801836</v>
      </c>
      <c r="C7" s="2">
        <v>4.5405666043110315</v>
      </c>
      <c r="D7" s="2">
        <v>8.0013342162595119E-2</v>
      </c>
      <c r="E7" s="2">
        <v>0.28187083387658562</v>
      </c>
      <c r="F7" s="2"/>
      <c r="G7" s="2">
        <v>17.752358495792645</v>
      </c>
      <c r="H7" s="2">
        <v>5.64369300684408E-3</v>
      </c>
      <c r="I7" s="2">
        <v>0.4176515453509464</v>
      </c>
      <c r="J7" s="2">
        <v>5.0840652275356826E-3</v>
      </c>
      <c r="K7" s="2">
        <v>38.283964422505939</v>
      </c>
      <c r="L7" s="2"/>
      <c r="M7" s="2">
        <v>3.4279455088147759E-3</v>
      </c>
      <c r="N7" s="2"/>
      <c r="O7" s="2">
        <v>1.736389376177623E-3</v>
      </c>
      <c r="P7" s="2"/>
      <c r="Q7" s="2">
        <v>4.2732170882262954E-4</v>
      </c>
      <c r="R7" s="2">
        <v>1.7256177325421718E-2</v>
      </c>
      <c r="S7" s="2">
        <v>1.098510519889449E-3</v>
      </c>
      <c r="T7" s="2"/>
      <c r="U7" s="2">
        <v>1.2103977920108899E-2</v>
      </c>
      <c r="V7" s="2"/>
      <c r="W7" s="2">
        <v>1.2353498968471056E-2</v>
      </c>
      <c r="X7" s="2">
        <v>1.5220866363564061E-3</v>
      </c>
    </row>
    <row r="8" spans="1:24" x14ac:dyDescent="0.25">
      <c r="A8">
        <v>600</v>
      </c>
      <c r="B8" s="2">
        <v>38.760723225961122</v>
      </c>
      <c r="C8" s="2">
        <v>3.7041291003896708</v>
      </c>
      <c r="D8" s="2">
        <v>0.14261084021017498</v>
      </c>
      <c r="E8" s="2">
        <v>0.31563106497741333</v>
      </c>
      <c r="F8" s="2"/>
      <c r="G8" s="2">
        <v>17.949714988949058</v>
      </c>
      <c r="H8" s="2"/>
      <c r="I8" s="2">
        <v>0.36791330730843164</v>
      </c>
      <c r="J8" s="2"/>
      <c r="K8" s="2">
        <v>38.709574854175706</v>
      </c>
      <c r="L8" s="2"/>
      <c r="M8" s="2">
        <v>3.6412845243619504E-3</v>
      </c>
      <c r="N8" s="2"/>
      <c r="O8" s="2">
        <v>1.530188419097647E-3</v>
      </c>
      <c r="P8" s="2"/>
      <c r="Q8" s="2">
        <v>2.7944901447814728E-4</v>
      </c>
      <c r="R8" s="2">
        <v>1.2838224549926863E-2</v>
      </c>
      <c r="S8" s="2">
        <v>2.0760685307429812E-3</v>
      </c>
      <c r="T8" s="2"/>
      <c r="U8" s="2">
        <v>1.3391840563982476E-2</v>
      </c>
      <c r="V8" s="2"/>
      <c r="W8" s="2">
        <v>1.3113563623173514E-2</v>
      </c>
      <c r="X8" s="2">
        <v>2.831998802651605E-3</v>
      </c>
    </row>
    <row r="9" spans="1:24" x14ac:dyDescent="0.25">
      <c r="A9">
        <v>700</v>
      </c>
      <c r="B9" s="2">
        <v>38.885559982171884</v>
      </c>
      <c r="C9" s="2">
        <v>3.1526741356238479</v>
      </c>
      <c r="D9" s="2">
        <v>0.18784845977196213</v>
      </c>
      <c r="E9" s="2">
        <v>0.36914364660753607</v>
      </c>
      <c r="F9" s="2"/>
      <c r="G9" s="2">
        <v>18.066252012821266</v>
      </c>
      <c r="H9" s="2"/>
      <c r="I9" s="2">
        <v>0.33617535786228558</v>
      </c>
      <c r="J9" s="2"/>
      <c r="K9" s="2">
        <v>38.960893532585992</v>
      </c>
      <c r="L9" s="2"/>
      <c r="M9" s="2">
        <v>2.9149282481805818E-3</v>
      </c>
      <c r="N9" s="2"/>
      <c r="O9" s="2">
        <v>1.7257715184090586E-3</v>
      </c>
      <c r="P9" s="2"/>
      <c r="Q9" s="2">
        <v>1.0020631295496901E-3</v>
      </c>
      <c r="R9" s="2">
        <v>9.9471605989456327E-3</v>
      </c>
      <c r="S9" s="2">
        <v>1.1428148578701551E-3</v>
      </c>
      <c r="T9" s="2"/>
      <c r="U9" s="2">
        <v>1.2781209785060201E-2</v>
      </c>
      <c r="V9" s="2"/>
      <c r="W9" s="2">
        <v>9.3097757329379562E-3</v>
      </c>
      <c r="X9" s="2">
        <v>2.629148684293159E-3</v>
      </c>
    </row>
    <row r="10" spans="1:24" x14ac:dyDescent="0.25">
      <c r="A10">
        <v>800</v>
      </c>
      <c r="B10" s="2">
        <v>38.727657941946312</v>
      </c>
      <c r="C10" s="2">
        <v>3.9291188280062368</v>
      </c>
      <c r="D10" s="2">
        <v>0.2062904978750433</v>
      </c>
      <c r="E10" s="2">
        <v>0.23155113480404105</v>
      </c>
      <c r="F10" s="2"/>
      <c r="G10" s="2">
        <v>17.912075748966792</v>
      </c>
      <c r="H10" s="2"/>
      <c r="I10" s="2">
        <v>0.31528294824163211</v>
      </c>
      <c r="J10" s="2">
        <v>3.4903198948866118E-3</v>
      </c>
      <c r="K10" s="2">
        <v>38.628403705862496</v>
      </c>
      <c r="L10" s="2"/>
      <c r="M10" s="2">
        <v>1.8733488238631523E-3</v>
      </c>
      <c r="N10" s="2"/>
      <c r="O10" s="2">
        <v>1.8768224762331987E-3</v>
      </c>
      <c r="P10" s="2"/>
      <c r="Q10" s="2">
        <v>5.6579120380961269E-4</v>
      </c>
      <c r="R10" s="2">
        <v>7.4708283250050477E-3</v>
      </c>
      <c r="S10" s="2">
        <v>1.0519253980878383E-3</v>
      </c>
      <c r="T10" s="2"/>
      <c r="U10" s="2">
        <v>1.426733653956027E-2</v>
      </c>
      <c r="V10" s="2"/>
      <c r="W10" s="2">
        <v>1.6019498202333782E-2</v>
      </c>
      <c r="X10" s="2">
        <v>3.0033234336664114E-3</v>
      </c>
    </row>
    <row r="11" spans="1:24" x14ac:dyDescent="0.25">
      <c r="A11">
        <v>900</v>
      </c>
      <c r="B11" s="2">
        <v>39.067895921363842</v>
      </c>
      <c r="C11" s="2">
        <v>2.087621391502779</v>
      </c>
      <c r="D11" s="2">
        <v>9.0321409507315056E-2</v>
      </c>
      <c r="E11" s="2">
        <v>0.18711991705332787</v>
      </c>
      <c r="F11" s="2"/>
      <c r="G11" s="2">
        <v>18.443058764991626</v>
      </c>
      <c r="H11" s="2"/>
      <c r="I11" s="2">
        <v>0.30502366831157202</v>
      </c>
      <c r="J11" s="2">
        <v>2.6765086622238575E-3</v>
      </c>
      <c r="K11" s="2">
        <v>39.773498589974224</v>
      </c>
      <c r="L11" s="2"/>
      <c r="M11" s="2">
        <v>3.5317733433310357E-3</v>
      </c>
      <c r="N11" s="2"/>
      <c r="O11" s="2">
        <v>1.7107535281084601E-3</v>
      </c>
      <c r="P11" s="2"/>
      <c r="Q11" s="2">
        <v>9.9333656296958159E-4</v>
      </c>
      <c r="R11" s="2">
        <v>5.7487776757008842E-3</v>
      </c>
      <c r="S11" s="2">
        <v>8.6504694929470812E-4</v>
      </c>
      <c r="T11" s="2"/>
      <c r="U11" s="2">
        <v>1.4603538896077937E-2</v>
      </c>
      <c r="V11" s="2"/>
      <c r="W11" s="2">
        <v>1.1798388933683113E-2</v>
      </c>
      <c r="X11" s="2">
        <v>3.5322127439159513E-3</v>
      </c>
    </row>
    <row r="12" spans="1:24" x14ac:dyDescent="0.25">
      <c r="A12">
        <v>1000</v>
      </c>
      <c r="B12" s="2">
        <v>39.455634752619758</v>
      </c>
      <c r="C12" s="2"/>
      <c r="D12" s="2">
        <v>0.10027519458710886</v>
      </c>
      <c r="E12" s="2">
        <v>0.21788871639177726</v>
      </c>
      <c r="F12" s="2"/>
      <c r="G12" s="2">
        <v>18.965952632886381</v>
      </c>
      <c r="H12" s="2"/>
      <c r="I12" s="2">
        <v>0.30799780880830158</v>
      </c>
      <c r="J12" s="2"/>
      <c r="K12" s="2">
        <v>40.90114876896164</v>
      </c>
      <c r="L12" s="2"/>
      <c r="M12" s="2">
        <v>2.9207067834382664E-3</v>
      </c>
      <c r="N12" s="2"/>
      <c r="O12" s="2">
        <v>8.3016900342156768E-4</v>
      </c>
      <c r="P12" s="2"/>
      <c r="Q12" s="2">
        <v>1.1836647929733187E-4</v>
      </c>
      <c r="R12" s="2">
        <v>5.2490725097908185E-3</v>
      </c>
      <c r="S12" s="2">
        <v>1.7569683238265492E-3</v>
      </c>
      <c r="T12" s="2"/>
      <c r="U12" s="2">
        <v>1.5809915796758063E-2</v>
      </c>
      <c r="V12" s="2"/>
      <c r="W12" s="2">
        <v>2.1113269910773291E-2</v>
      </c>
      <c r="X12" s="2">
        <v>3.3036569377161039E-3</v>
      </c>
    </row>
    <row r="13" spans="1:24" x14ac:dyDescent="0.25">
      <c r="A13">
        <v>1100</v>
      </c>
      <c r="B13" s="2">
        <v>39.133676246568619</v>
      </c>
      <c r="C13" s="2">
        <v>1.8639201991403982</v>
      </c>
      <c r="D13" s="2">
        <v>0.12158321389870545</v>
      </c>
      <c r="E13" s="2">
        <v>0.33063158367365442</v>
      </c>
      <c r="F13" s="2"/>
      <c r="G13" s="2">
        <v>18.441198459050455</v>
      </c>
      <c r="H13" s="2"/>
      <c r="I13" s="2">
        <v>0.29326380739827473</v>
      </c>
      <c r="J13" s="2"/>
      <c r="K13" s="2">
        <v>39.769486735071467</v>
      </c>
      <c r="L13" s="2"/>
      <c r="M13" s="2">
        <v>2.6511459980117342E-3</v>
      </c>
      <c r="N13" s="2"/>
      <c r="O13" s="2">
        <v>9.9936585556851349E-4</v>
      </c>
      <c r="P13" s="2"/>
      <c r="Q13" s="2">
        <v>7.8490756773563265E-4</v>
      </c>
      <c r="R13" s="2">
        <v>5.1701895356410328E-3</v>
      </c>
      <c r="S13" s="2">
        <v>1.181794131844267E-3</v>
      </c>
      <c r="T13" s="2"/>
      <c r="U13" s="2">
        <v>1.494917566663842E-2</v>
      </c>
      <c r="V13" s="2"/>
      <c r="W13" s="2">
        <v>1.6848388314188376E-2</v>
      </c>
      <c r="X13" s="2">
        <v>3.6547881288139079E-3</v>
      </c>
    </row>
    <row r="14" spans="1:24" x14ac:dyDescent="0.25">
      <c r="A14">
        <v>1200</v>
      </c>
      <c r="B14" s="2">
        <v>38.782966268552698</v>
      </c>
      <c r="C14" s="2">
        <v>3.7681499470292543</v>
      </c>
      <c r="D14" s="2">
        <v>0.15444222670751923</v>
      </c>
      <c r="E14" s="2">
        <v>0.34379243884388416</v>
      </c>
      <c r="F14" s="2"/>
      <c r="G14" s="2">
        <v>17.935100548916317</v>
      </c>
      <c r="H14" s="2"/>
      <c r="I14" s="2">
        <v>0.29674517748300755</v>
      </c>
      <c r="J14" s="2"/>
      <c r="K14" s="2">
        <v>38.678057988267383</v>
      </c>
      <c r="L14" s="2"/>
      <c r="M14" s="2">
        <v>2.4440751079492593E-3</v>
      </c>
      <c r="N14" s="2"/>
      <c r="O14" s="2">
        <v>7.2973821231645994E-4</v>
      </c>
      <c r="P14" s="2"/>
      <c r="Q14" s="2">
        <v>4.3356729275910064E-4</v>
      </c>
      <c r="R14" s="2">
        <v>3.6407388621170094E-3</v>
      </c>
      <c r="S14" s="2">
        <v>1.131063014524225E-3</v>
      </c>
      <c r="T14" s="2"/>
      <c r="U14" s="2">
        <v>1.4779807255532507E-2</v>
      </c>
      <c r="V14" s="2"/>
      <c r="W14" s="2">
        <v>1.5065145779451981E-2</v>
      </c>
      <c r="X14" s="2">
        <v>2.5212686752872407E-3</v>
      </c>
    </row>
    <row r="15" spans="1:24" x14ac:dyDescent="0.25">
      <c r="A15">
        <v>1300</v>
      </c>
      <c r="B15" s="2">
        <v>38.90854525039569</v>
      </c>
      <c r="C15" s="2">
        <v>3.0498140906503495</v>
      </c>
      <c r="D15" s="2">
        <v>0.196160739820331</v>
      </c>
      <c r="E15" s="2">
        <v>0.27779074193385322</v>
      </c>
      <c r="F15" s="2"/>
      <c r="G15" s="2">
        <v>18.131044200553092</v>
      </c>
      <c r="H15" s="2"/>
      <c r="I15" s="2">
        <v>0.28709933740706517</v>
      </c>
      <c r="J15" s="2">
        <v>7.7200289949631339E-3</v>
      </c>
      <c r="K15" s="2">
        <v>39.100621547349185</v>
      </c>
      <c r="L15" s="2"/>
      <c r="M15" s="2">
        <v>2.7411675122467915E-3</v>
      </c>
      <c r="N15" s="2"/>
      <c r="O15" s="2">
        <v>1.3879743960790068E-3</v>
      </c>
      <c r="P15" s="2"/>
      <c r="Q15" s="2">
        <v>1.4264286122362435E-3</v>
      </c>
      <c r="R15" s="2">
        <v>3.0548562017754608E-3</v>
      </c>
      <c r="S15" s="2">
        <v>1.6014504780422719E-3</v>
      </c>
      <c r="T15" s="2"/>
      <c r="U15" s="2">
        <v>1.558869090087643E-2</v>
      </c>
      <c r="V15" s="2"/>
      <c r="W15" s="2">
        <v>1.3965804633523426E-2</v>
      </c>
      <c r="X15" s="2">
        <v>1.4376901607019686E-3</v>
      </c>
    </row>
    <row r="16" spans="1:24" x14ac:dyDescent="0.25">
      <c r="A16">
        <v>1400</v>
      </c>
      <c r="B16" s="2">
        <v>39.154316310877299</v>
      </c>
      <c r="C16" s="2">
        <v>1.6819240117039804</v>
      </c>
      <c r="D16" s="2">
        <v>6.8764251029808807E-2</v>
      </c>
      <c r="E16" s="2">
        <v>0.25253655481991244</v>
      </c>
      <c r="F16" s="2"/>
      <c r="G16" s="2">
        <v>18.531344209820809</v>
      </c>
      <c r="H16" s="2"/>
      <c r="I16" s="2">
        <v>0.29227045663812307</v>
      </c>
      <c r="J16" s="2">
        <v>6.361984016903589E-3</v>
      </c>
      <c r="K16" s="2">
        <v>39.963891141457822</v>
      </c>
      <c r="L16" s="2"/>
      <c r="M16" s="2">
        <v>3.7666044710184766E-3</v>
      </c>
      <c r="N16" s="2"/>
      <c r="O16" s="2">
        <v>1.5965648280571146E-3</v>
      </c>
      <c r="P16" s="2"/>
      <c r="Q16" s="2">
        <v>1.0708892662313746E-3</v>
      </c>
      <c r="R16" s="2">
        <v>2.6330465516234049E-3</v>
      </c>
      <c r="S16" s="2">
        <v>1.2085171369164279E-3</v>
      </c>
      <c r="T16" s="2"/>
      <c r="U16" s="2">
        <v>1.6105389680231914E-2</v>
      </c>
      <c r="V16" s="2"/>
      <c r="W16" s="2">
        <v>1.9891391749032743E-2</v>
      </c>
      <c r="X16" s="2">
        <v>2.3186759522051932E-3</v>
      </c>
    </row>
    <row r="17" spans="1:24" x14ac:dyDescent="0.25">
      <c r="A17">
        <v>1500</v>
      </c>
      <c r="B17" s="2">
        <v>38.865964015427515</v>
      </c>
      <c r="C17" s="2">
        <v>4.262422977559746</v>
      </c>
      <c r="D17" s="2">
        <v>0.21040270658309254</v>
      </c>
      <c r="E17" s="2">
        <v>0.26156757427102567</v>
      </c>
      <c r="F17" s="2"/>
      <c r="G17" s="2">
        <v>17.64525680943634</v>
      </c>
      <c r="H17" s="2">
        <v>0.36271539297859168</v>
      </c>
      <c r="I17" s="2">
        <v>0.2881686030123346</v>
      </c>
      <c r="J17" s="2">
        <v>7.5880734829899413E-3</v>
      </c>
      <c r="K17" s="2">
        <v>38.052993582714315</v>
      </c>
      <c r="L17" s="2">
        <v>1.0596799078308767E-3</v>
      </c>
      <c r="M17" s="2">
        <v>4.0175705269999661E-3</v>
      </c>
      <c r="N17" s="2"/>
      <c r="O17" s="2">
        <v>2.1248968196587443E-3</v>
      </c>
      <c r="P17" s="2"/>
      <c r="Q17" s="2">
        <v>8.8547327730173378E-4</v>
      </c>
      <c r="R17" s="2">
        <v>3.3047838105508434E-3</v>
      </c>
      <c r="S17" s="2">
        <v>1.1628805140198272E-3</v>
      </c>
      <c r="T17" s="2"/>
      <c r="U17" s="2">
        <v>1.3668387334902207E-2</v>
      </c>
      <c r="V17" s="2"/>
      <c r="W17" s="2">
        <v>1.3855815887845634E-2</v>
      </c>
      <c r="X17" s="2">
        <v>2.8407764549554485E-3</v>
      </c>
    </row>
    <row r="18" spans="1:24" x14ac:dyDescent="0.25">
      <c r="A18">
        <v>1600</v>
      </c>
      <c r="B18" s="2">
        <v>38.575873822089498</v>
      </c>
      <c r="C18" s="2">
        <v>4.911958767366059</v>
      </c>
      <c r="D18" s="2">
        <v>0.17866613819936522</v>
      </c>
      <c r="E18" s="2">
        <v>0.31458383027794762</v>
      </c>
      <c r="F18" s="2"/>
      <c r="G18" s="2">
        <v>17.6471789483621</v>
      </c>
      <c r="H18" s="2"/>
      <c r="I18" s="2">
        <v>0.27538092081845555</v>
      </c>
      <c r="J18" s="2">
        <v>1.5288374016835136E-3</v>
      </c>
      <c r="K18" s="2">
        <v>38.057138783943003</v>
      </c>
      <c r="L18" s="2"/>
      <c r="M18" s="2">
        <v>2.6183046778890341E-3</v>
      </c>
      <c r="N18" s="2"/>
      <c r="O18" s="2">
        <v>3.1256590416704213E-4</v>
      </c>
      <c r="P18" s="2"/>
      <c r="Q18" s="2">
        <v>4.7271266594837037E-4</v>
      </c>
      <c r="R18" s="2">
        <v>3.6142923649603639E-3</v>
      </c>
      <c r="S18" s="2">
        <v>1.3694473019702355E-3</v>
      </c>
      <c r="T18" s="2"/>
      <c r="U18" s="2">
        <v>1.4082018448263848E-2</v>
      </c>
      <c r="V18" s="2"/>
      <c r="W18" s="2">
        <v>1.3187573537475435E-2</v>
      </c>
      <c r="X18" s="2">
        <v>2.0330366412293108E-3</v>
      </c>
    </row>
    <row r="19" spans="1:24" x14ac:dyDescent="0.25">
      <c r="A19">
        <v>1700</v>
      </c>
      <c r="B19" s="2">
        <v>38.861724024792636</v>
      </c>
      <c r="C19" s="2">
        <v>3.3866990004515185</v>
      </c>
      <c r="D19" s="2">
        <v>0.16147446385248923</v>
      </c>
      <c r="E19" s="2">
        <v>0.32878669202157373</v>
      </c>
      <c r="F19" s="2"/>
      <c r="G19" s="2">
        <v>18.037402230199458</v>
      </c>
      <c r="H19" s="2">
        <v>4.8931086242981134E-3</v>
      </c>
      <c r="I19" s="2">
        <v>0.27264366167042958</v>
      </c>
      <c r="J19" s="2">
        <v>3.5391921578563999E-3</v>
      </c>
      <c r="K19" s="2">
        <v>38.898677345832439</v>
      </c>
      <c r="L19" s="2"/>
      <c r="M19" s="2">
        <v>3.1980976940139344E-3</v>
      </c>
      <c r="N19" s="2"/>
      <c r="O19" s="2">
        <v>1.6867572346093787E-3</v>
      </c>
      <c r="P19" s="2"/>
      <c r="Q19" s="2">
        <v>1.160704276066227E-3</v>
      </c>
      <c r="R19" s="2">
        <v>2.9982047559355654E-3</v>
      </c>
      <c r="S19" s="2">
        <v>1.6405097950727217E-3</v>
      </c>
      <c r="T19" s="2"/>
      <c r="U19" s="2">
        <v>1.4626494702166972E-2</v>
      </c>
      <c r="V19" s="2"/>
      <c r="W19" s="2">
        <v>1.5505845486716624E-2</v>
      </c>
      <c r="X19" s="2">
        <v>3.3436664526926103E-3</v>
      </c>
    </row>
    <row r="20" spans="1:24" x14ac:dyDescent="0.25">
      <c r="A20">
        <v>1800</v>
      </c>
      <c r="B20" s="2">
        <v>39.255658398711127</v>
      </c>
      <c r="C20" s="2">
        <v>1.1858262699674222</v>
      </c>
      <c r="D20" s="2">
        <v>0.20694441062629895</v>
      </c>
      <c r="E20" s="2">
        <v>0.29492546406208336</v>
      </c>
      <c r="F20" s="2"/>
      <c r="G20" s="2">
        <v>18.602110214437957</v>
      </c>
      <c r="H20" s="2"/>
      <c r="I20" s="2">
        <v>0.29041740165544416</v>
      </c>
      <c r="J20" s="2">
        <v>1.2532226626581476E-2</v>
      </c>
      <c r="K20" s="2">
        <v>40.1165020299619</v>
      </c>
      <c r="L20" s="2"/>
      <c r="M20" s="2">
        <v>2.6071117178517308E-3</v>
      </c>
      <c r="N20" s="2"/>
      <c r="O20" s="2">
        <v>1.2477294155023464E-3</v>
      </c>
      <c r="P20" s="2"/>
      <c r="Q20" s="2"/>
      <c r="R20" s="2">
        <v>3.3567020437901838E-3</v>
      </c>
      <c r="S20" s="2">
        <v>1.620561299837072E-3</v>
      </c>
      <c r="T20" s="2"/>
      <c r="U20" s="2">
        <v>1.4551746235073906E-2</v>
      </c>
      <c r="V20" s="2"/>
      <c r="W20" s="2">
        <v>8.6638586617905737E-3</v>
      </c>
      <c r="X20" s="2">
        <v>3.0358745773367453E-3</v>
      </c>
    </row>
    <row r="21" spans="1:24" x14ac:dyDescent="0.25">
      <c r="A21">
        <v>1900</v>
      </c>
      <c r="B21" s="2">
        <v>38.832381370762533</v>
      </c>
      <c r="C21" s="2">
        <v>3.5212444588142855</v>
      </c>
      <c r="D21" s="2">
        <v>0.32141667228351906</v>
      </c>
      <c r="E21" s="2">
        <v>0.36231401890791493</v>
      </c>
      <c r="F21" s="2"/>
      <c r="G21" s="2">
        <v>17.909508760040971</v>
      </c>
      <c r="H21" s="2">
        <v>3.9047326797277938E-2</v>
      </c>
      <c r="I21" s="2">
        <v>0.3346743599569692</v>
      </c>
      <c r="J21" s="2">
        <v>1.7091255843237292E-2</v>
      </c>
      <c r="K21" s="2">
        <v>38.622867849163086</v>
      </c>
      <c r="L21" s="2"/>
      <c r="M21" s="2">
        <v>2.0077555498091556E-3</v>
      </c>
      <c r="N21" s="2"/>
      <c r="O21" s="2">
        <v>1.0803225053174709E-3</v>
      </c>
      <c r="P21" s="2"/>
      <c r="Q21" s="2">
        <v>6.1822030236938013E-5</v>
      </c>
      <c r="R21" s="2">
        <v>4.0851021276589036E-3</v>
      </c>
      <c r="S21" s="2">
        <v>1.8410843811051815E-3</v>
      </c>
      <c r="T21" s="2"/>
      <c r="U21" s="2">
        <v>1.5850340951389146E-2</v>
      </c>
      <c r="V21" s="2"/>
      <c r="W21" s="2">
        <v>1.2370673536705637E-2</v>
      </c>
      <c r="X21" s="2">
        <v>2.1568263480037518E-3</v>
      </c>
    </row>
    <row r="22" spans="1:24" x14ac:dyDescent="0.25">
      <c r="A22">
        <v>2000</v>
      </c>
      <c r="B22" s="2">
        <v>38.453043386418592</v>
      </c>
      <c r="C22" s="2">
        <v>5.7651904489653356</v>
      </c>
      <c r="D22" s="2">
        <v>0.31133020683819979</v>
      </c>
      <c r="E22" s="2">
        <v>0.30481776259063137</v>
      </c>
      <c r="F22" s="2"/>
      <c r="G22" s="2">
        <v>17.333317661910833</v>
      </c>
      <c r="H22" s="2">
        <v>9.7057926593527577E-2</v>
      </c>
      <c r="I22" s="2">
        <v>0.29322243579716178</v>
      </c>
      <c r="J22" s="2">
        <v>1.9954651727522133E-2</v>
      </c>
      <c r="K22" s="2">
        <v>37.380279180924624</v>
      </c>
      <c r="L22" s="2"/>
      <c r="M22" s="2">
        <v>3.8752559636660816E-3</v>
      </c>
      <c r="N22" s="2"/>
      <c r="O22" s="2">
        <v>8.4663903996485537E-4</v>
      </c>
      <c r="P22" s="2"/>
      <c r="Q22" s="2">
        <v>3.7986442850929472E-4</v>
      </c>
      <c r="R22" s="2">
        <v>3.6713741898811384E-3</v>
      </c>
      <c r="S22" s="2">
        <v>1.7856275478679384E-3</v>
      </c>
      <c r="T22" s="2"/>
      <c r="U22" s="2">
        <v>1.4703433680108773E-2</v>
      </c>
      <c r="V22" s="2"/>
      <c r="W22" s="2">
        <v>1.451460707460632E-2</v>
      </c>
      <c r="X22" s="2">
        <v>2.0095363089677088E-3</v>
      </c>
    </row>
    <row r="23" spans="1:24" x14ac:dyDescent="0.25">
      <c r="A23">
        <v>2100</v>
      </c>
      <c r="B23" s="2">
        <v>39.013919357429529</v>
      </c>
      <c r="C23" s="2">
        <v>3.1053870824683245</v>
      </c>
      <c r="D23" s="2">
        <v>0.20567624816761981</v>
      </c>
      <c r="E23" s="2">
        <v>0.31793509112619733</v>
      </c>
      <c r="F23" s="2"/>
      <c r="G23" s="2">
        <v>17.984522246347467</v>
      </c>
      <c r="H23" s="2">
        <v>0.23113099175533611</v>
      </c>
      <c r="I23" s="2">
        <v>0.30451924173748213</v>
      </c>
      <c r="J23" s="2">
        <v>1.2862965365042226E-2</v>
      </c>
      <c r="K23" s="2">
        <v>38.784638671989065</v>
      </c>
      <c r="L23" s="2"/>
      <c r="M23" s="2">
        <v>2.9083537408983828E-3</v>
      </c>
      <c r="N23" s="2"/>
      <c r="O23" s="2">
        <v>1.7386570358080852E-3</v>
      </c>
      <c r="P23" s="2"/>
      <c r="Q23" s="2"/>
      <c r="R23" s="2">
        <v>3.2079601658865499E-3</v>
      </c>
      <c r="S23" s="2">
        <v>1.7269239350087967E-3</v>
      </c>
      <c r="T23" s="2"/>
      <c r="U23" s="2">
        <v>1.4134221137005422E-2</v>
      </c>
      <c r="V23" s="2"/>
      <c r="W23" s="2">
        <v>1.2639968400499857E-2</v>
      </c>
      <c r="X23" s="2">
        <v>3.0520191988579175E-3</v>
      </c>
    </row>
    <row r="24" spans="1:24" x14ac:dyDescent="0.25">
      <c r="A24">
        <v>2200</v>
      </c>
      <c r="B24" s="2">
        <v>38.890367908636158</v>
      </c>
      <c r="C24" s="2">
        <v>3.2020374872807005</v>
      </c>
      <c r="D24" s="2">
        <v>0.19767823913142715</v>
      </c>
      <c r="E24" s="2">
        <v>0.30537969736497789</v>
      </c>
      <c r="F24" s="2"/>
      <c r="G24" s="2">
        <v>18.083941396836639</v>
      </c>
      <c r="H24" s="2">
        <v>1.0100288186389397E-4</v>
      </c>
      <c r="I24" s="2">
        <v>0.26977783650269527</v>
      </c>
      <c r="J24" s="2">
        <v>1.448909421501377E-2</v>
      </c>
      <c r="K24" s="2">
        <v>38.999041688982288</v>
      </c>
      <c r="L24" s="2"/>
      <c r="M24" s="2">
        <v>3.3821186684525701E-3</v>
      </c>
      <c r="N24" s="2"/>
      <c r="O24" s="2">
        <v>3.1974146414092579E-4</v>
      </c>
      <c r="P24" s="2"/>
      <c r="Q24" s="2">
        <v>6.4001868242625527E-5</v>
      </c>
      <c r="R24" s="2">
        <v>2.8076100334384728E-3</v>
      </c>
      <c r="S24" s="2">
        <v>2.0312921884595107E-3</v>
      </c>
      <c r="T24" s="2"/>
      <c r="U24" s="2">
        <v>1.3195332448447913E-2</v>
      </c>
      <c r="V24" s="2"/>
      <c r="W24" s="2">
        <v>1.2594258735149568E-2</v>
      </c>
      <c r="X24" s="2">
        <v>2.7912927619235623E-3</v>
      </c>
    </row>
    <row r="25" spans="1:24" x14ac:dyDescent="0.25">
      <c r="A25">
        <v>2300</v>
      </c>
      <c r="B25" s="2">
        <v>38.91549898593837</v>
      </c>
      <c r="C25" s="2">
        <v>3.092647527845453</v>
      </c>
      <c r="D25" s="2">
        <v>0.22955488506579635</v>
      </c>
      <c r="E25" s="2">
        <v>0.31195344162208644</v>
      </c>
      <c r="F25" s="2"/>
      <c r="G25" s="2">
        <v>18.100799147103018</v>
      </c>
      <c r="H25" s="2"/>
      <c r="I25" s="2">
        <v>0.25615496876750832</v>
      </c>
      <c r="J25" s="2">
        <v>2.0393214017254458E-2</v>
      </c>
      <c r="K25" s="2">
        <v>39.035396380196666</v>
      </c>
      <c r="L25" s="2"/>
      <c r="M25" s="2">
        <v>3.3337243727714926E-3</v>
      </c>
      <c r="N25" s="2"/>
      <c r="O25" s="2">
        <v>1.050191364849786E-3</v>
      </c>
      <c r="P25" s="2"/>
      <c r="Q25" s="2">
        <v>5.4331185354214743E-4</v>
      </c>
      <c r="R25" s="2">
        <v>3.2827427105143097E-3</v>
      </c>
      <c r="S25" s="2">
        <v>1.4428012672307868E-3</v>
      </c>
      <c r="T25" s="2"/>
      <c r="U25" s="2">
        <v>1.3845165414103112E-2</v>
      </c>
      <c r="V25" s="2"/>
      <c r="W25" s="2">
        <v>1.2245148371817886E-2</v>
      </c>
      <c r="X25" s="2">
        <v>1.8583640890241083E-3</v>
      </c>
    </row>
    <row r="26" spans="1:24" x14ac:dyDescent="0.25">
      <c r="A26">
        <v>2400</v>
      </c>
      <c r="B26" s="2">
        <v>38.868693695608947</v>
      </c>
      <c r="C26" s="2">
        <v>3.3551387745443924</v>
      </c>
      <c r="D26" s="2">
        <v>0.30967317924528509</v>
      </c>
      <c r="E26" s="2">
        <v>0.25111858966610195</v>
      </c>
      <c r="F26" s="2"/>
      <c r="G26" s="2">
        <v>18.02454655443676</v>
      </c>
      <c r="H26" s="2">
        <v>1.4793691523575625E-2</v>
      </c>
      <c r="I26" s="2">
        <v>0.25063981117918011</v>
      </c>
      <c r="J26" s="2">
        <v>1.2679478571943984E-2</v>
      </c>
      <c r="K26" s="2">
        <v>38.87095335447416</v>
      </c>
      <c r="L26" s="2"/>
      <c r="M26" s="2">
        <v>2.8733943451222507E-3</v>
      </c>
      <c r="N26" s="2"/>
      <c r="O26" s="2">
        <v>6.1650214441982679E-4</v>
      </c>
      <c r="P26" s="2">
        <v>2.9748846444742355E-4</v>
      </c>
      <c r="Q26" s="2">
        <v>1.1782406796969833E-4</v>
      </c>
      <c r="R26" s="2">
        <v>3.7244058834497717E-3</v>
      </c>
      <c r="S26" s="2">
        <v>1.9546426204863671E-3</v>
      </c>
      <c r="T26" s="2"/>
      <c r="U26" s="2">
        <v>1.4117113637508548E-2</v>
      </c>
      <c r="V26" s="2"/>
      <c r="W26" s="2">
        <v>1.5160892813719202E-2</v>
      </c>
      <c r="X26" s="2">
        <v>2.9006067724905182E-3</v>
      </c>
    </row>
    <row r="27" spans="1:24" x14ac:dyDescent="0.25">
      <c r="A27">
        <v>2500</v>
      </c>
      <c r="B27" s="2">
        <v>38.785375984981449</v>
      </c>
      <c r="C27" s="2">
        <v>3.7746484145644028</v>
      </c>
      <c r="D27" s="2">
        <v>0.20659432021642643</v>
      </c>
      <c r="E27" s="2">
        <v>0.26321760084008022</v>
      </c>
      <c r="F27" s="2">
        <v>4.2947138582140974E-3</v>
      </c>
      <c r="G27" s="2">
        <v>17.95002421244223</v>
      </c>
      <c r="H27" s="2"/>
      <c r="I27" s="2">
        <v>0.25813343042867454</v>
      </c>
      <c r="J27" s="2">
        <v>9.813463521504355E-3</v>
      </c>
      <c r="K27" s="2">
        <v>38.710241712115398</v>
      </c>
      <c r="L27" s="2"/>
      <c r="M27" s="2">
        <v>2.9153628148485579E-3</v>
      </c>
      <c r="N27" s="2"/>
      <c r="O27" s="2">
        <v>1.1314874687395706E-3</v>
      </c>
      <c r="P27" s="2"/>
      <c r="Q27" s="2">
        <v>1.2165361262425965E-3</v>
      </c>
      <c r="R27" s="2">
        <v>3.0238276098956832E-3</v>
      </c>
      <c r="S27" s="2">
        <v>1.8473531118582871E-3</v>
      </c>
      <c r="T27" s="2"/>
      <c r="U27" s="2">
        <v>1.4100809381461268E-2</v>
      </c>
      <c r="V27" s="2"/>
      <c r="W27" s="2">
        <v>1.1277730368924644E-2</v>
      </c>
      <c r="X27" s="2">
        <v>2.143040149674679E-3</v>
      </c>
    </row>
    <row r="28" spans="1:24" x14ac:dyDescent="0.25">
      <c r="A28">
        <v>2600</v>
      </c>
      <c r="B28" s="2">
        <v>38.98381954360076</v>
      </c>
      <c r="C28" s="2">
        <v>2.6880070948178738</v>
      </c>
      <c r="D28" s="2">
        <v>0.13035264591031753</v>
      </c>
      <c r="E28" s="2">
        <v>0.33168444908197425</v>
      </c>
      <c r="F28" s="2"/>
      <c r="G28" s="2">
        <v>18.226075073038182</v>
      </c>
      <c r="H28" s="2"/>
      <c r="I28" s="2">
        <v>0.28706856154218774</v>
      </c>
      <c r="J28" s="2">
        <v>1.2148972928915544E-2</v>
      </c>
      <c r="K28" s="2">
        <v>39.305560994810271</v>
      </c>
      <c r="L28" s="2"/>
      <c r="M28" s="2">
        <v>3.28609444739818E-3</v>
      </c>
      <c r="N28" s="2"/>
      <c r="O28" s="2">
        <v>1.3374531627050508E-3</v>
      </c>
      <c r="P28" s="2"/>
      <c r="Q28" s="2">
        <v>2.6310916957094868E-4</v>
      </c>
      <c r="R28" s="2">
        <v>2.7860146464358331E-3</v>
      </c>
      <c r="S28" s="2">
        <v>2.0818973921065045E-3</v>
      </c>
      <c r="T28" s="2"/>
      <c r="U28" s="2">
        <v>1.4438613591933776E-2</v>
      </c>
      <c r="V28" s="2"/>
      <c r="W28" s="2">
        <v>9.5306789691129296E-3</v>
      </c>
      <c r="X28" s="2">
        <v>1.5588028902444532E-3</v>
      </c>
    </row>
    <row r="29" spans="1:24" x14ac:dyDescent="0.25">
      <c r="A29">
        <v>2700</v>
      </c>
      <c r="B29" s="2">
        <v>38.764571326050543</v>
      </c>
      <c r="C29" s="2">
        <v>3.8823754427652784</v>
      </c>
      <c r="D29" s="2">
        <v>0.26005355342218672</v>
      </c>
      <c r="E29" s="2">
        <v>0.32241326976601054</v>
      </c>
      <c r="F29" s="2"/>
      <c r="G29" s="2">
        <v>17.88054265429356</v>
      </c>
      <c r="H29" s="2"/>
      <c r="I29" s="2">
        <v>0.26971070910475992</v>
      </c>
      <c r="J29" s="2">
        <v>2.0119164867688399E-2</v>
      </c>
      <c r="K29" s="2">
        <v>38.560400805014829</v>
      </c>
      <c r="L29" s="2"/>
      <c r="M29" s="2">
        <v>2.8742492147637638E-3</v>
      </c>
      <c r="N29" s="2"/>
      <c r="O29" s="2">
        <v>1.1591754085530257E-3</v>
      </c>
      <c r="P29" s="2"/>
      <c r="Q29" s="2"/>
      <c r="R29" s="2">
        <v>2.974089854168692E-3</v>
      </c>
      <c r="S29" s="2">
        <v>1.5537498484058461E-3</v>
      </c>
      <c r="T29" s="2"/>
      <c r="U29" s="2">
        <v>1.3566771590111784E-2</v>
      </c>
      <c r="V29" s="2"/>
      <c r="W29" s="2">
        <v>1.5283004830075395E-2</v>
      </c>
      <c r="X29" s="2">
        <v>2.4020339690884181E-3</v>
      </c>
    </row>
    <row r="30" spans="1:24" x14ac:dyDescent="0.25">
      <c r="A30">
        <v>2800</v>
      </c>
      <c r="B30" s="2">
        <v>39.214442298942608</v>
      </c>
      <c r="C30" s="2">
        <v>1.4490422773729374</v>
      </c>
      <c r="D30" s="2">
        <v>0.27266087745107342</v>
      </c>
      <c r="E30" s="2">
        <v>0.2796429651737059</v>
      </c>
      <c r="F30" s="2"/>
      <c r="G30" s="2">
        <v>18.523228457552477</v>
      </c>
      <c r="H30" s="2"/>
      <c r="I30" s="2">
        <v>0.26053059064487233</v>
      </c>
      <c r="J30" s="2">
        <v>5.4081749812295308E-3</v>
      </c>
      <c r="K30" s="2">
        <v>39.946389063005746</v>
      </c>
      <c r="L30" s="2"/>
      <c r="M30" s="2">
        <v>3.3772129693752898E-3</v>
      </c>
      <c r="N30" s="2"/>
      <c r="O30" s="2">
        <v>1.3140818396468997E-3</v>
      </c>
      <c r="P30" s="2"/>
      <c r="Q30" s="2">
        <v>8.0634654613321482E-4</v>
      </c>
      <c r="R30" s="2">
        <v>3.638359917858467E-3</v>
      </c>
      <c r="S30" s="2">
        <v>9.0297420996391948E-4</v>
      </c>
      <c r="T30" s="2"/>
      <c r="U30" s="2">
        <v>1.4191905455378842E-2</v>
      </c>
      <c r="V30" s="2"/>
      <c r="W30" s="2">
        <v>2.1382669834151855E-2</v>
      </c>
      <c r="X30" s="2">
        <v>3.041744102839518E-3</v>
      </c>
    </row>
    <row r="31" spans="1:24" x14ac:dyDescent="0.25">
      <c r="A31">
        <v>2900</v>
      </c>
      <c r="B31" s="2">
        <v>39.047393564442324</v>
      </c>
      <c r="C31" s="2">
        <v>2.315185850973474</v>
      </c>
      <c r="D31" s="2">
        <v>0.17480067923912024</v>
      </c>
      <c r="E31" s="2">
        <v>0.19861351226956644</v>
      </c>
      <c r="F31" s="2"/>
      <c r="G31" s="2">
        <v>18.36235466626065</v>
      </c>
      <c r="H31" s="2"/>
      <c r="I31" s="2">
        <v>0.24841596507360159</v>
      </c>
      <c r="J31" s="2">
        <v>1.2555643316760363E-2</v>
      </c>
      <c r="K31" s="2">
        <v>39.599455639833295</v>
      </c>
      <c r="L31" s="2"/>
      <c r="M31" s="2">
        <v>3.2029943080103549E-3</v>
      </c>
      <c r="N31" s="2"/>
      <c r="O31" s="2">
        <v>1.4901333594961178E-3</v>
      </c>
      <c r="P31" s="2"/>
      <c r="Q31" s="2">
        <v>9.3343041529978378E-4</v>
      </c>
      <c r="R31" s="2">
        <v>3.2183871962133859E-3</v>
      </c>
      <c r="S31" s="2">
        <v>1.7051551201731755E-3</v>
      </c>
      <c r="T31" s="2"/>
      <c r="U31" s="2">
        <v>1.4144912095160602E-2</v>
      </c>
      <c r="V31" s="2"/>
      <c r="W31" s="2">
        <v>1.3645505555803371E-2</v>
      </c>
      <c r="X31" s="2">
        <v>2.8839605410321627E-3</v>
      </c>
    </row>
    <row r="32" spans="1:24" x14ac:dyDescent="0.25">
      <c r="A32">
        <v>3000</v>
      </c>
      <c r="B32" s="2">
        <v>39.176374372407444</v>
      </c>
      <c r="C32" s="2">
        <v>1.5891942840952029</v>
      </c>
      <c r="D32" s="2">
        <v>0.24420933259944189</v>
      </c>
      <c r="E32" s="2">
        <v>0.22389496834135988</v>
      </c>
      <c r="F32" s="2"/>
      <c r="G32" s="2">
        <v>18.513489601421931</v>
      </c>
      <c r="H32" s="2"/>
      <c r="I32" s="2">
        <v>0.26878164485615197</v>
      </c>
      <c r="J32" s="2">
        <v>2.0300500850553342E-2</v>
      </c>
      <c r="K32" s="2">
        <v>39.925386669340362</v>
      </c>
      <c r="L32" s="2"/>
      <c r="M32" s="2">
        <v>2.6808072628484898E-3</v>
      </c>
      <c r="N32" s="2"/>
      <c r="O32" s="2">
        <v>1.6572321589545193E-3</v>
      </c>
      <c r="P32" s="2"/>
      <c r="Q32" s="2"/>
      <c r="R32" s="2">
        <v>3.0337223770602298E-3</v>
      </c>
      <c r="S32" s="2">
        <v>1.7475396329997084E-3</v>
      </c>
      <c r="T32" s="2"/>
      <c r="U32" s="2">
        <v>1.486341259760914E-2</v>
      </c>
      <c r="V32" s="2"/>
      <c r="W32" s="2">
        <v>1.2023142948305223E-2</v>
      </c>
      <c r="X32" s="2">
        <v>2.3627691097593932E-3</v>
      </c>
    </row>
    <row r="33" spans="1:24" x14ac:dyDescent="0.25">
      <c r="A33">
        <v>3100</v>
      </c>
      <c r="B33" s="2">
        <v>39.167399620884581</v>
      </c>
      <c r="C33" s="2">
        <v>1.6326048448180122</v>
      </c>
      <c r="D33" s="2">
        <v>0.1077508027290256</v>
      </c>
      <c r="E33" s="2">
        <v>0.2438666776818775</v>
      </c>
      <c r="F33" s="2"/>
      <c r="G33" s="2">
        <v>18.537124250217936</v>
      </c>
      <c r="H33" s="2"/>
      <c r="I33" s="2">
        <v>0.2814429944371859</v>
      </c>
      <c r="J33" s="2">
        <v>1.3689275392796501E-2</v>
      </c>
      <c r="K33" s="2">
        <v>39.976356125250071</v>
      </c>
      <c r="L33" s="2"/>
      <c r="M33" s="2">
        <v>4.1705343491400815E-3</v>
      </c>
      <c r="N33" s="2"/>
      <c r="O33" s="2">
        <v>9.3959416903723026E-4</v>
      </c>
      <c r="P33" s="2"/>
      <c r="Q33" s="2">
        <v>3.0757489249476334E-4</v>
      </c>
      <c r="R33" s="2">
        <v>3.6964015394258588E-3</v>
      </c>
      <c r="S33" s="2">
        <v>1.6700031217839332E-3</v>
      </c>
      <c r="T33" s="2"/>
      <c r="U33" s="2">
        <v>1.4521147949749015E-2</v>
      </c>
      <c r="V33" s="2"/>
      <c r="W33" s="2">
        <v>1.1468242344200663E-2</v>
      </c>
      <c r="X33" s="2">
        <v>2.9919102227045848E-3</v>
      </c>
    </row>
    <row r="34" spans="1:24" x14ac:dyDescent="0.25">
      <c r="A34">
        <v>3200</v>
      </c>
      <c r="B34" s="2">
        <v>39.021503294666147</v>
      </c>
      <c r="C34" s="2">
        <v>2.2235925772602654</v>
      </c>
      <c r="D34" s="2">
        <v>0.1254505076502358</v>
      </c>
      <c r="E34" s="2">
        <v>0.14846583491967771</v>
      </c>
      <c r="F34" s="2"/>
      <c r="G34" s="2">
        <v>18.401298716690874</v>
      </c>
      <c r="H34" s="2"/>
      <c r="I34" s="2">
        <v>0.32989887886983554</v>
      </c>
      <c r="J34" s="2">
        <v>2.767955368649308E-2</v>
      </c>
      <c r="K34" s="2">
        <v>39.683440685622699</v>
      </c>
      <c r="L34" s="2"/>
      <c r="M34" s="2">
        <v>3.2108270622697188E-3</v>
      </c>
      <c r="N34" s="2"/>
      <c r="O34" s="2">
        <v>8.6005057656907103E-4</v>
      </c>
      <c r="P34" s="2"/>
      <c r="Q34" s="2"/>
      <c r="R34" s="2">
        <v>3.1769352281934863E-3</v>
      </c>
      <c r="S34" s="2">
        <v>1.8232758878249378E-3</v>
      </c>
      <c r="T34" s="2"/>
      <c r="U34" s="2">
        <v>1.4676502272989701E-2</v>
      </c>
      <c r="V34" s="2"/>
      <c r="W34" s="2">
        <v>1.1937303287214852E-2</v>
      </c>
      <c r="X34" s="2">
        <v>2.9850563187252288E-3</v>
      </c>
    </row>
    <row r="35" spans="1:24" x14ac:dyDescent="0.25">
      <c r="A35">
        <v>3300</v>
      </c>
      <c r="B35" s="2">
        <v>38.931868096125278</v>
      </c>
      <c r="C35" s="2">
        <v>2.7369313941102589</v>
      </c>
      <c r="D35" s="2">
        <v>0.18058853254864282</v>
      </c>
      <c r="E35" s="2">
        <v>0.13238788640358082</v>
      </c>
      <c r="F35" s="2"/>
      <c r="G35" s="2">
        <v>18.260841313196224</v>
      </c>
      <c r="H35" s="2"/>
      <c r="I35" s="2">
        <v>0.31311009927479638</v>
      </c>
      <c r="J35" s="2">
        <v>2.3708865432463169E-2</v>
      </c>
      <c r="K35" s="2">
        <v>39.380536356626571</v>
      </c>
      <c r="L35" s="2"/>
      <c r="M35" s="2">
        <v>4.9053199249276562E-3</v>
      </c>
      <c r="N35" s="2"/>
      <c r="O35" s="2">
        <v>9.5022839371285844E-4</v>
      </c>
      <c r="P35" s="2"/>
      <c r="Q35" s="2">
        <v>2.4152780072048539E-4</v>
      </c>
      <c r="R35" s="2">
        <v>2.7557420986805978E-3</v>
      </c>
      <c r="S35" s="2">
        <v>1.4327850611731664E-3</v>
      </c>
      <c r="T35" s="2"/>
      <c r="U35" s="2">
        <v>1.4403095207489287E-2</v>
      </c>
      <c r="V35" s="2"/>
      <c r="W35" s="2">
        <v>1.2793951552248257E-2</v>
      </c>
      <c r="X35" s="2">
        <v>2.544806243229916E-3</v>
      </c>
    </row>
    <row r="36" spans="1:24" x14ac:dyDescent="0.25">
      <c r="A36">
        <v>3400</v>
      </c>
      <c r="B36" s="2">
        <v>38.193806392285389</v>
      </c>
      <c r="C36" s="2">
        <v>6.8759273971221173</v>
      </c>
      <c r="D36" s="2">
        <v>0.35969544501647877</v>
      </c>
      <c r="E36" s="2">
        <v>0.22968298361333017</v>
      </c>
      <c r="F36" s="2"/>
      <c r="G36" s="2">
        <v>17.108809717055429</v>
      </c>
      <c r="H36" s="2"/>
      <c r="I36" s="2">
        <v>0.28371692082005551</v>
      </c>
      <c r="J36" s="2">
        <v>1.726496836064241E-2</v>
      </c>
      <c r="K36" s="2">
        <v>36.896115109122483</v>
      </c>
      <c r="L36" s="2"/>
      <c r="M36" s="2">
        <v>3.4399157732798681E-3</v>
      </c>
      <c r="N36" s="2"/>
      <c r="O36" s="2">
        <v>1.5153705774802347E-3</v>
      </c>
      <c r="P36" s="2"/>
      <c r="Q36" s="2">
        <v>8.8312143245237738E-5</v>
      </c>
      <c r="R36" s="2">
        <v>2.4197707955056148E-3</v>
      </c>
      <c r="S36" s="2">
        <v>1.8014317509378497E-3</v>
      </c>
      <c r="T36" s="2"/>
      <c r="U36" s="2">
        <v>1.231199437645979E-2</v>
      </c>
      <c r="V36" s="2"/>
      <c r="W36" s="2">
        <v>1.1848664753778443E-2</v>
      </c>
      <c r="X36" s="2">
        <v>1.5556064333721756E-3</v>
      </c>
    </row>
    <row r="37" spans="1:24" x14ac:dyDescent="0.25">
      <c r="A37">
        <v>3500</v>
      </c>
      <c r="B37" s="2">
        <v>38.807541284623568</v>
      </c>
      <c r="C37" s="2">
        <v>3.5449717266000222</v>
      </c>
      <c r="D37" s="2">
        <v>0.21145200151071458</v>
      </c>
      <c r="E37" s="2">
        <v>0.32848253785421899</v>
      </c>
      <c r="F37" s="2"/>
      <c r="G37" s="2">
        <v>17.971378157236781</v>
      </c>
      <c r="H37" s="2"/>
      <c r="I37" s="2">
        <v>0.3235256247825275</v>
      </c>
      <c r="J37" s="2">
        <v>1.9667679332934271E-2</v>
      </c>
      <c r="K37" s="2">
        <v>38.756292700945323</v>
      </c>
      <c r="L37" s="2"/>
      <c r="M37" s="2">
        <v>2.3231320036990822E-3</v>
      </c>
      <c r="N37" s="2"/>
      <c r="O37" s="2">
        <v>1.1143403943017817E-3</v>
      </c>
      <c r="P37" s="2"/>
      <c r="Q37" s="2"/>
      <c r="R37" s="2">
        <v>2.9539418123705674E-3</v>
      </c>
      <c r="S37" s="2">
        <v>1.7095253316690075E-3</v>
      </c>
      <c r="T37" s="2"/>
      <c r="U37" s="2">
        <v>1.2296281576882031E-2</v>
      </c>
      <c r="V37" s="2"/>
      <c r="W37" s="2">
        <v>1.5060150340807986E-2</v>
      </c>
      <c r="X37" s="2">
        <v>1.2309156541870352E-3</v>
      </c>
    </row>
    <row r="38" spans="1:24" x14ac:dyDescent="0.25">
      <c r="A38">
        <v>3600</v>
      </c>
      <c r="B38" s="2">
        <v>38.608967343705679</v>
      </c>
      <c r="C38" s="2">
        <v>4.7274870156253801</v>
      </c>
      <c r="D38" s="2">
        <v>0.21428683982670413</v>
      </c>
      <c r="E38" s="2">
        <v>0.30162362405279741</v>
      </c>
      <c r="F38" s="2"/>
      <c r="G38" s="2">
        <v>17.687893564102215</v>
      </c>
      <c r="H38" s="2"/>
      <c r="I38" s="2">
        <v>0.2710050180452418</v>
      </c>
      <c r="J38" s="2">
        <v>6.6229686025498745E-3</v>
      </c>
      <c r="K38" s="2">
        <v>38.144942153891847</v>
      </c>
      <c r="L38" s="2"/>
      <c r="M38" s="2">
        <v>3.4413787811304769E-3</v>
      </c>
      <c r="N38" s="2"/>
      <c r="O38" s="2">
        <v>8.1548216561228406E-4</v>
      </c>
      <c r="P38" s="2"/>
      <c r="Q38" s="2">
        <v>6.8575230219588364E-4</v>
      </c>
      <c r="R38" s="2">
        <v>2.917696161597455E-3</v>
      </c>
      <c r="S38" s="2">
        <v>1.1791672669222665E-3</v>
      </c>
      <c r="T38" s="2"/>
      <c r="U38" s="2">
        <v>1.2221416554692327E-2</v>
      </c>
      <c r="V38" s="2"/>
      <c r="W38" s="2">
        <v>1.3972727806826308E-2</v>
      </c>
      <c r="X38" s="2">
        <v>1.9378511086309684E-3</v>
      </c>
    </row>
    <row r="39" spans="1:24" x14ac:dyDescent="0.25">
      <c r="A39">
        <v>3700</v>
      </c>
      <c r="B39" s="2">
        <v>38.115830929487757</v>
      </c>
      <c r="C39" s="2">
        <v>7.4240120270698329</v>
      </c>
      <c r="D39" s="2">
        <v>0.20478127272101934</v>
      </c>
      <c r="E39" s="2">
        <v>0.21998244751992335</v>
      </c>
      <c r="F39" s="2">
        <v>1.5850369328556775E-2</v>
      </c>
      <c r="G39" s="2">
        <v>17.024777276280485</v>
      </c>
      <c r="H39" s="2"/>
      <c r="I39" s="2">
        <v>0.23805971640599127</v>
      </c>
      <c r="J39" s="2">
        <v>6.7454085560985184E-3</v>
      </c>
      <c r="K39" s="2">
        <v>36.714894401252778</v>
      </c>
      <c r="L39" s="2"/>
      <c r="M39" s="2">
        <v>3.5251261389200764E-3</v>
      </c>
      <c r="N39" s="2"/>
      <c r="O39" s="2">
        <v>5.2240925145980138E-4</v>
      </c>
      <c r="P39" s="2"/>
      <c r="Q39" s="2">
        <v>4.7315361741117885E-4</v>
      </c>
      <c r="R39" s="2">
        <v>2.2473009519769441E-3</v>
      </c>
      <c r="S39" s="2">
        <v>1.2180234611545158E-3</v>
      </c>
      <c r="T39" s="2"/>
      <c r="U39" s="2">
        <v>1.0884980369694056E-2</v>
      </c>
      <c r="V39" s="2"/>
      <c r="W39" s="2">
        <v>1.3332360718730873E-2</v>
      </c>
      <c r="X39" s="2">
        <v>2.8627968682197009E-3</v>
      </c>
    </row>
    <row r="40" spans="1:24" x14ac:dyDescent="0.25">
      <c r="A40">
        <v>3800</v>
      </c>
      <c r="B40" s="2">
        <v>39.116289422963</v>
      </c>
      <c r="C40" s="2">
        <v>2.1004584945880596</v>
      </c>
      <c r="D40" s="2">
        <v>0.37457435555811786</v>
      </c>
      <c r="E40" s="2">
        <v>0.21409249201977393</v>
      </c>
      <c r="F40" s="2">
        <v>0.12882362077887322</v>
      </c>
      <c r="G40" s="2">
        <v>18.291507846936792</v>
      </c>
      <c r="H40" s="2"/>
      <c r="I40" s="2">
        <v>0.28521445638646736</v>
      </c>
      <c r="J40" s="2">
        <v>6.3003085079401961E-3</v>
      </c>
      <c r="K40" s="2">
        <v>39.446670469846723</v>
      </c>
      <c r="L40" s="2"/>
      <c r="M40" s="2">
        <v>3.1663078014710533E-3</v>
      </c>
      <c r="N40" s="2"/>
      <c r="O40" s="2">
        <v>1.6028042840506573E-3</v>
      </c>
      <c r="P40" s="2"/>
      <c r="Q40" s="2">
        <v>3.0585881018504205E-4</v>
      </c>
      <c r="R40" s="2">
        <v>2.2622699046972749E-3</v>
      </c>
      <c r="S40" s="2">
        <v>1.5750294194600027E-3</v>
      </c>
      <c r="T40" s="2">
        <v>3.3840816006138651E-4</v>
      </c>
      <c r="U40" s="2">
        <v>1.1911004257613465E-2</v>
      </c>
      <c r="V40" s="2"/>
      <c r="W40" s="2">
        <v>1.3816266241725394E-2</v>
      </c>
      <c r="X40" s="2">
        <v>1.0905835349953067E-3</v>
      </c>
    </row>
    <row r="41" spans="1:24" x14ac:dyDescent="0.25">
      <c r="A41">
        <v>3900</v>
      </c>
      <c r="B41" s="2">
        <v>39.14319712337722</v>
      </c>
      <c r="C41" s="2">
        <v>2.5576259869778033</v>
      </c>
      <c r="D41" s="2">
        <v>0.16701398858426267</v>
      </c>
      <c r="E41" s="2">
        <v>0.12556947642795108</v>
      </c>
      <c r="F41" s="2">
        <v>0.55577451761712959</v>
      </c>
      <c r="G41" s="2">
        <v>18.09650878417602</v>
      </c>
      <c r="H41" s="2"/>
      <c r="I41" s="2">
        <v>0.28792513566722089</v>
      </c>
      <c r="J41" s="2">
        <v>1.3259211901526121E-3</v>
      </c>
      <c r="K41" s="2">
        <v>39.026143970062215</v>
      </c>
      <c r="L41" s="2"/>
      <c r="M41" s="2">
        <v>4.0252779782950603E-3</v>
      </c>
      <c r="N41" s="2"/>
      <c r="O41" s="2">
        <v>2.1894688228772667E-3</v>
      </c>
      <c r="P41" s="2"/>
      <c r="Q41" s="2">
        <v>7.6846584797736505E-4</v>
      </c>
      <c r="R41" s="2">
        <v>2.2634361582470034E-3</v>
      </c>
      <c r="S41" s="2">
        <v>2.7397139839121796E-3</v>
      </c>
      <c r="T41" s="2">
        <v>9.3555341405352442E-4</v>
      </c>
      <c r="U41" s="2">
        <v>1.1891610111798682E-2</v>
      </c>
      <c r="V41" s="2"/>
      <c r="W41" s="2">
        <v>1.3565419661843844E-2</v>
      </c>
      <c r="X41" s="2">
        <v>5.361499410561696E-4</v>
      </c>
    </row>
    <row r="42" spans="1:24" x14ac:dyDescent="0.25">
      <c r="A42">
        <v>4000</v>
      </c>
      <c r="B42" s="2">
        <v>39.890001704349537</v>
      </c>
      <c r="C42" s="2">
        <v>0.71248266380953285</v>
      </c>
      <c r="D42" s="2">
        <v>3.1982306482952631E-2</v>
      </c>
      <c r="E42" s="2">
        <v>0.20621003206570979</v>
      </c>
      <c r="F42" s="2">
        <v>1.910383010380291</v>
      </c>
      <c r="G42" s="2">
        <v>18.029703658443399</v>
      </c>
      <c r="H42" s="2"/>
      <c r="I42" s="2">
        <v>0.29742790580815764</v>
      </c>
      <c r="J42" s="2">
        <v>1.2389102539834805E-3</v>
      </c>
      <c r="K42" s="2">
        <v>38.882074940733247</v>
      </c>
      <c r="L42" s="2"/>
      <c r="M42" s="2">
        <v>3.8684833352591718E-3</v>
      </c>
      <c r="N42" s="2"/>
      <c r="O42" s="2">
        <v>4.8500335300640579E-3</v>
      </c>
      <c r="P42" s="2"/>
      <c r="Q42" s="2">
        <v>1.682041506814823E-3</v>
      </c>
      <c r="R42" s="2">
        <v>1.6993986588171451E-3</v>
      </c>
      <c r="S42" s="2">
        <v>1.2878476401356751E-3</v>
      </c>
      <c r="T42" s="2"/>
      <c r="U42" s="2">
        <v>1.0421866842000745E-2</v>
      </c>
      <c r="V42" s="2"/>
      <c r="W42" s="2">
        <v>1.2842213672720065E-2</v>
      </c>
      <c r="X42" s="2">
        <v>1.8429824873524678E-3</v>
      </c>
    </row>
    <row r="43" spans="1:24" x14ac:dyDescent="0.25">
      <c r="A43">
        <v>4100</v>
      </c>
      <c r="B43" s="2" t="s">
        <v>24</v>
      </c>
      <c r="C43" s="2" t="s">
        <v>24</v>
      </c>
      <c r="D43" s="2" t="s">
        <v>24</v>
      </c>
      <c r="E43" s="2" t="s">
        <v>24</v>
      </c>
      <c r="F43" s="2" t="s">
        <v>24</v>
      </c>
      <c r="G43" s="2" t="s">
        <v>24</v>
      </c>
      <c r="H43" s="2" t="s">
        <v>24</v>
      </c>
      <c r="I43" s="2" t="s">
        <v>24</v>
      </c>
      <c r="J43" s="2" t="s">
        <v>24</v>
      </c>
      <c r="K43" s="2" t="s">
        <v>24</v>
      </c>
      <c r="L43" s="2" t="s">
        <v>24</v>
      </c>
      <c r="M43" s="2" t="s">
        <v>24</v>
      </c>
      <c r="N43" s="2" t="s">
        <v>24</v>
      </c>
      <c r="O43" s="2" t="s">
        <v>24</v>
      </c>
      <c r="P43" s="2" t="s">
        <v>24</v>
      </c>
      <c r="Q43" s="2" t="s">
        <v>24</v>
      </c>
      <c r="R43" s="2" t="s">
        <v>24</v>
      </c>
      <c r="S43" s="2" t="s">
        <v>24</v>
      </c>
      <c r="T43" s="2" t="s">
        <v>24</v>
      </c>
      <c r="U43" s="2" t="s">
        <v>24</v>
      </c>
      <c r="V43" s="2" t="s">
        <v>24</v>
      </c>
      <c r="W43" s="2" t="s">
        <v>24</v>
      </c>
      <c r="X43" s="2" t="s">
        <v>24</v>
      </c>
    </row>
    <row r="44" spans="1:24" x14ac:dyDescent="0.25">
      <c r="A44">
        <v>4200</v>
      </c>
      <c r="B44" s="2" t="s">
        <v>24</v>
      </c>
      <c r="C44" s="2" t="s">
        <v>24</v>
      </c>
      <c r="D44" s="2" t="s">
        <v>24</v>
      </c>
      <c r="E44" s="2" t="s">
        <v>24</v>
      </c>
      <c r="F44" s="2" t="s">
        <v>24</v>
      </c>
      <c r="G44" s="2" t="s">
        <v>24</v>
      </c>
      <c r="H44" s="2" t="s">
        <v>24</v>
      </c>
      <c r="I44" s="2" t="s">
        <v>24</v>
      </c>
      <c r="J44" s="2" t="s">
        <v>24</v>
      </c>
      <c r="K44" s="2" t="s">
        <v>24</v>
      </c>
      <c r="L44" s="2" t="s">
        <v>24</v>
      </c>
      <c r="M44" s="2" t="s">
        <v>24</v>
      </c>
      <c r="N44" s="2" t="s">
        <v>24</v>
      </c>
      <c r="O44" s="2" t="s">
        <v>24</v>
      </c>
      <c r="P44" s="2" t="s">
        <v>24</v>
      </c>
      <c r="Q44" s="2" t="s">
        <v>24</v>
      </c>
      <c r="R44" s="2" t="s">
        <v>24</v>
      </c>
      <c r="S44" s="2" t="s">
        <v>24</v>
      </c>
      <c r="T44" s="2" t="s">
        <v>24</v>
      </c>
      <c r="U44" s="2" t="s">
        <v>24</v>
      </c>
      <c r="V44" s="2" t="s">
        <v>24</v>
      </c>
      <c r="W44" s="2" t="s">
        <v>24</v>
      </c>
      <c r="X44" s="2" t="s">
        <v>24</v>
      </c>
    </row>
    <row r="45" spans="1:24" x14ac:dyDescent="0.25">
      <c r="A45">
        <v>4300</v>
      </c>
      <c r="B45" s="2" t="s">
        <v>24</v>
      </c>
      <c r="C45" s="2" t="s">
        <v>24</v>
      </c>
      <c r="D45" s="2" t="s">
        <v>24</v>
      </c>
      <c r="E45" s="2" t="s">
        <v>24</v>
      </c>
      <c r="F45" s="2" t="s">
        <v>24</v>
      </c>
      <c r="G45" s="2" t="s">
        <v>24</v>
      </c>
      <c r="H45" s="2" t="s">
        <v>24</v>
      </c>
      <c r="I45" s="2" t="s">
        <v>24</v>
      </c>
      <c r="J45" s="2" t="s">
        <v>24</v>
      </c>
      <c r="K45" s="2" t="s">
        <v>24</v>
      </c>
      <c r="L45" s="2" t="s">
        <v>24</v>
      </c>
      <c r="M45" s="2" t="s">
        <v>24</v>
      </c>
      <c r="N45" s="2" t="s">
        <v>24</v>
      </c>
      <c r="O45" s="2" t="s">
        <v>24</v>
      </c>
      <c r="P45" s="2" t="s">
        <v>24</v>
      </c>
      <c r="Q45" s="2" t="s">
        <v>24</v>
      </c>
      <c r="R45" s="2" t="s">
        <v>24</v>
      </c>
      <c r="S45" s="2" t="s">
        <v>24</v>
      </c>
      <c r="T45" s="2" t="s">
        <v>24</v>
      </c>
      <c r="U45" s="2" t="s">
        <v>24</v>
      </c>
      <c r="V45" s="2" t="s">
        <v>24</v>
      </c>
      <c r="W45" s="2" t="s">
        <v>24</v>
      </c>
      <c r="X45" s="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3AF9A-91BA-4239-9290-F48CB34F364A}">
  <dimension ref="A1:X13"/>
  <sheetViews>
    <sheetView workbookViewId="0">
      <selection sqref="A1:X13"/>
    </sheetView>
  </sheetViews>
  <sheetFormatPr defaultRowHeight="15" x14ac:dyDescent="0.25"/>
  <sheetData>
    <row r="1" spans="1:24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B2" s="2">
        <v>39.044205376504244</v>
      </c>
      <c r="C2" s="2">
        <v>2.4769635498583424</v>
      </c>
      <c r="D2" s="2">
        <v>0.2773480657711675</v>
      </c>
      <c r="E2" s="2">
        <v>0.26681354843819954</v>
      </c>
      <c r="F2" s="2"/>
      <c r="G2" s="2">
        <v>18.270321216387689</v>
      </c>
      <c r="H2" s="2"/>
      <c r="I2" s="2">
        <v>0.19905275659918356</v>
      </c>
      <c r="J2" s="2">
        <v>2.0867216225881884E-2</v>
      </c>
      <c r="K2" s="2">
        <v>39.400980303643351</v>
      </c>
      <c r="L2" s="2"/>
      <c r="M2" s="2">
        <v>3.5869008216117835E-3</v>
      </c>
      <c r="N2" s="2"/>
      <c r="O2" s="2">
        <v>1.3594835883575982E-3</v>
      </c>
      <c r="P2" s="2"/>
      <c r="Q2" s="2">
        <v>1.4241129152313642E-4</v>
      </c>
      <c r="R2" s="2">
        <v>4.1556153457397221E-3</v>
      </c>
      <c r="S2" s="2">
        <v>1.3495935612934992E-3</v>
      </c>
      <c r="T2" s="2"/>
      <c r="U2" s="2">
        <v>1.8043484433880257E-2</v>
      </c>
      <c r="V2" s="2"/>
      <c r="W2" s="2">
        <v>1.3108182176976044E-2</v>
      </c>
      <c r="X2" s="2">
        <v>1.7022953525433115E-3</v>
      </c>
    </row>
    <row r="3" spans="1:24" x14ac:dyDescent="0.25">
      <c r="A3">
        <v>100</v>
      </c>
      <c r="B3" s="2">
        <v>38.474286351856144</v>
      </c>
      <c r="C3" s="2">
        <v>5.5224324328609526</v>
      </c>
      <c r="D3" s="2">
        <v>0.29639143327176759</v>
      </c>
      <c r="E3" s="2">
        <v>0.2401699781905105</v>
      </c>
      <c r="F3" s="2"/>
      <c r="G3" s="2">
        <v>17.488528375775555</v>
      </c>
      <c r="H3" s="2"/>
      <c r="I3" s="2">
        <v>0.2135240457885581</v>
      </c>
      <c r="J3" s="2">
        <v>1.009408912567567E-2</v>
      </c>
      <c r="K3" s="2">
        <v>37.71499985756018</v>
      </c>
      <c r="L3" s="2"/>
      <c r="M3" s="2">
        <v>3.486847337608439E-3</v>
      </c>
      <c r="N3" s="2"/>
      <c r="O3" s="2">
        <v>5.1981865229144678E-4</v>
      </c>
      <c r="P3" s="2"/>
      <c r="Q3" s="2">
        <v>2.5507276883010392E-4</v>
      </c>
      <c r="R3" s="2">
        <v>3.838389463538009E-3</v>
      </c>
      <c r="S3" s="2">
        <v>1.4021383527182329E-3</v>
      </c>
      <c r="T3" s="2"/>
      <c r="U3" s="2">
        <v>1.6105827411619533E-2</v>
      </c>
      <c r="V3" s="2"/>
      <c r="W3" s="2">
        <v>1.1770766789807128E-2</v>
      </c>
      <c r="X3" s="2">
        <v>2.1945747942311829E-3</v>
      </c>
    </row>
    <row r="4" spans="1:24" x14ac:dyDescent="0.25">
      <c r="A4">
        <v>200</v>
      </c>
      <c r="B4" s="2">
        <v>39.154686595915187</v>
      </c>
      <c r="C4" s="2">
        <v>1.759340479490562</v>
      </c>
      <c r="D4" s="2">
        <v>0.28676692472890164</v>
      </c>
      <c r="E4" s="2">
        <v>0.22513206697830629</v>
      </c>
      <c r="F4" s="2"/>
      <c r="G4" s="2">
        <v>18.461018407164307</v>
      </c>
      <c r="H4" s="2"/>
      <c r="I4" s="2">
        <v>0.24950435033743748</v>
      </c>
      <c r="J4" s="2">
        <v>1.1652109109755128E-2</v>
      </c>
      <c r="K4" s="2">
        <v>39.812229573361179</v>
      </c>
      <c r="L4" s="2"/>
      <c r="M4" s="2">
        <v>3.610840227141861E-3</v>
      </c>
      <c r="N4" s="2"/>
      <c r="O4" s="2">
        <v>6.6498571016265729E-4</v>
      </c>
      <c r="P4" s="2"/>
      <c r="Q4" s="2">
        <v>4.3207131738481224E-4</v>
      </c>
      <c r="R4" s="2">
        <v>2.392338532944161E-3</v>
      </c>
      <c r="S4" s="2">
        <v>1.3248524498638405E-3</v>
      </c>
      <c r="T4" s="2"/>
      <c r="U4" s="2">
        <v>1.4881276412716797E-2</v>
      </c>
      <c r="V4" s="2"/>
      <c r="W4" s="2">
        <v>1.5114600572075813E-2</v>
      </c>
      <c r="X4" s="2">
        <v>1.2485276920934632E-3</v>
      </c>
    </row>
    <row r="5" spans="1:24" x14ac:dyDescent="0.25">
      <c r="A5">
        <v>300</v>
      </c>
      <c r="B5" s="2">
        <v>38.739189345228809</v>
      </c>
      <c r="C5" s="2">
        <v>4.0210818579725176</v>
      </c>
      <c r="D5" s="2">
        <v>0.22649388301014683</v>
      </c>
      <c r="E5" s="2">
        <v>0.20748128767622392</v>
      </c>
      <c r="F5" s="2">
        <v>2.566582798240279E-3</v>
      </c>
      <c r="G5" s="2">
        <v>17.905061311804769</v>
      </c>
      <c r="H5" s="2"/>
      <c r="I5" s="2">
        <v>0.24151150786387537</v>
      </c>
      <c r="J5" s="2">
        <v>5.7721995997469279E-3</v>
      </c>
      <c r="K5" s="2">
        <v>38.613276675681206</v>
      </c>
      <c r="L5" s="2"/>
      <c r="M5" s="2">
        <v>3.7779870423071535E-3</v>
      </c>
      <c r="N5" s="2"/>
      <c r="O5" s="2">
        <v>9.8147830467014527E-4</v>
      </c>
      <c r="P5" s="2">
        <v>1.8719083754594693E-4</v>
      </c>
      <c r="Q5" s="2">
        <v>3.123910282205107E-4</v>
      </c>
      <c r="R5" s="2">
        <v>2.4210458978469046E-3</v>
      </c>
      <c r="S5" s="2">
        <v>1.3555232350680167E-3</v>
      </c>
      <c r="T5" s="2"/>
      <c r="U5" s="2">
        <v>1.3863801305286135E-2</v>
      </c>
      <c r="V5" s="2"/>
      <c r="W5" s="2">
        <v>1.2877517092667564E-2</v>
      </c>
      <c r="X5" s="2">
        <v>1.7884136208647112E-3</v>
      </c>
    </row>
    <row r="6" spans="1:24" x14ac:dyDescent="0.25">
      <c r="A6">
        <v>400</v>
      </c>
      <c r="B6" s="2">
        <v>39.329478791288508</v>
      </c>
      <c r="C6" s="2">
        <v>0.752487387921843</v>
      </c>
      <c r="D6" s="2">
        <v>0.20991620586443593</v>
      </c>
      <c r="E6" s="2">
        <v>0.29249770331079611</v>
      </c>
      <c r="F6" s="2">
        <v>1.0677736955873726E-2</v>
      </c>
      <c r="G6" s="2">
        <v>18.70510515594005</v>
      </c>
      <c r="H6" s="2"/>
      <c r="I6" s="2">
        <v>0.31412724519247243</v>
      </c>
      <c r="J6" s="2">
        <v>2.7405891825598772E-3</v>
      </c>
      <c r="K6" s="2">
        <v>40.338616442370743</v>
      </c>
      <c r="L6" s="2"/>
      <c r="M6" s="2">
        <v>4.7576624877743116E-3</v>
      </c>
      <c r="N6" s="2"/>
      <c r="O6" s="2">
        <v>1.5735310031696657E-3</v>
      </c>
      <c r="P6" s="2"/>
      <c r="Q6" s="2">
        <v>1.4716282857564786E-3</v>
      </c>
      <c r="R6" s="2">
        <v>2.9676545986493941E-3</v>
      </c>
      <c r="S6" s="2">
        <v>1.4462722549764707E-3</v>
      </c>
      <c r="T6" s="2"/>
      <c r="U6" s="2">
        <v>1.3429605325337879E-2</v>
      </c>
      <c r="V6" s="2"/>
      <c r="W6" s="2">
        <v>1.5998923201668853E-2</v>
      </c>
      <c r="X6" s="2">
        <v>2.7074648154062353E-3</v>
      </c>
    </row>
    <row r="7" spans="1:24" x14ac:dyDescent="0.25">
      <c r="A7">
        <v>500</v>
      </c>
      <c r="B7" s="2">
        <v>39.25614991128392</v>
      </c>
      <c r="C7" s="2">
        <v>1.2033900605273262</v>
      </c>
      <c r="D7" s="2">
        <v>0.18377629142656179</v>
      </c>
      <c r="E7" s="2">
        <v>0.34875877761823126</v>
      </c>
      <c r="F7" s="2">
        <v>5.809074775553597E-4</v>
      </c>
      <c r="G7" s="2">
        <v>18.583828101531768</v>
      </c>
      <c r="H7" s="2"/>
      <c r="I7" s="2">
        <v>0.30223431464576378</v>
      </c>
      <c r="J7" s="2">
        <v>3.8039772961626019E-3</v>
      </c>
      <c r="K7" s="2">
        <v>40.07707562021276</v>
      </c>
      <c r="L7" s="2"/>
      <c r="M7" s="2">
        <v>3.4648893306992849E-3</v>
      </c>
      <c r="N7" s="2"/>
      <c r="O7" s="2">
        <v>1.1869037883589523E-3</v>
      </c>
      <c r="P7" s="2"/>
      <c r="Q7" s="2">
        <v>8.9987728140801667E-4</v>
      </c>
      <c r="R7" s="2">
        <v>2.2049403657695118E-3</v>
      </c>
      <c r="S7" s="2">
        <v>1.7047925853596122E-3</v>
      </c>
      <c r="T7" s="2"/>
      <c r="U7" s="2">
        <v>1.2352868515733372E-2</v>
      </c>
      <c r="V7" s="2"/>
      <c r="W7" s="2">
        <v>1.647658589772966E-2</v>
      </c>
      <c r="X7" s="2">
        <v>2.1111802148663888E-3</v>
      </c>
    </row>
    <row r="8" spans="1:24" x14ac:dyDescent="0.25">
      <c r="A8">
        <v>600</v>
      </c>
      <c r="B8" s="2">
        <v>38.814776959641897</v>
      </c>
      <c r="C8" s="2">
        <v>3.5413886388818252</v>
      </c>
      <c r="D8" s="2">
        <v>0.21113523731816924</v>
      </c>
      <c r="E8" s="2">
        <v>0.2908304769406429</v>
      </c>
      <c r="F8" s="2"/>
      <c r="G8" s="2">
        <v>17.993750969097601</v>
      </c>
      <c r="H8" s="2"/>
      <c r="I8" s="2">
        <v>0.31188310288630761</v>
      </c>
      <c r="J8" s="2"/>
      <c r="K8" s="2">
        <v>38.804540934187912</v>
      </c>
      <c r="L8" s="2"/>
      <c r="M8" s="2">
        <v>3.7760491035646556E-3</v>
      </c>
      <c r="N8" s="2"/>
      <c r="O8" s="2">
        <v>1.4145436983207149E-3</v>
      </c>
      <c r="P8" s="2"/>
      <c r="Q8" s="2">
        <v>4.2421565404061369E-4</v>
      </c>
      <c r="R8" s="2">
        <v>2.042686989844761E-3</v>
      </c>
      <c r="S8" s="2">
        <v>1.1864794365723361E-3</v>
      </c>
      <c r="T8" s="2"/>
      <c r="U8" s="2">
        <v>1.2606757980793208E-2</v>
      </c>
      <c r="V8" s="2"/>
      <c r="W8" s="2">
        <v>9.1202114117646203E-3</v>
      </c>
      <c r="X8" s="2">
        <v>1.1227367707460948E-3</v>
      </c>
    </row>
    <row r="9" spans="1:24" x14ac:dyDescent="0.25">
      <c r="A9">
        <v>700</v>
      </c>
      <c r="B9" s="2">
        <v>39.097685354385725</v>
      </c>
      <c r="C9" s="2">
        <v>1.8991193096640595</v>
      </c>
      <c r="D9" s="2">
        <v>0.1139548091484926</v>
      </c>
      <c r="E9" s="2">
        <v>0.26148564414010655</v>
      </c>
      <c r="F9" s="2">
        <v>1.2572615318858272E-2</v>
      </c>
      <c r="G9" s="2">
        <v>18.442998729950421</v>
      </c>
      <c r="H9" s="2"/>
      <c r="I9" s="2">
        <v>0.35543348070391845</v>
      </c>
      <c r="J9" s="2">
        <v>4.454419960044286E-4</v>
      </c>
      <c r="K9" s="2">
        <v>39.773369121014824</v>
      </c>
      <c r="L9" s="2"/>
      <c r="M9" s="2">
        <v>4.1406489917686518E-3</v>
      </c>
      <c r="N9" s="2"/>
      <c r="O9" s="2">
        <v>1.878267362685405E-3</v>
      </c>
      <c r="P9" s="2">
        <v>1.0119438332354112E-3</v>
      </c>
      <c r="Q9" s="2">
        <v>5.8381692033273669E-4</v>
      </c>
      <c r="R9" s="2">
        <v>3.3873948203467716E-3</v>
      </c>
      <c r="S9" s="2">
        <v>1.9597686462232561E-3</v>
      </c>
      <c r="T9" s="2"/>
      <c r="U9" s="2">
        <v>1.3299223199740376E-2</v>
      </c>
      <c r="V9" s="2"/>
      <c r="W9" s="2">
        <v>1.3592694223750923E-2</v>
      </c>
      <c r="X9" s="2">
        <v>3.0817356795340444E-3</v>
      </c>
    </row>
    <row r="10" spans="1:24" x14ac:dyDescent="0.25">
      <c r="A10">
        <v>800</v>
      </c>
      <c r="B10" s="2">
        <v>39.175930359503027</v>
      </c>
      <c r="C10" s="2">
        <v>1.3236587573515302</v>
      </c>
      <c r="D10" s="2">
        <v>0.22291541144247992</v>
      </c>
      <c r="E10" s="2">
        <v>0.22028696525163094</v>
      </c>
      <c r="F10" s="2">
        <v>9.5644498669762244E-3</v>
      </c>
      <c r="G10" s="2">
        <v>18.562768393409705</v>
      </c>
      <c r="H10" s="2"/>
      <c r="I10" s="2">
        <v>0.41234968129946514</v>
      </c>
      <c r="J10" s="2"/>
      <c r="K10" s="2">
        <v>40.031659169396683</v>
      </c>
      <c r="L10" s="2"/>
      <c r="M10" s="2">
        <v>4.1856956344985003E-3</v>
      </c>
      <c r="N10" s="2"/>
      <c r="O10" s="2">
        <v>2.8565870199903279E-4</v>
      </c>
      <c r="P10" s="2"/>
      <c r="Q10" s="2"/>
      <c r="R10" s="2">
        <v>6.1360344257269696E-3</v>
      </c>
      <c r="S10" s="2">
        <v>1.3429146220777445E-3</v>
      </c>
      <c r="T10" s="2"/>
      <c r="U10" s="2">
        <v>1.1280075001537587E-2</v>
      </c>
      <c r="V10" s="2"/>
      <c r="W10" s="2">
        <v>1.5918378249409403E-2</v>
      </c>
      <c r="X10" s="2">
        <v>1.7180558432551456E-3</v>
      </c>
    </row>
    <row r="11" spans="1:24" x14ac:dyDescent="0.25">
      <c r="A11">
        <v>900</v>
      </c>
      <c r="B11" s="2">
        <v>39.166843345120938</v>
      </c>
      <c r="C11" s="2">
        <v>1.1894723747010121</v>
      </c>
      <c r="D11" s="2">
        <v>0.12501443116638636</v>
      </c>
      <c r="E11" s="2">
        <v>0.203197620954116</v>
      </c>
      <c r="F11" s="2">
        <v>5.408562894832953E-3</v>
      </c>
      <c r="G11" s="2">
        <v>18.619771961714331</v>
      </c>
      <c r="H11" s="2"/>
      <c r="I11" s="2">
        <v>0.47869087235779662</v>
      </c>
      <c r="J11" s="2"/>
      <c r="K11" s="2">
        <v>40.154590586168581</v>
      </c>
      <c r="L11" s="2"/>
      <c r="M11" s="2">
        <v>4.7546781915567722E-3</v>
      </c>
      <c r="N11" s="2"/>
      <c r="O11" s="2">
        <v>1.9677503970162015E-3</v>
      </c>
      <c r="P11" s="2"/>
      <c r="Q11" s="2">
        <v>1.0261992274286297E-3</v>
      </c>
      <c r="R11" s="2">
        <v>1.8523515317948561E-2</v>
      </c>
      <c r="S11" s="2">
        <v>1.8647067005157485E-3</v>
      </c>
      <c r="T11" s="2"/>
      <c r="U11" s="2">
        <v>1.2141037314857437E-2</v>
      </c>
      <c r="V11" s="2"/>
      <c r="W11" s="2">
        <v>1.5280750070289723E-2</v>
      </c>
      <c r="X11" s="2">
        <v>1.4516077023962928E-3</v>
      </c>
    </row>
    <row r="12" spans="1:24" x14ac:dyDescent="0.25">
      <c r="A12">
        <v>1000</v>
      </c>
      <c r="B12" s="2">
        <v>39.294749407448194</v>
      </c>
      <c r="C12" s="2">
        <v>0.5178189376882959</v>
      </c>
      <c r="D12" s="2">
        <v>0.10896296271364174</v>
      </c>
      <c r="E12" s="2">
        <v>0.16287480004923957</v>
      </c>
      <c r="F12" s="2">
        <v>0.19473707684549807</v>
      </c>
      <c r="G12" s="2">
        <v>18.707169621652113</v>
      </c>
      <c r="H12" s="2"/>
      <c r="I12" s="2">
        <v>0.56535970534425328</v>
      </c>
      <c r="J12" s="2"/>
      <c r="K12" s="2">
        <v>40.343068579358118</v>
      </c>
      <c r="L12" s="2"/>
      <c r="M12" s="2">
        <v>4.1128612476875161E-3</v>
      </c>
      <c r="N12" s="2"/>
      <c r="O12" s="2">
        <v>1.6736181214763129E-3</v>
      </c>
      <c r="P12" s="2"/>
      <c r="Q12" s="2">
        <v>9.5247718966959694E-4</v>
      </c>
      <c r="R12" s="2">
        <v>6.8611923605103098E-2</v>
      </c>
      <c r="S12" s="2">
        <v>1.2494156100748071E-3</v>
      </c>
      <c r="T12" s="2"/>
      <c r="U12" s="2">
        <v>1.1582192763725838E-2</v>
      </c>
      <c r="V12" s="2"/>
      <c r="W12" s="2">
        <v>1.5598111136745462E-2</v>
      </c>
      <c r="X12" s="2">
        <v>1.4783092261607816E-3</v>
      </c>
    </row>
    <row r="13" spans="1:24" x14ac:dyDescent="0.25">
      <c r="A13">
        <v>1100</v>
      </c>
      <c r="B13" s="2" t="s">
        <v>24</v>
      </c>
      <c r="C13" s="2" t="s">
        <v>24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24</v>
      </c>
      <c r="I13" s="2" t="s">
        <v>24</v>
      </c>
      <c r="J13" s="2" t="s">
        <v>24</v>
      </c>
      <c r="K13" s="2" t="s">
        <v>24</v>
      </c>
      <c r="L13" s="2" t="s">
        <v>24</v>
      </c>
      <c r="M13" s="2" t="s">
        <v>24</v>
      </c>
      <c r="N13" s="2" t="s">
        <v>24</v>
      </c>
      <c r="O13" s="2" t="s">
        <v>24</v>
      </c>
      <c r="P13" s="2" t="s">
        <v>24</v>
      </c>
      <c r="Q13" s="2" t="s">
        <v>24</v>
      </c>
      <c r="R13" s="2" t="s">
        <v>24</v>
      </c>
      <c r="S13" s="2" t="s">
        <v>24</v>
      </c>
      <c r="T13" s="2" t="s">
        <v>24</v>
      </c>
      <c r="U13" s="2" t="s">
        <v>24</v>
      </c>
      <c r="V13" s="2" t="s">
        <v>24</v>
      </c>
      <c r="W13" s="2" t="s">
        <v>24</v>
      </c>
      <c r="X13" s="2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ADF9-E231-40ED-9A5E-FEAF37DF7963}">
  <dimension ref="A1:X38"/>
  <sheetViews>
    <sheetView workbookViewId="0">
      <selection sqref="A1:X38"/>
    </sheetView>
  </sheetViews>
  <sheetFormatPr defaultRowHeight="15" x14ac:dyDescent="0.25"/>
  <sheetData>
    <row r="1" spans="1:24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B2" s="2" t="s">
        <v>24</v>
      </c>
      <c r="C2" s="2" t="s">
        <v>24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24</v>
      </c>
      <c r="I2" s="2" t="s">
        <v>24</v>
      </c>
      <c r="J2" s="2" t="s">
        <v>24</v>
      </c>
      <c r="K2" s="2" t="s">
        <v>24</v>
      </c>
      <c r="L2" s="2" t="s">
        <v>24</v>
      </c>
      <c r="M2" s="2" t="s">
        <v>24</v>
      </c>
      <c r="N2" s="2" t="s">
        <v>24</v>
      </c>
      <c r="O2" s="2" t="s">
        <v>24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24</v>
      </c>
      <c r="V2" s="2" t="s">
        <v>24</v>
      </c>
      <c r="W2" s="2" t="s">
        <v>24</v>
      </c>
      <c r="X2" s="2" t="s">
        <v>24</v>
      </c>
    </row>
    <row r="3" spans="1:24" x14ac:dyDescent="0.25">
      <c r="A3">
        <v>100</v>
      </c>
      <c r="B3" s="2">
        <v>40.182899876032778</v>
      </c>
      <c r="C3" s="2"/>
      <c r="D3" s="2">
        <v>4.6438436477259058E-2</v>
      </c>
      <c r="E3" s="2">
        <v>0.23915512868795707</v>
      </c>
      <c r="F3" s="2">
        <v>2.9924372232550982</v>
      </c>
      <c r="G3" s="2">
        <v>17.649355007049316</v>
      </c>
      <c r="H3" s="2">
        <v>2.0694968194249132E-2</v>
      </c>
      <c r="I3" s="2">
        <v>0.67545874108124404</v>
      </c>
      <c r="J3" s="2"/>
      <c r="K3" s="2">
        <v>38.061831577488299</v>
      </c>
      <c r="L3" s="2">
        <v>1.5016747517691413E-4</v>
      </c>
      <c r="M3" s="2">
        <v>2.6326672807552411E-3</v>
      </c>
      <c r="N3" s="2"/>
      <c r="O3" s="2">
        <v>4.144993894658177E-3</v>
      </c>
      <c r="P3" s="2">
        <v>2.5844575591010763E-3</v>
      </c>
      <c r="Q3" s="2">
        <v>6.6911175980242422E-4</v>
      </c>
      <c r="R3" s="2">
        <v>0.10916280162929499</v>
      </c>
      <c r="S3" s="2">
        <v>2.3632601554710092E-3</v>
      </c>
      <c r="T3" s="2"/>
      <c r="U3" s="2">
        <v>9.483376250334196E-3</v>
      </c>
      <c r="V3" s="2"/>
      <c r="W3" s="2"/>
      <c r="X3" s="2">
        <v>5.3820572922744019E-4</v>
      </c>
    </row>
    <row r="4" spans="1:24" x14ac:dyDescent="0.25">
      <c r="A4">
        <v>200</v>
      </c>
      <c r="B4" s="2">
        <v>39.396938507894944</v>
      </c>
      <c r="C4" s="2">
        <v>1.357406659038529</v>
      </c>
      <c r="D4" s="2">
        <v>0.11340875826725051</v>
      </c>
      <c r="E4" s="2">
        <v>0.21471865526863118</v>
      </c>
      <c r="F4" s="2">
        <v>0.49235975510760349</v>
      </c>
      <c r="G4" s="2">
        <v>18.1326678070348</v>
      </c>
      <c r="H4" s="2">
        <v>0.40120576457142021</v>
      </c>
      <c r="I4" s="2">
        <v>0.65172423959314629</v>
      </c>
      <c r="J4" s="2"/>
      <c r="K4" s="2">
        <v>39.104122946489838</v>
      </c>
      <c r="L4" s="2"/>
      <c r="M4" s="2">
        <v>2.5281546998466189E-3</v>
      </c>
      <c r="N4" s="2"/>
      <c r="O4" s="2">
        <v>3.0453351736167865E-3</v>
      </c>
      <c r="P4" s="2"/>
      <c r="Q4" s="2">
        <v>4.2624085797671204E-5</v>
      </c>
      <c r="R4" s="2">
        <v>0.10895757620148776</v>
      </c>
      <c r="S4" s="2">
        <v>1.9880264635990502E-3</v>
      </c>
      <c r="T4" s="2"/>
      <c r="U4" s="2">
        <v>1.0484893948049414E-2</v>
      </c>
      <c r="V4" s="2"/>
      <c r="W4" s="2">
        <v>6.6575456538273637E-3</v>
      </c>
      <c r="X4" s="2">
        <v>1.7427505076243943E-3</v>
      </c>
    </row>
    <row r="5" spans="1:24" x14ac:dyDescent="0.25">
      <c r="A5">
        <v>300</v>
      </c>
      <c r="B5" s="2">
        <v>39.289860254912476</v>
      </c>
      <c r="C5" s="2">
        <v>1.3627761157156189</v>
      </c>
      <c r="D5" s="2">
        <v>0.11842594549743611</v>
      </c>
      <c r="E5" s="2">
        <v>0.1610597927120867</v>
      </c>
      <c r="F5" s="2">
        <v>0.35166868704418952</v>
      </c>
      <c r="G5" s="2">
        <v>18.280566885339152</v>
      </c>
      <c r="H5" s="2">
        <v>0.2620559501167446</v>
      </c>
      <c r="I5" s="2">
        <v>0.61572556291588232</v>
      </c>
      <c r="J5" s="2"/>
      <c r="K5" s="2">
        <v>39.423075667801051</v>
      </c>
      <c r="L5" s="2"/>
      <c r="M5" s="2">
        <v>2.4847961509791351E-3</v>
      </c>
      <c r="N5" s="2"/>
      <c r="O5" s="2">
        <v>1.9892208261135256E-3</v>
      </c>
      <c r="P5" s="2"/>
      <c r="Q5" s="2">
        <v>3.6463092135682326E-4</v>
      </c>
      <c r="R5" s="2">
        <v>9.872747062281105E-2</v>
      </c>
      <c r="S5" s="2">
        <v>1.4998059069856993E-3</v>
      </c>
      <c r="T5" s="2"/>
      <c r="U5" s="2">
        <v>1.2911420727193895E-2</v>
      </c>
      <c r="V5" s="2"/>
      <c r="W5" s="2">
        <v>1.4612454196779586E-2</v>
      </c>
      <c r="X5" s="2">
        <v>2.1953385931294013E-3</v>
      </c>
    </row>
    <row r="6" spans="1:24" x14ac:dyDescent="0.25">
      <c r="A6">
        <v>400</v>
      </c>
      <c r="B6" s="2">
        <v>39.345812812198822</v>
      </c>
      <c r="C6" s="2">
        <v>0.30814038881572314</v>
      </c>
      <c r="D6" s="2">
        <v>0.10027714687170955</v>
      </c>
      <c r="E6" s="2">
        <v>0.14180460158058036</v>
      </c>
      <c r="F6" s="2">
        <v>0.13918527682571466</v>
      </c>
      <c r="G6" s="2">
        <v>18.729266783958526</v>
      </c>
      <c r="H6" s="2">
        <v>0.10768484719619396</v>
      </c>
      <c r="I6" s="2">
        <v>0.60752079076678789</v>
      </c>
      <c r="J6" s="2"/>
      <c r="K6" s="2">
        <v>40.390722358757493</v>
      </c>
      <c r="L6" s="2"/>
      <c r="M6" s="2">
        <v>3.1472653444956822E-3</v>
      </c>
      <c r="N6" s="2"/>
      <c r="O6" s="2">
        <v>1.5125082522337689E-3</v>
      </c>
      <c r="P6" s="2"/>
      <c r="Q6" s="2">
        <v>4.1788671365132284E-4</v>
      </c>
      <c r="R6" s="2">
        <v>8.775139367998043E-2</v>
      </c>
      <c r="S6" s="2">
        <v>1.6709286023267834E-3</v>
      </c>
      <c r="T6" s="2"/>
      <c r="U6" s="2">
        <v>1.3751921572797745E-2</v>
      </c>
      <c r="V6" s="2"/>
      <c r="W6" s="2">
        <v>1.8281374184987143E-2</v>
      </c>
      <c r="X6" s="2">
        <v>3.0517146779840756E-3</v>
      </c>
    </row>
    <row r="7" spans="1:24" x14ac:dyDescent="0.25">
      <c r="A7">
        <v>500</v>
      </c>
      <c r="B7" s="2">
        <v>39.167709409379711</v>
      </c>
      <c r="C7" s="2">
        <v>1.0449532132477413</v>
      </c>
      <c r="D7" s="2">
        <v>0.10890568917668277</v>
      </c>
      <c r="E7" s="2">
        <v>0.20909162619419186</v>
      </c>
      <c r="F7" s="2">
        <v>8.9737430521273573E-2</v>
      </c>
      <c r="G7" s="2">
        <v>18.593360011373857</v>
      </c>
      <c r="H7" s="2"/>
      <c r="I7" s="2">
        <v>0.568730674759924</v>
      </c>
      <c r="J7" s="2"/>
      <c r="K7" s="2">
        <v>40.097631722510918</v>
      </c>
      <c r="L7" s="2"/>
      <c r="M7" s="2">
        <v>3.0787084843372139E-3</v>
      </c>
      <c r="N7" s="2"/>
      <c r="O7" s="2">
        <v>1.5956683377769453E-3</v>
      </c>
      <c r="P7" s="2">
        <v>1.6322710608155492E-4</v>
      </c>
      <c r="Q7" s="2">
        <v>3.7765868201149481E-4</v>
      </c>
      <c r="R7" s="2">
        <v>8.3880967101059786E-2</v>
      </c>
      <c r="S7" s="2">
        <v>1.5310875965105564E-3</v>
      </c>
      <c r="T7" s="2"/>
      <c r="U7" s="2">
        <v>1.2596103429753097E-2</v>
      </c>
      <c r="V7" s="2"/>
      <c r="W7" s="2">
        <v>1.2943855651288106E-2</v>
      </c>
      <c r="X7" s="2">
        <v>3.7129464469029044E-3</v>
      </c>
    </row>
    <row r="8" spans="1:24" x14ac:dyDescent="0.25">
      <c r="A8">
        <v>600</v>
      </c>
      <c r="B8" s="2">
        <v>39.368409499020132</v>
      </c>
      <c r="C8" s="2"/>
      <c r="D8" s="2">
        <v>0.22267010633545142</v>
      </c>
      <c r="E8" s="2">
        <v>0.24036125309449116</v>
      </c>
      <c r="F8" s="2">
        <v>7.2371932988437776E-2</v>
      </c>
      <c r="G8" s="2">
        <v>18.82816298660557</v>
      </c>
      <c r="H8" s="2"/>
      <c r="I8" s="2">
        <v>0.56042518623544091</v>
      </c>
      <c r="J8" s="2"/>
      <c r="K8" s="2">
        <v>40.603997609173248</v>
      </c>
      <c r="L8" s="2"/>
      <c r="M8" s="2">
        <v>3.1672823975276965E-3</v>
      </c>
      <c r="N8" s="2"/>
      <c r="O8" s="2">
        <v>5.9649517392491099E-4</v>
      </c>
      <c r="P8" s="2"/>
      <c r="Q8" s="2">
        <v>4.329585191822657E-4</v>
      </c>
      <c r="R8" s="2">
        <v>7.074730960456467E-2</v>
      </c>
      <c r="S8" s="2">
        <v>1.1500846198848308E-3</v>
      </c>
      <c r="T8" s="2"/>
      <c r="U8" s="2">
        <v>1.3322814666743928E-2</v>
      </c>
      <c r="V8" s="2"/>
      <c r="W8" s="2">
        <v>1.1520640016619834E-2</v>
      </c>
      <c r="X8" s="2">
        <v>2.6638415487770717E-3</v>
      </c>
    </row>
    <row r="9" spans="1:24" x14ac:dyDescent="0.25">
      <c r="A9">
        <v>700</v>
      </c>
      <c r="B9" s="2">
        <v>38.6451624087128</v>
      </c>
      <c r="C9" s="2">
        <v>3.9778348774852508</v>
      </c>
      <c r="D9" s="2">
        <v>0.16123393112426709</v>
      </c>
      <c r="E9" s="2">
        <v>0.17880889716079254</v>
      </c>
      <c r="F9" s="2">
        <v>4.9558839220041291E-2</v>
      </c>
      <c r="G9" s="2">
        <v>17.869322832491871</v>
      </c>
      <c r="H9" s="2"/>
      <c r="I9" s="2">
        <v>0.50007552108123698</v>
      </c>
      <c r="J9" s="2"/>
      <c r="K9" s="2">
        <v>38.536204625178527</v>
      </c>
      <c r="L9" s="2"/>
      <c r="M9" s="2">
        <v>2.5723239646111835E-3</v>
      </c>
      <c r="N9" s="2"/>
      <c r="O9" s="2">
        <v>1.0215603132333983E-3</v>
      </c>
      <c r="P9" s="2"/>
      <c r="Q9" s="2">
        <v>1.968846255378325E-4</v>
      </c>
      <c r="R9" s="2">
        <v>5.2149196075667682E-2</v>
      </c>
      <c r="S9" s="2">
        <v>1.4820679405409347E-3</v>
      </c>
      <c r="T9" s="2"/>
      <c r="U9" s="2">
        <v>1.1806421575178217E-2</v>
      </c>
      <c r="V9" s="2"/>
      <c r="W9" s="2">
        <v>1.1391665898189325E-2</v>
      </c>
      <c r="X9" s="2">
        <v>1.1779471523165191E-3</v>
      </c>
    </row>
    <row r="10" spans="1:24" x14ac:dyDescent="0.25">
      <c r="A10">
        <v>800</v>
      </c>
      <c r="B10" s="2">
        <v>38.833418699430467</v>
      </c>
      <c r="C10" s="2">
        <v>2.9295297395656834</v>
      </c>
      <c r="D10" s="2">
        <v>0.18532117009759924</v>
      </c>
      <c r="E10" s="2">
        <v>0.19409394103827504</v>
      </c>
      <c r="F10" s="2">
        <v>2.3380378550857207E-2</v>
      </c>
      <c r="G10" s="2">
        <v>18.137783143435506</v>
      </c>
      <c r="H10" s="2"/>
      <c r="I10" s="2">
        <v>0.50275599670620186</v>
      </c>
      <c r="J10" s="2"/>
      <c r="K10" s="2">
        <v>39.115154458546115</v>
      </c>
      <c r="L10" s="2"/>
      <c r="M10" s="2">
        <v>2.6359097286981444E-3</v>
      </c>
      <c r="N10" s="2"/>
      <c r="O10" s="2">
        <v>1.0795222413585842E-3</v>
      </c>
      <c r="P10" s="2"/>
      <c r="Q10" s="2">
        <v>7.81408752364216E-4</v>
      </c>
      <c r="R10" s="2">
        <v>4.4479011947634609E-2</v>
      </c>
      <c r="S10" s="2">
        <v>1.2396360265899385E-3</v>
      </c>
      <c r="T10" s="2"/>
      <c r="U10" s="2">
        <v>1.2970412984165009E-2</v>
      </c>
      <c r="V10" s="2"/>
      <c r="W10" s="2">
        <v>1.2337646236003466E-2</v>
      </c>
      <c r="X10" s="2">
        <v>3.0389247125042129E-3</v>
      </c>
    </row>
    <row r="11" spans="1:24" x14ac:dyDescent="0.25">
      <c r="A11">
        <v>900</v>
      </c>
      <c r="B11" s="2">
        <v>39.21797431575785</v>
      </c>
      <c r="C11" s="2">
        <v>0.89889000440233691</v>
      </c>
      <c r="D11" s="2">
        <v>0.14403455713761407</v>
      </c>
      <c r="E11" s="2">
        <v>0.29533448704365389</v>
      </c>
      <c r="F11" s="2">
        <v>1.1836250880344248E-2</v>
      </c>
      <c r="G11" s="2">
        <v>18.641945807780552</v>
      </c>
      <c r="H11" s="2"/>
      <c r="I11" s="2">
        <v>0.50666071818977021</v>
      </c>
      <c r="J11" s="2"/>
      <c r="K11" s="2">
        <v>40.202409738429978</v>
      </c>
      <c r="L11" s="2"/>
      <c r="M11" s="2">
        <v>2.7052964029841702E-3</v>
      </c>
      <c r="N11" s="2"/>
      <c r="O11" s="2">
        <v>1.0516453508931361E-3</v>
      </c>
      <c r="P11" s="2"/>
      <c r="Q11" s="2"/>
      <c r="R11" s="2">
        <v>3.9564933842120523E-2</v>
      </c>
      <c r="S11" s="2">
        <v>1.1559782888251489E-3</v>
      </c>
      <c r="T11" s="2"/>
      <c r="U11" s="2">
        <v>1.4294163827902369E-2</v>
      </c>
      <c r="V11" s="2"/>
      <c r="W11" s="2">
        <v>1.8927455551729238E-2</v>
      </c>
      <c r="X11" s="2">
        <v>3.2146471134375161E-3</v>
      </c>
    </row>
    <row r="12" spans="1:24" x14ac:dyDescent="0.25">
      <c r="A12">
        <v>1000</v>
      </c>
      <c r="B12" s="2">
        <v>39.071472596677594</v>
      </c>
      <c r="C12" s="2">
        <v>1.6032820940410826</v>
      </c>
      <c r="D12" s="2">
        <v>0.14895014998888259</v>
      </c>
      <c r="E12" s="2">
        <v>0.194420510952866</v>
      </c>
      <c r="F12" s="2"/>
      <c r="G12" s="2">
        <v>18.501497121700769</v>
      </c>
      <c r="H12" s="2"/>
      <c r="I12" s="2">
        <v>0.50893536092681935</v>
      </c>
      <c r="J12" s="2"/>
      <c r="K12" s="2">
        <v>39.899524209031703</v>
      </c>
      <c r="L12" s="2"/>
      <c r="M12" s="2">
        <v>3.1431221581051643E-3</v>
      </c>
      <c r="N12" s="2"/>
      <c r="O12" s="2">
        <v>1.3451038385505179E-3</v>
      </c>
      <c r="P12" s="2"/>
      <c r="Q12" s="2">
        <v>4.6555982743109141E-4</v>
      </c>
      <c r="R12" s="2">
        <v>3.5441084618418953E-2</v>
      </c>
      <c r="S12" s="2">
        <v>1.4806916540963568E-3</v>
      </c>
      <c r="T12" s="2"/>
      <c r="U12" s="2">
        <v>1.3532799571496241E-2</v>
      </c>
      <c r="V12" s="2"/>
      <c r="W12" s="2">
        <v>1.3458197801812066E-2</v>
      </c>
      <c r="X12" s="2">
        <v>3.0513972103532383E-3</v>
      </c>
    </row>
    <row r="13" spans="1:24" x14ac:dyDescent="0.25">
      <c r="A13">
        <v>1100</v>
      </c>
      <c r="B13" s="2">
        <v>39.035122059359381</v>
      </c>
      <c r="C13" s="2">
        <v>1.7938295834072113</v>
      </c>
      <c r="D13" s="2">
        <v>0.11956918262342309</v>
      </c>
      <c r="E13" s="2">
        <v>0.19200850283693852</v>
      </c>
      <c r="F13" s="2"/>
      <c r="G13" s="2">
        <v>18.462738062715953</v>
      </c>
      <c r="H13" s="2"/>
      <c r="I13" s="2">
        <v>0.51414295545540367</v>
      </c>
      <c r="J13" s="2"/>
      <c r="K13" s="2">
        <v>39.815938107749659</v>
      </c>
      <c r="L13" s="2"/>
      <c r="M13" s="2">
        <v>2.3251728620647966E-3</v>
      </c>
      <c r="N13" s="2"/>
      <c r="O13" s="2">
        <v>1.366580872269459E-3</v>
      </c>
      <c r="P13" s="2"/>
      <c r="Q13" s="2"/>
      <c r="R13" s="2">
        <v>3.3582248678120659E-2</v>
      </c>
      <c r="S13" s="2">
        <v>1.3294615649265284E-3</v>
      </c>
      <c r="T13" s="2"/>
      <c r="U13" s="2">
        <v>1.3983423680981981E-2</v>
      </c>
      <c r="V13" s="2"/>
      <c r="W13" s="2">
        <v>1.1140661664176228E-2</v>
      </c>
      <c r="X13" s="2">
        <v>2.9239965294906977E-3</v>
      </c>
    </row>
    <row r="14" spans="1:24" x14ac:dyDescent="0.25">
      <c r="A14">
        <v>1200</v>
      </c>
      <c r="B14" s="2">
        <v>38.665119499891617</v>
      </c>
      <c r="C14" s="2">
        <v>3.8505881313452437</v>
      </c>
      <c r="D14" s="2">
        <v>0.19840932533660541</v>
      </c>
      <c r="E14" s="2">
        <v>0.25390192671368828</v>
      </c>
      <c r="F14" s="2"/>
      <c r="G14" s="2">
        <v>17.885658544671465</v>
      </c>
      <c r="H14" s="2"/>
      <c r="I14" s="2">
        <v>0.50765927962012281</v>
      </c>
      <c r="J14" s="2"/>
      <c r="K14" s="2">
        <v>38.57143351175425</v>
      </c>
      <c r="L14" s="2"/>
      <c r="M14" s="2">
        <v>2.5734112988079448E-3</v>
      </c>
      <c r="N14" s="2"/>
      <c r="O14" s="2">
        <v>1.2565449880079026E-3</v>
      </c>
      <c r="P14" s="2"/>
      <c r="Q14" s="2">
        <v>4.7123191045546917E-4</v>
      </c>
      <c r="R14" s="2">
        <v>3.0809864492186409E-2</v>
      </c>
      <c r="S14" s="2">
        <v>1.2319321328753904E-3</v>
      </c>
      <c r="T14" s="2"/>
      <c r="U14" s="2">
        <v>1.2614012924420728E-2</v>
      </c>
      <c r="V14" s="2"/>
      <c r="W14" s="2">
        <v>1.5985139044449381E-2</v>
      </c>
      <c r="X14" s="2">
        <v>2.2876438758278866E-3</v>
      </c>
    </row>
    <row r="15" spans="1:24" x14ac:dyDescent="0.25">
      <c r="A15">
        <v>1300</v>
      </c>
      <c r="B15" s="2">
        <v>39.136943959866869</v>
      </c>
      <c r="C15" s="2">
        <v>1.2545415120912915</v>
      </c>
      <c r="D15" s="2">
        <v>0.15479696973222576</v>
      </c>
      <c r="E15" s="2">
        <v>0.28227730931963907</v>
      </c>
      <c r="F15" s="2"/>
      <c r="G15" s="2">
        <v>18.552645242961958</v>
      </c>
      <c r="H15" s="2"/>
      <c r="I15" s="2">
        <v>0.54341913882805748</v>
      </c>
      <c r="J15" s="2"/>
      <c r="K15" s="2">
        <v>40.009828023316743</v>
      </c>
      <c r="L15" s="2"/>
      <c r="M15" s="2">
        <v>3.9826281019940384E-3</v>
      </c>
      <c r="N15" s="2"/>
      <c r="O15" s="2">
        <v>7.6873009623821772E-4</v>
      </c>
      <c r="P15" s="2"/>
      <c r="Q15" s="2">
        <v>1.8563940946821991E-4</v>
      </c>
      <c r="R15" s="2">
        <v>3.2926457006500133E-2</v>
      </c>
      <c r="S15" s="2">
        <v>8.7816723590638959E-4</v>
      </c>
      <c r="T15" s="2"/>
      <c r="U15" s="2">
        <v>1.3724447091482969E-2</v>
      </c>
      <c r="V15" s="2"/>
      <c r="W15" s="2">
        <v>1.0596807800053116E-2</v>
      </c>
      <c r="X15" s="2">
        <v>2.4849671415852178E-3</v>
      </c>
    </row>
    <row r="16" spans="1:24" x14ac:dyDescent="0.25">
      <c r="A16">
        <v>1400</v>
      </c>
      <c r="B16" s="2">
        <v>38.962028628769538</v>
      </c>
      <c r="C16" s="2">
        <v>2.2482110299105926</v>
      </c>
      <c r="D16" s="2">
        <v>4.2545600961218677E-2</v>
      </c>
      <c r="E16" s="2">
        <v>0.31810454403261884</v>
      </c>
      <c r="F16" s="2"/>
      <c r="G16" s="2">
        <v>18.32073838441578</v>
      </c>
      <c r="H16" s="2"/>
      <c r="I16" s="2">
        <v>0.53084970727206626</v>
      </c>
      <c r="J16" s="2"/>
      <c r="K16" s="2">
        <v>39.509707775969261</v>
      </c>
      <c r="L16" s="2"/>
      <c r="M16" s="2">
        <v>3.2042343564236036E-3</v>
      </c>
      <c r="N16" s="2"/>
      <c r="O16" s="2">
        <v>2.1370537890008519E-3</v>
      </c>
      <c r="P16" s="2"/>
      <c r="Q16" s="2">
        <v>4.218037018320333E-4</v>
      </c>
      <c r="R16" s="2">
        <v>3.3577751955398083E-2</v>
      </c>
      <c r="S16" s="2">
        <v>1.0350142586466704E-3</v>
      </c>
      <c r="T16" s="2"/>
      <c r="U16" s="2">
        <v>1.4089903203977171E-2</v>
      </c>
      <c r="V16" s="2"/>
      <c r="W16" s="2">
        <v>1.0706676517476936E-2</v>
      </c>
      <c r="X16" s="2">
        <v>2.6418908861693046E-3</v>
      </c>
    </row>
    <row r="17" spans="1:24" x14ac:dyDescent="0.25">
      <c r="A17">
        <v>1500</v>
      </c>
      <c r="B17" s="2">
        <v>38.684453038539083</v>
      </c>
      <c r="C17" s="2">
        <v>3.7463416184141507</v>
      </c>
      <c r="D17" s="2">
        <v>0.18453966164053495</v>
      </c>
      <c r="E17" s="2">
        <v>0.27200652766969385</v>
      </c>
      <c r="F17" s="2"/>
      <c r="G17" s="2">
        <v>17.908252869675486</v>
      </c>
      <c r="H17" s="2"/>
      <c r="I17" s="2">
        <v>0.50878345386132784</v>
      </c>
      <c r="J17" s="2"/>
      <c r="K17" s="2">
        <v>38.620159450609606</v>
      </c>
      <c r="L17" s="2"/>
      <c r="M17" s="2">
        <v>2.8611027864083459E-3</v>
      </c>
      <c r="N17" s="2"/>
      <c r="O17" s="2">
        <v>9.7028955774353543E-4</v>
      </c>
      <c r="P17" s="2"/>
      <c r="Q17" s="2">
        <v>6.0808240367354839E-4</v>
      </c>
      <c r="R17" s="2">
        <v>3.859560470458355E-2</v>
      </c>
      <c r="S17" s="2">
        <v>1.5343524861037067E-3</v>
      </c>
      <c r="T17" s="2"/>
      <c r="U17" s="2">
        <v>1.2537152381776134E-2</v>
      </c>
      <c r="V17" s="2"/>
      <c r="W17" s="2">
        <v>1.659222935536616E-2</v>
      </c>
      <c r="X17" s="2">
        <v>1.7645659144883607E-3</v>
      </c>
    </row>
    <row r="18" spans="1:24" x14ac:dyDescent="0.25">
      <c r="A18">
        <v>1600</v>
      </c>
      <c r="B18" s="2">
        <v>38.974100332853787</v>
      </c>
      <c r="C18" s="2">
        <v>2.0834898451326556</v>
      </c>
      <c r="D18" s="2">
        <v>7.4832256012306086E-2</v>
      </c>
      <c r="E18" s="2">
        <v>0.23822256320123386</v>
      </c>
      <c r="F18" s="2"/>
      <c r="G18" s="2">
        <v>18.377735318856075</v>
      </c>
      <c r="H18" s="2"/>
      <c r="I18" s="2">
        <v>0.54363942227285633</v>
      </c>
      <c r="J18" s="2"/>
      <c r="K18" s="2">
        <v>39.632624886437789</v>
      </c>
      <c r="L18" s="2"/>
      <c r="M18" s="2">
        <v>2.715588119017428E-3</v>
      </c>
      <c r="N18" s="2"/>
      <c r="O18" s="2">
        <v>1.2057415102274393E-3</v>
      </c>
      <c r="P18" s="2"/>
      <c r="Q18" s="2">
        <v>2.960646769551269E-4</v>
      </c>
      <c r="R18" s="2">
        <v>4.2712955515366233E-2</v>
      </c>
      <c r="S18" s="2">
        <v>1.8849610175986809E-3</v>
      </c>
      <c r="T18" s="2"/>
      <c r="U18" s="2">
        <v>1.3088939853011827E-2</v>
      </c>
      <c r="V18" s="2"/>
      <c r="W18" s="2">
        <v>1.0793017636425472E-2</v>
      </c>
      <c r="X18" s="2">
        <v>2.6581069046832597E-3</v>
      </c>
    </row>
    <row r="19" spans="1:24" x14ac:dyDescent="0.25">
      <c r="A19">
        <v>1700</v>
      </c>
      <c r="B19" s="2">
        <v>39.363374617105308</v>
      </c>
      <c r="C19" s="2"/>
      <c r="D19" s="2">
        <v>0.24125635062877351</v>
      </c>
      <c r="E19" s="2">
        <v>0.35020124626429139</v>
      </c>
      <c r="F19" s="2"/>
      <c r="G19" s="2">
        <v>18.812930130076026</v>
      </c>
      <c r="H19" s="2"/>
      <c r="I19" s="2">
        <v>0.56725005008748275</v>
      </c>
      <c r="J19" s="2">
        <v>3.2425588508788275E-3</v>
      </c>
      <c r="K19" s="2">
        <v>40.571147093137952</v>
      </c>
      <c r="L19" s="2"/>
      <c r="M19" s="2">
        <v>2.194262096322334E-3</v>
      </c>
      <c r="N19" s="2">
        <v>4.004623372379802E-3</v>
      </c>
      <c r="O19" s="2">
        <v>3.2070694561067573E-3</v>
      </c>
      <c r="P19" s="2"/>
      <c r="Q19" s="2">
        <v>6.2451060441638944E-4</v>
      </c>
      <c r="R19" s="2">
        <v>5.1034782471598428E-2</v>
      </c>
      <c r="S19" s="2">
        <v>1.2818734127584036E-3</v>
      </c>
      <c r="T19" s="2"/>
      <c r="U19" s="2">
        <v>1.409933209350474E-2</v>
      </c>
      <c r="V19" s="2"/>
      <c r="W19" s="2">
        <v>1.0363253411843356E-2</v>
      </c>
      <c r="X19" s="2">
        <v>3.7882469303372429E-3</v>
      </c>
    </row>
    <row r="20" spans="1:24" x14ac:dyDescent="0.25">
      <c r="A20">
        <v>1800</v>
      </c>
      <c r="B20" s="2">
        <v>38.812693065580966</v>
      </c>
      <c r="C20" s="2">
        <v>2.8495188074676205</v>
      </c>
      <c r="D20" s="2">
        <v>0.12883961218415538</v>
      </c>
      <c r="E20" s="2">
        <v>0.21826953443825997</v>
      </c>
      <c r="F20" s="2">
        <v>4.668426227718063E-3</v>
      </c>
      <c r="G20" s="2">
        <v>18.1579627128549</v>
      </c>
      <c r="H20" s="2"/>
      <c r="I20" s="2">
        <v>0.57886938606822314</v>
      </c>
      <c r="J20" s="2"/>
      <c r="K20" s="2">
        <v>39.158672840506284</v>
      </c>
      <c r="L20" s="2"/>
      <c r="M20" s="2">
        <v>2.6053905677291332E-3</v>
      </c>
      <c r="N20" s="2"/>
      <c r="O20" s="2">
        <v>2.2063762695453478E-3</v>
      </c>
      <c r="P20" s="2"/>
      <c r="Q20" s="2">
        <v>6.1347594652440187E-4</v>
      </c>
      <c r="R20" s="2">
        <v>5.0532382578425558E-2</v>
      </c>
      <c r="S20" s="2">
        <v>1.1896942285990356E-3</v>
      </c>
      <c r="T20" s="2"/>
      <c r="U20" s="2">
        <v>1.1566496157322977E-2</v>
      </c>
      <c r="V20" s="2"/>
      <c r="W20" s="2">
        <v>1.8641181714777126E-2</v>
      </c>
      <c r="X20" s="2">
        <v>3.1506172089554602E-3</v>
      </c>
    </row>
    <row r="21" spans="1:24" x14ac:dyDescent="0.25">
      <c r="A21">
        <v>1900</v>
      </c>
      <c r="B21" s="2">
        <v>38.608210038848874</v>
      </c>
      <c r="C21" s="2">
        <v>3.8698722495842075</v>
      </c>
      <c r="D21" s="2">
        <v>2.0565703138571315E-2</v>
      </c>
      <c r="E21" s="2">
        <v>0.24657940941618409</v>
      </c>
      <c r="F21" s="2">
        <v>3.1254131641520562E-3</v>
      </c>
      <c r="G21" s="2">
        <v>17.909806675024683</v>
      </c>
      <c r="H21" s="2"/>
      <c r="I21" s="2">
        <v>0.62465821663254439</v>
      </c>
      <c r="J21" s="2">
        <v>7.2408342839018415E-4</v>
      </c>
      <c r="K21" s="2">
        <v>38.623510319663005</v>
      </c>
      <c r="L21" s="2"/>
      <c r="M21" s="2">
        <v>2.3512427236591143E-3</v>
      </c>
      <c r="N21" s="2"/>
      <c r="O21" s="2">
        <v>1.9227072598380697E-3</v>
      </c>
      <c r="P21" s="2"/>
      <c r="Q21" s="2">
        <v>8.2610644349733462E-4</v>
      </c>
      <c r="R21" s="2">
        <v>5.6731841148015077E-2</v>
      </c>
      <c r="S21" s="2">
        <v>1.0976415015436429E-3</v>
      </c>
      <c r="T21" s="2"/>
      <c r="U21" s="2">
        <v>1.1318761379829461E-2</v>
      </c>
      <c r="V21" s="2"/>
      <c r="W21" s="2">
        <v>1.5670238401796807E-2</v>
      </c>
      <c r="X21" s="2">
        <v>3.0293522412362722E-3</v>
      </c>
    </row>
    <row r="22" spans="1:24" x14ac:dyDescent="0.25">
      <c r="A22">
        <v>2000</v>
      </c>
      <c r="B22" s="2">
        <v>38.605552149409398</v>
      </c>
      <c r="C22" s="2">
        <v>3.8839837511686031</v>
      </c>
      <c r="D22" s="2">
        <v>7.0218612211175535E-2</v>
      </c>
      <c r="E22" s="2">
        <v>0.24976315242456171</v>
      </c>
      <c r="F22" s="2">
        <v>1.7477914261737081E-2</v>
      </c>
      <c r="G22" s="2">
        <v>17.879741620924776</v>
      </c>
      <c r="H22" s="2"/>
      <c r="I22" s="2">
        <v>0.63123187275651904</v>
      </c>
      <c r="J22" s="2">
        <v>7.919122864243058E-3</v>
      </c>
      <c r="K22" s="2">
        <v>38.558673331282307</v>
      </c>
      <c r="L22" s="2"/>
      <c r="M22" s="2">
        <v>2.543006081463739E-3</v>
      </c>
      <c r="N22" s="2"/>
      <c r="O22" s="2">
        <v>1.2812849984644408E-3</v>
      </c>
      <c r="P22" s="2"/>
      <c r="Q22" s="2"/>
      <c r="R22" s="2">
        <v>6.4191951180411586E-2</v>
      </c>
      <c r="S22" s="2">
        <v>9.4414770861447395E-4</v>
      </c>
      <c r="T22" s="2"/>
      <c r="U22" s="2">
        <v>1.2489030677821417E-2</v>
      </c>
      <c r="V22" s="2"/>
      <c r="W22" s="2">
        <v>1.1470722922521605E-2</v>
      </c>
      <c r="X22" s="2">
        <v>2.5183291273712266E-3</v>
      </c>
    </row>
    <row r="23" spans="1:24" x14ac:dyDescent="0.25">
      <c r="A23">
        <v>2100</v>
      </c>
      <c r="B23" s="2">
        <v>39.040316131140457</v>
      </c>
      <c r="C23" s="2">
        <v>1.6035860488489182</v>
      </c>
      <c r="D23" s="2">
        <v>2.0928475324826556E-2</v>
      </c>
      <c r="E23" s="2">
        <v>0.25212371958568275</v>
      </c>
      <c r="F23" s="2">
        <v>4.9314573403109629E-2</v>
      </c>
      <c r="G23" s="2">
        <v>18.469535868682403</v>
      </c>
      <c r="H23" s="2"/>
      <c r="I23" s="2">
        <v>0.61546588659271317</v>
      </c>
      <c r="J23" s="2"/>
      <c r="K23" s="2">
        <v>39.830597960514133</v>
      </c>
      <c r="L23" s="2"/>
      <c r="M23" s="2">
        <v>2.0540952496778155E-3</v>
      </c>
      <c r="N23" s="2"/>
      <c r="O23" s="2">
        <v>1.7539523786736571E-3</v>
      </c>
      <c r="P23" s="2"/>
      <c r="Q23" s="2">
        <v>2.1504566970880152E-4</v>
      </c>
      <c r="R23" s="2">
        <v>8.5593316331437644E-2</v>
      </c>
      <c r="S23" s="2">
        <v>1.1444201786481635E-3</v>
      </c>
      <c r="T23" s="2"/>
      <c r="U23" s="2">
        <v>1.2333862230253784E-2</v>
      </c>
      <c r="V23" s="2"/>
      <c r="W23" s="2">
        <v>1.236905454627644E-2</v>
      </c>
      <c r="X23" s="2">
        <v>2.6675893230778801E-3</v>
      </c>
    </row>
    <row r="24" spans="1:24" x14ac:dyDescent="0.25">
      <c r="A24">
        <v>2200</v>
      </c>
      <c r="B24" s="2">
        <v>39.006538837975867</v>
      </c>
      <c r="C24" s="2">
        <v>2.020582862789039</v>
      </c>
      <c r="D24" s="2">
        <v>3.086724274569891E-3</v>
      </c>
      <c r="E24" s="2">
        <v>0.24536753590086707</v>
      </c>
      <c r="F24" s="2">
        <v>0.10995989322237366</v>
      </c>
      <c r="G24" s="2">
        <v>18.300452109311134</v>
      </c>
      <c r="H24" s="2">
        <v>7.7436679987080481E-2</v>
      </c>
      <c r="I24" s="2">
        <v>0.6385651190545184</v>
      </c>
      <c r="J24" s="2"/>
      <c r="K24" s="2">
        <v>39.465959277168068</v>
      </c>
      <c r="L24" s="2"/>
      <c r="M24" s="2">
        <v>3.1831314177904729E-3</v>
      </c>
      <c r="N24" s="2"/>
      <c r="O24" s="2">
        <v>2.4708523530108245E-3</v>
      </c>
      <c r="P24" s="2"/>
      <c r="Q24" s="2">
        <v>1.0768652645050931E-4</v>
      </c>
      <c r="R24" s="2">
        <v>9.4017110879726876E-2</v>
      </c>
      <c r="S24" s="2">
        <v>1.6559171406705933E-3</v>
      </c>
      <c r="T24" s="2"/>
      <c r="U24" s="2">
        <v>1.2573057943825763E-2</v>
      </c>
      <c r="V24" s="2"/>
      <c r="W24" s="2">
        <v>1.4501202381432475E-2</v>
      </c>
      <c r="X24" s="2">
        <v>3.5420016735728706E-3</v>
      </c>
    </row>
    <row r="25" spans="1:24" x14ac:dyDescent="0.25">
      <c r="A25">
        <v>2300</v>
      </c>
      <c r="B25" s="2">
        <v>39.164978812313237</v>
      </c>
      <c r="C25" s="2">
        <v>1.0927863281566885</v>
      </c>
      <c r="D25" s="2">
        <v>0.1367953290682066</v>
      </c>
      <c r="E25" s="2">
        <v>0.27978053789909646</v>
      </c>
      <c r="F25" s="2">
        <v>0.16881026914860534</v>
      </c>
      <c r="G25" s="2">
        <v>18.498607538575349</v>
      </c>
      <c r="H25" s="2"/>
      <c r="I25" s="2">
        <v>0.62317092069304181</v>
      </c>
      <c r="J25" s="2"/>
      <c r="K25" s="2">
        <v>39.893292659708514</v>
      </c>
      <c r="L25" s="2"/>
      <c r="M25" s="2">
        <v>1.8918125904662836E-3</v>
      </c>
      <c r="N25" s="2">
        <v>5.6812188716986122E-4</v>
      </c>
      <c r="O25" s="2">
        <v>1.1929246332744346E-3</v>
      </c>
      <c r="P25" s="2"/>
      <c r="Q25" s="2"/>
      <c r="R25" s="2">
        <v>0.1053615355947308</v>
      </c>
      <c r="S25" s="2">
        <v>1.5482646526425012E-3</v>
      </c>
      <c r="T25" s="2"/>
      <c r="U25" s="2">
        <v>1.3338415134795922E-2</v>
      </c>
      <c r="V25" s="2"/>
      <c r="W25" s="2">
        <v>1.481519226202628E-2</v>
      </c>
      <c r="X25" s="2">
        <v>3.0613376821582009E-3</v>
      </c>
    </row>
    <row r="26" spans="1:24" x14ac:dyDescent="0.25">
      <c r="A26">
        <v>2400</v>
      </c>
      <c r="B26" s="2">
        <v>39.380130687462014</v>
      </c>
      <c r="C26" s="2"/>
      <c r="D26" s="2">
        <v>3.3493588887255135E-2</v>
      </c>
      <c r="E26" s="2">
        <v>0.3830742447262554</v>
      </c>
      <c r="F26" s="2">
        <v>0.22581471321810673</v>
      </c>
      <c r="G26" s="2">
        <v>18.742238810172815</v>
      </c>
      <c r="H26" s="2"/>
      <c r="I26" s="2">
        <v>0.65968626739252845</v>
      </c>
      <c r="J26" s="2"/>
      <c r="K26" s="2">
        <v>40.418697266440503</v>
      </c>
      <c r="L26" s="2"/>
      <c r="M26" s="2">
        <v>1.6081909153519308E-3</v>
      </c>
      <c r="N26" s="2">
        <v>3.4452790184258538E-4</v>
      </c>
      <c r="O26" s="2">
        <v>1.9850448827492422E-3</v>
      </c>
      <c r="P26" s="2"/>
      <c r="Q26" s="2">
        <v>3.7290384680817827E-4</v>
      </c>
      <c r="R26" s="2">
        <v>0.11598228179564851</v>
      </c>
      <c r="S26" s="2">
        <v>1.3407829440526299E-3</v>
      </c>
      <c r="T26" s="2"/>
      <c r="U26" s="2">
        <v>1.4143776551543507E-2</v>
      </c>
      <c r="V26" s="2"/>
      <c r="W26" s="2">
        <v>1.6808303020115413E-2</v>
      </c>
      <c r="X26" s="2">
        <v>4.2786098423858252E-3</v>
      </c>
    </row>
    <row r="27" spans="1:24" x14ac:dyDescent="0.25">
      <c r="A27">
        <v>2500</v>
      </c>
      <c r="B27" s="2">
        <v>39.409115093118174</v>
      </c>
      <c r="C27" s="2"/>
      <c r="D27" s="2">
        <v>1.5886806217536822E-2</v>
      </c>
      <c r="E27" s="2">
        <v>0.44644099443775975</v>
      </c>
      <c r="F27" s="2">
        <v>0.2410325032965655</v>
      </c>
      <c r="G27" s="2">
        <v>18.697750272218133</v>
      </c>
      <c r="H27" s="2">
        <v>3.7732811964206366E-2</v>
      </c>
      <c r="I27" s="2">
        <v>0.66951651331017581</v>
      </c>
      <c r="J27" s="2"/>
      <c r="K27" s="2">
        <v>40.322755219941726</v>
      </c>
      <c r="L27" s="2"/>
      <c r="M27" s="2">
        <v>2.4910651204451328E-3</v>
      </c>
      <c r="N27" s="2">
        <v>2.2608750409549962E-3</v>
      </c>
      <c r="O27" s="2">
        <v>1.4617357560174043E-3</v>
      </c>
      <c r="P27" s="2">
        <v>3.8436063434448329E-4</v>
      </c>
      <c r="Q27" s="2">
        <v>3.1492914797133194E-4</v>
      </c>
      <c r="R27" s="2">
        <v>0.12356499763678901</v>
      </c>
      <c r="S27" s="2">
        <v>2.3888642146086495E-3</v>
      </c>
      <c r="T27" s="2"/>
      <c r="U27" s="2">
        <v>1.3854425748504639E-2</v>
      </c>
      <c r="V27" s="2"/>
      <c r="W27" s="2">
        <v>9.983888278903022E-3</v>
      </c>
      <c r="X27" s="2">
        <v>3.0646439171838611E-3</v>
      </c>
    </row>
    <row r="28" spans="1:24" x14ac:dyDescent="0.25">
      <c r="A28">
        <v>2600</v>
      </c>
      <c r="B28" s="2">
        <v>39.25619197780064</v>
      </c>
      <c r="C28" s="2">
        <v>1.0232531088890542</v>
      </c>
      <c r="D28" s="2">
        <v>2.6613500263025672E-2</v>
      </c>
      <c r="E28" s="2">
        <v>0.39657561686281878</v>
      </c>
      <c r="F28" s="2">
        <v>0.31029117735108203</v>
      </c>
      <c r="G28" s="2">
        <v>18.398652499197272</v>
      </c>
      <c r="H28" s="2">
        <v>8.1142486384856743E-2</v>
      </c>
      <c r="I28" s="2">
        <v>0.65943178294942906</v>
      </c>
      <c r="J28" s="2"/>
      <c r="K28" s="2">
        <v>39.677733968039036</v>
      </c>
      <c r="L28" s="2"/>
      <c r="M28" s="2">
        <v>2.2998250500490831E-3</v>
      </c>
      <c r="N28" s="2">
        <v>3.2936733207056333E-4</v>
      </c>
      <c r="O28" s="2">
        <v>4.3788738153946894E-3</v>
      </c>
      <c r="P28" s="2">
        <v>7.0990833318064061E-4</v>
      </c>
      <c r="Q28" s="2">
        <v>9.6408675124201961E-5</v>
      </c>
      <c r="R28" s="2">
        <v>0.1320492738728285</v>
      </c>
      <c r="S28" s="2">
        <v>1.6206971473018933E-3</v>
      </c>
      <c r="T28" s="2"/>
      <c r="U28" s="2">
        <v>1.3748169809809101E-2</v>
      </c>
      <c r="V28" s="2"/>
      <c r="W28" s="2">
        <v>1.2993578549506783E-2</v>
      </c>
      <c r="X28" s="2">
        <v>1.8877796775263371E-3</v>
      </c>
    </row>
    <row r="29" spans="1:24" x14ac:dyDescent="0.25">
      <c r="A29">
        <v>2700</v>
      </c>
      <c r="B29" s="2">
        <v>39.256604435022027</v>
      </c>
      <c r="C29" s="2">
        <v>0.76847808671404194</v>
      </c>
      <c r="D29" s="2"/>
      <c r="E29" s="2">
        <v>0.4316764351606</v>
      </c>
      <c r="F29" s="2">
        <v>0.25621780088307589</v>
      </c>
      <c r="G29" s="2">
        <v>18.524775978598402</v>
      </c>
      <c r="H29" s="2"/>
      <c r="I29" s="2">
        <v>0.64949010235084681</v>
      </c>
      <c r="J29" s="2"/>
      <c r="K29" s="2">
        <v>39.949726379603966</v>
      </c>
      <c r="L29" s="2"/>
      <c r="M29" s="2">
        <v>2.3423809554316646E-3</v>
      </c>
      <c r="N29" s="2"/>
      <c r="O29" s="2">
        <v>1.762402183937109E-3</v>
      </c>
      <c r="P29" s="2">
        <v>7.1489535187200062E-4</v>
      </c>
      <c r="Q29" s="2"/>
      <c r="R29" s="2">
        <v>0.1297449564375924</v>
      </c>
      <c r="S29" s="2">
        <v>1.5570013104038852E-3</v>
      </c>
      <c r="T29" s="2"/>
      <c r="U29" s="2">
        <v>1.2806021928615099E-2</v>
      </c>
      <c r="V29" s="2"/>
      <c r="W29" s="2">
        <v>1.143868010482469E-2</v>
      </c>
      <c r="X29" s="2">
        <v>2.6644433943794925E-3</v>
      </c>
    </row>
    <row r="30" spans="1:24" x14ac:dyDescent="0.25">
      <c r="A30">
        <v>2800</v>
      </c>
      <c r="B30" s="2">
        <v>39.547870137270792</v>
      </c>
      <c r="C30" s="2">
        <v>1.1653876197827087</v>
      </c>
      <c r="D30" s="2">
        <v>9.6703127449625115E-2</v>
      </c>
      <c r="E30" s="2">
        <v>0.38927596827192418</v>
      </c>
      <c r="F30" s="2">
        <v>0.21479164500810499</v>
      </c>
      <c r="G30" s="2">
        <v>18.097550304071731</v>
      </c>
      <c r="H30" s="2">
        <v>0.7076960133578597</v>
      </c>
      <c r="I30" s="2">
        <v>0.59934147110959168</v>
      </c>
      <c r="J30" s="2"/>
      <c r="K30" s="2">
        <v>39.028390066581856</v>
      </c>
      <c r="L30" s="2"/>
      <c r="M30" s="2">
        <v>2.4450975268445452E-3</v>
      </c>
      <c r="N30" s="2"/>
      <c r="O30" s="2">
        <v>3.4123714366183122E-3</v>
      </c>
      <c r="P30" s="2">
        <v>2.4116068353969783E-4</v>
      </c>
      <c r="Q30" s="2">
        <v>1.5247345580224508E-5</v>
      </c>
      <c r="R30" s="2">
        <v>0.11762725632604445</v>
      </c>
      <c r="S30" s="2">
        <v>1.3833361570214852E-3</v>
      </c>
      <c r="T30" s="2"/>
      <c r="U30" s="2">
        <v>1.3153433931332864E-2</v>
      </c>
      <c r="V30" s="2"/>
      <c r="W30" s="2">
        <v>1.2558572284953237E-2</v>
      </c>
      <c r="X30" s="2">
        <v>2.157171403861013E-3</v>
      </c>
    </row>
    <row r="31" spans="1:24" x14ac:dyDescent="0.25">
      <c r="A31">
        <v>2900</v>
      </c>
      <c r="B31" s="2">
        <v>38.96764352288681</v>
      </c>
      <c r="C31" s="2">
        <v>2.4515825924301295</v>
      </c>
      <c r="D31" s="2">
        <v>8.7178996009300933E-3</v>
      </c>
      <c r="E31" s="2">
        <v>0.33934009660332548</v>
      </c>
      <c r="F31" s="2">
        <v>0.16364578272242636</v>
      </c>
      <c r="G31" s="2">
        <v>18.14343141667953</v>
      </c>
      <c r="H31" s="2">
        <v>6.6824932334592649E-2</v>
      </c>
      <c r="I31" s="2">
        <v>0.58772753502750641</v>
      </c>
      <c r="J31" s="2"/>
      <c r="K31" s="2">
        <v>39.127335279025502</v>
      </c>
      <c r="L31" s="2"/>
      <c r="M31" s="2">
        <v>2.2030979479096442E-3</v>
      </c>
      <c r="N31" s="2"/>
      <c r="O31" s="2">
        <v>3.1386685133411789E-3</v>
      </c>
      <c r="P31" s="2"/>
      <c r="Q31" s="2">
        <v>3.0737634217954429E-4</v>
      </c>
      <c r="R31" s="2">
        <v>0.10680359581903445</v>
      </c>
      <c r="S31" s="2">
        <v>1.0426253635054583E-3</v>
      </c>
      <c r="T31" s="2"/>
      <c r="U31" s="2">
        <v>1.3147171950331809E-2</v>
      </c>
      <c r="V31" s="2"/>
      <c r="W31" s="2">
        <v>1.3586688468617575E-2</v>
      </c>
      <c r="X31" s="2">
        <v>3.5217182843198364E-3</v>
      </c>
    </row>
    <row r="32" spans="1:24" x14ac:dyDescent="0.25">
      <c r="A32">
        <v>3000</v>
      </c>
      <c r="B32" s="2">
        <v>39.353134199516539</v>
      </c>
      <c r="C32" s="2"/>
      <c r="D32" s="2">
        <v>4.9674871760044446E-2</v>
      </c>
      <c r="E32" s="2">
        <v>0.25661969859638534</v>
      </c>
      <c r="F32" s="2">
        <v>0.12864931094602747</v>
      </c>
      <c r="G32" s="2">
        <v>18.815471718048766</v>
      </c>
      <c r="H32" s="2">
        <v>2.4584623023481297E-2</v>
      </c>
      <c r="I32" s="2">
        <v>0.65233640735905174</v>
      </c>
      <c r="J32" s="2">
        <v>1.5553487683508485E-3</v>
      </c>
      <c r="K32" s="2">
        <v>40.576628171246412</v>
      </c>
      <c r="L32" s="2"/>
      <c r="M32" s="2">
        <v>2.328625856482002E-3</v>
      </c>
      <c r="N32" s="2"/>
      <c r="O32" s="2">
        <v>2.9778284109260237E-3</v>
      </c>
      <c r="P32" s="2"/>
      <c r="Q32" s="2"/>
      <c r="R32" s="2">
        <v>0.10377480762085371</v>
      </c>
      <c r="S32" s="2">
        <v>1.6290326244247097E-3</v>
      </c>
      <c r="T32" s="2"/>
      <c r="U32" s="2">
        <v>1.4595030676547284E-2</v>
      </c>
      <c r="V32" s="2"/>
      <c r="W32" s="2">
        <v>1.3937385210044399E-2</v>
      </c>
      <c r="X32" s="2">
        <v>2.1029403356741449E-3</v>
      </c>
    </row>
    <row r="33" spans="1:24" x14ac:dyDescent="0.25">
      <c r="A33">
        <v>3100</v>
      </c>
      <c r="B33" s="2">
        <v>37.747793532562696</v>
      </c>
      <c r="C33" s="2">
        <v>8.6028791526644621</v>
      </c>
      <c r="D33" s="2">
        <v>1.6019944596654515E-2</v>
      </c>
      <c r="E33" s="2">
        <v>0.26578711973091046</v>
      </c>
      <c r="F33" s="2">
        <v>0.10325040193861269</v>
      </c>
      <c r="G33" s="2">
        <v>16.510253402461146</v>
      </c>
      <c r="H33" s="2">
        <v>0.15948632368530691</v>
      </c>
      <c r="I33" s="2">
        <v>0.81591358428410365</v>
      </c>
      <c r="J33" s="2">
        <v>6.2352539883394197E-2</v>
      </c>
      <c r="K33" s="2">
        <v>35.605294587543632</v>
      </c>
      <c r="L33" s="2"/>
      <c r="M33" s="2">
        <v>2.095504729717047E-3</v>
      </c>
      <c r="N33" s="2"/>
      <c r="O33" s="2">
        <v>1.8197900424065407E-3</v>
      </c>
      <c r="P33" s="2"/>
      <c r="Q33" s="2"/>
      <c r="R33" s="2">
        <v>7.918696757268226E-2</v>
      </c>
      <c r="S33" s="2">
        <v>1.148939554269897E-3</v>
      </c>
      <c r="T33" s="2"/>
      <c r="U33" s="2">
        <v>1.2102042121257406E-2</v>
      </c>
      <c r="V33" s="2"/>
      <c r="W33" s="2">
        <v>1.1478007468879066E-2</v>
      </c>
      <c r="X33" s="2">
        <v>3.1381591598759152E-3</v>
      </c>
    </row>
    <row r="34" spans="1:24" x14ac:dyDescent="0.25">
      <c r="A34">
        <v>3200</v>
      </c>
      <c r="B34" s="2">
        <v>38.955375500260743</v>
      </c>
      <c r="C34" s="2">
        <v>2.1548033980618762</v>
      </c>
      <c r="D34" s="2">
        <v>0.12476461136861411</v>
      </c>
      <c r="E34" s="2">
        <v>0.27389028822439232</v>
      </c>
      <c r="F34" s="2">
        <v>0.10518424211625875</v>
      </c>
      <c r="G34" s="2">
        <v>18.260728633454885</v>
      </c>
      <c r="H34" s="2"/>
      <c r="I34" s="2">
        <v>0.61010248825044744</v>
      </c>
      <c r="J34" s="2">
        <v>9.7622266761476176E-3</v>
      </c>
      <c r="K34" s="2">
        <v>39.380293356395946</v>
      </c>
      <c r="L34" s="2"/>
      <c r="M34" s="2">
        <v>2.3355733639797652E-3</v>
      </c>
      <c r="N34" s="2"/>
      <c r="O34" s="2">
        <v>1.6847138120060653E-3</v>
      </c>
      <c r="P34" s="2"/>
      <c r="Q34" s="2">
        <v>8.7112042782186525E-4</v>
      </c>
      <c r="R34" s="2">
        <v>8.7407399549208384E-2</v>
      </c>
      <c r="S34" s="2">
        <v>1.1459521929642659E-3</v>
      </c>
      <c r="T34" s="2"/>
      <c r="U34" s="2">
        <v>1.5505870276559303E-2</v>
      </c>
      <c r="V34" s="2"/>
      <c r="W34" s="2">
        <v>1.332487612608073E-2</v>
      </c>
      <c r="X34" s="2">
        <v>2.8197494420973898E-3</v>
      </c>
    </row>
    <row r="35" spans="1:24" x14ac:dyDescent="0.25">
      <c r="A35">
        <v>3300</v>
      </c>
      <c r="B35" s="2">
        <v>39.04193495390529</v>
      </c>
      <c r="C35" s="2">
        <v>1.9398898267206248</v>
      </c>
      <c r="D35" s="2">
        <v>1.8930523822435388E-2</v>
      </c>
      <c r="E35" s="2">
        <v>0.27560219229397043</v>
      </c>
      <c r="F35" s="2">
        <v>0.15753694610706967</v>
      </c>
      <c r="G35" s="2">
        <v>18.342999391281928</v>
      </c>
      <c r="H35" s="2"/>
      <c r="I35" s="2">
        <v>0.53583272393062931</v>
      </c>
      <c r="J35" s="2"/>
      <c r="K35" s="2">
        <v>39.557714895421853</v>
      </c>
      <c r="L35" s="2"/>
      <c r="M35" s="2">
        <v>2.7833338930910861E-3</v>
      </c>
      <c r="N35" s="2"/>
      <c r="O35" s="2">
        <v>4.395305912407858E-3</v>
      </c>
      <c r="P35" s="2"/>
      <c r="Q35" s="2">
        <v>7.8371949271950527E-4</v>
      </c>
      <c r="R35" s="2">
        <v>9.1032999050401381E-2</v>
      </c>
      <c r="S35" s="2">
        <v>1.5696788540218655E-3</v>
      </c>
      <c r="T35" s="2"/>
      <c r="U35" s="2">
        <v>1.4604870637797135E-2</v>
      </c>
      <c r="V35" s="2"/>
      <c r="W35" s="2">
        <v>1.0941366130984898E-2</v>
      </c>
      <c r="X35" s="2">
        <v>3.4472725447343721E-3</v>
      </c>
    </row>
    <row r="36" spans="1:24" x14ac:dyDescent="0.25">
      <c r="A36">
        <v>3400</v>
      </c>
      <c r="B36" s="2">
        <v>39.117944228457738</v>
      </c>
      <c r="C36" s="2">
        <v>1.7072122014818887</v>
      </c>
      <c r="D36" s="2">
        <v>5.9580460293747597E-2</v>
      </c>
      <c r="E36" s="2">
        <v>0.30249687013196908</v>
      </c>
      <c r="F36" s="2">
        <v>0.24290968430769624</v>
      </c>
      <c r="G36" s="2">
        <v>18.346783318433506</v>
      </c>
      <c r="H36" s="2"/>
      <c r="I36" s="2">
        <v>0.52176471189388207</v>
      </c>
      <c r="J36" s="2"/>
      <c r="K36" s="2">
        <v>39.56587514818392</v>
      </c>
      <c r="L36" s="2"/>
      <c r="M36" s="2">
        <v>2.7248541528373978E-3</v>
      </c>
      <c r="N36" s="2">
        <v>5.9837882950646431E-5</v>
      </c>
      <c r="O36" s="2">
        <v>4.2358800157940085E-3</v>
      </c>
      <c r="P36" s="2">
        <v>9.1433150811374292E-4</v>
      </c>
      <c r="Q36" s="2">
        <v>7.291440779470423E-4</v>
      </c>
      <c r="R36" s="2">
        <v>9.2658481455810737E-2</v>
      </c>
      <c r="S36" s="2">
        <v>1.6804674920776782E-3</v>
      </c>
      <c r="T36" s="2"/>
      <c r="U36" s="2">
        <v>1.7372918139681004E-2</v>
      </c>
      <c r="V36" s="2"/>
      <c r="W36" s="2">
        <v>1.2714743899753852E-2</v>
      </c>
      <c r="X36" s="2">
        <v>2.342718190681888E-3</v>
      </c>
    </row>
    <row r="37" spans="1:24" x14ac:dyDescent="0.25">
      <c r="A37">
        <v>3500</v>
      </c>
      <c r="B37" s="2">
        <v>39.502263693198273</v>
      </c>
      <c r="C37" s="2"/>
      <c r="D37" s="2">
        <v>2.6272469056571157E-2</v>
      </c>
      <c r="E37" s="2">
        <v>0.45435048087963487</v>
      </c>
      <c r="F37" s="2">
        <v>0.40673009230711077</v>
      </c>
      <c r="G37" s="2">
        <v>18.675689137776544</v>
      </c>
      <c r="H37" s="2"/>
      <c r="I37" s="2">
        <v>0.52638385741897786</v>
      </c>
      <c r="J37" s="2"/>
      <c r="K37" s="2">
        <v>40.275179136669067</v>
      </c>
      <c r="L37" s="2"/>
      <c r="M37" s="2">
        <v>3.1019978716828761E-3</v>
      </c>
      <c r="N37" s="2"/>
      <c r="O37" s="2">
        <v>1.6351561271137696E-3</v>
      </c>
      <c r="P37" s="2">
        <v>2.4730726577916395E-3</v>
      </c>
      <c r="Q37" s="2"/>
      <c r="R37" s="2">
        <v>8.964605268786302E-2</v>
      </c>
      <c r="S37" s="2">
        <v>2.4412747730668031E-3</v>
      </c>
      <c r="T37" s="2"/>
      <c r="U37" s="2">
        <v>2.0712452394517966E-2</v>
      </c>
      <c r="V37" s="2"/>
      <c r="W37" s="2">
        <v>1.0698968976518182E-2</v>
      </c>
      <c r="X37" s="2">
        <v>2.4221572052826341E-3</v>
      </c>
    </row>
    <row r="38" spans="1:24" x14ac:dyDescent="0.25">
      <c r="A38">
        <v>3600</v>
      </c>
      <c r="B38" s="2">
        <v>39.300575829848228</v>
      </c>
      <c r="C38" s="2">
        <v>1.7958040543308487</v>
      </c>
      <c r="D38" s="2">
        <v>1.0021790361110602E-2</v>
      </c>
      <c r="E38" s="2">
        <v>0.81185022515088434</v>
      </c>
      <c r="F38" s="2">
        <v>0.6125322476188928</v>
      </c>
      <c r="G38" s="2">
        <v>18.014818676472856</v>
      </c>
      <c r="H38" s="2"/>
      <c r="I38" s="2">
        <v>0.48359159113029876</v>
      </c>
      <c r="J38" s="2"/>
      <c r="K38" s="2">
        <v>38.849974635845598</v>
      </c>
      <c r="L38" s="2"/>
      <c r="M38" s="2">
        <v>2.2479308171085796E-3</v>
      </c>
      <c r="N38" s="2">
        <v>1.644896344444066E-3</v>
      </c>
      <c r="O38" s="2">
        <v>6.3602611042686474E-4</v>
      </c>
      <c r="P38" s="2">
        <v>5.7325703855444585E-3</v>
      </c>
      <c r="Q38" s="2"/>
      <c r="R38" s="2">
        <v>7.2841385443114776E-2</v>
      </c>
      <c r="S38" s="2">
        <v>2.1673837442024784E-3</v>
      </c>
      <c r="T38" s="2"/>
      <c r="U38" s="2">
        <v>2.2333818174126947E-2</v>
      </c>
      <c r="V38" s="2"/>
      <c r="W38" s="2">
        <v>9.0964969888728976E-3</v>
      </c>
      <c r="X38" s="2">
        <v>4.1304412334023464E-3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E8DA8-F972-4B52-A361-85B796CA648C}">
  <dimension ref="B1:G4"/>
  <sheetViews>
    <sheetView tabSelected="1" workbookViewId="0">
      <selection activeCell="M13" sqref="M13"/>
    </sheetView>
  </sheetViews>
  <sheetFormatPr defaultRowHeight="15" x14ac:dyDescent="0.25"/>
  <sheetData>
    <row r="1" spans="2:7" x14ac:dyDescent="0.25">
      <c r="G1" s="3"/>
    </row>
    <row r="2" spans="2:7" x14ac:dyDescent="0.25">
      <c r="B2" s="4"/>
      <c r="C2" s="4"/>
      <c r="D2" s="4"/>
      <c r="E2" s="4"/>
      <c r="G2" s="3"/>
    </row>
    <row r="3" spans="2:7" x14ac:dyDescent="0.25">
      <c r="B3" s="4"/>
      <c r="C3" s="4"/>
      <c r="D3" s="4"/>
      <c r="E3" s="4"/>
      <c r="G3" s="3"/>
    </row>
    <row r="4" spans="2:7" x14ac:dyDescent="0.25">
      <c r="B4" s="4"/>
      <c r="C4" s="4"/>
      <c r="D4" s="4"/>
      <c r="E4" s="4"/>
      <c r="G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5A7D5-76C5-404C-83D2-D79846C9E65B}">
  <dimension ref="A1:X6"/>
  <sheetViews>
    <sheetView workbookViewId="0">
      <selection activeCell="M13" sqref="M13"/>
    </sheetView>
  </sheetViews>
  <sheetFormatPr defaultRowHeight="15" x14ac:dyDescent="0.25"/>
  <sheetData>
    <row r="1" spans="1:24" x14ac:dyDescent="0.25">
      <c r="A1" s="5" t="s">
        <v>25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7" t="s">
        <v>23</v>
      </c>
    </row>
    <row r="2" spans="1:24" x14ac:dyDescent="0.25">
      <c r="A2" s="8" t="s">
        <v>26</v>
      </c>
      <c r="B2" s="9">
        <v>120351.78334530364</v>
      </c>
      <c r="C2" s="9">
        <v>120351.78334530364</v>
      </c>
      <c r="D2" s="9">
        <v>120351.78334530364</v>
      </c>
      <c r="E2" s="10">
        <v>2401314.8258586987</v>
      </c>
      <c r="F2" s="9">
        <v>120351.78334530364</v>
      </c>
      <c r="G2" s="9">
        <v>120351.78334530364</v>
      </c>
      <c r="H2" s="9">
        <v>120351.78334530364</v>
      </c>
      <c r="I2" s="9">
        <v>120351.78334530364</v>
      </c>
      <c r="J2" s="9">
        <v>120351.78334530364</v>
      </c>
      <c r="K2" s="9">
        <v>120351.78334530364</v>
      </c>
      <c r="L2" s="9">
        <v>120351.78334530364</v>
      </c>
      <c r="M2" s="10">
        <v>363454.55521538097</v>
      </c>
      <c r="N2" s="10">
        <v>200000</v>
      </c>
      <c r="O2" s="10">
        <v>138182.18774789752</v>
      </c>
      <c r="P2" s="10">
        <v>10000</v>
      </c>
      <c r="Q2" s="10">
        <v>16400</v>
      </c>
      <c r="R2" s="10">
        <v>251449.42598859579</v>
      </c>
      <c r="S2" s="9">
        <v>120351.78334530364</v>
      </c>
      <c r="T2" s="9">
        <v>120351.78334530364</v>
      </c>
      <c r="U2" s="10">
        <v>120351.78334530364</v>
      </c>
      <c r="V2" s="9">
        <v>120351.78334530364</v>
      </c>
      <c r="W2" s="10">
        <v>4078016.962333153</v>
      </c>
      <c r="X2" s="11">
        <v>1149342.0581663724</v>
      </c>
    </row>
    <row r="3" spans="1:24" x14ac:dyDescent="0.25">
      <c r="A3" s="12" t="s">
        <v>27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4">
        <v>1.148790722625175E-2</v>
      </c>
      <c r="S3" s="13"/>
      <c r="T3" s="13"/>
      <c r="U3" s="13"/>
      <c r="V3" s="13"/>
      <c r="W3" s="15">
        <f>0.0088*13+0.19</f>
        <v>0.3044</v>
      </c>
      <c r="X3" s="16"/>
    </row>
    <row r="4" spans="1:24" x14ac:dyDescent="0.25">
      <c r="A4" s="12" t="s">
        <v>28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6">
        <v>1789.524509256582</v>
      </c>
      <c r="S4" s="13"/>
      <c r="T4" s="13"/>
      <c r="U4" s="13"/>
      <c r="V4" s="13"/>
      <c r="W4" s="13"/>
      <c r="X4" s="16"/>
    </row>
    <row r="5" spans="1:24" x14ac:dyDescent="0.25">
      <c r="A5" s="12" t="s">
        <v>29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7">
        <v>2194.0786308108677</v>
      </c>
      <c r="S5" s="13"/>
      <c r="T5" s="13"/>
      <c r="U5" s="13"/>
      <c r="V5" s="13"/>
      <c r="W5" s="13"/>
      <c r="X5" s="16"/>
    </row>
    <row r="6" spans="1:24" ht="15.75" thickBot="1" x14ac:dyDescent="0.3">
      <c r="A6" s="18" t="s">
        <v>30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20">
        <v>77.609247761693567</v>
      </c>
      <c r="S6" s="19"/>
      <c r="T6" s="19"/>
      <c r="U6" s="19"/>
      <c r="V6" s="19"/>
      <c r="W6" s="19"/>
      <c r="X6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69FBF-F388-4E64-B7AD-6D3A2F75B500}">
  <dimension ref="A1:X96"/>
  <sheetViews>
    <sheetView workbookViewId="0">
      <selection activeCell="H26" sqref="H26"/>
    </sheetView>
  </sheetViews>
  <sheetFormatPr defaultRowHeight="15" x14ac:dyDescent="0.25"/>
  <sheetData>
    <row r="1" spans="1:24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B2" s="2">
        <v>39.352607031032043</v>
      </c>
      <c r="C2" s="2">
        <v>1.6167415886959005</v>
      </c>
      <c r="D2" s="2">
        <v>0.10060559033542393</v>
      </c>
      <c r="E2" s="2">
        <v>0.92366780903245971</v>
      </c>
      <c r="F2" s="2">
        <v>0.73581071362372508</v>
      </c>
      <c r="G2" s="2">
        <v>17.921579017556478</v>
      </c>
      <c r="H2" s="2"/>
      <c r="I2" s="2">
        <v>0.5527503809130484</v>
      </c>
      <c r="J2" s="2"/>
      <c r="K2" s="2">
        <v>38.648898041681107</v>
      </c>
      <c r="L2" s="2"/>
      <c r="M2" s="2">
        <v>3.0172761739713154E-3</v>
      </c>
      <c r="N2" s="2">
        <v>2.0453086238498243E-3</v>
      </c>
      <c r="O2" s="2">
        <v>2.4841272612865459E-4</v>
      </c>
      <c r="P2" s="2">
        <v>7.8617599837369299E-3</v>
      </c>
      <c r="Q2" s="2"/>
      <c r="R2" s="2">
        <v>0.10239306668117344</v>
      </c>
      <c r="S2" s="2">
        <v>1.0509116419337157E-3</v>
      </c>
      <c r="T2" s="2"/>
      <c r="U2" s="2">
        <v>1.8086256052439499E-2</v>
      </c>
      <c r="V2" s="2"/>
      <c r="W2" s="2">
        <v>1.002880657909635E-2</v>
      </c>
      <c r="X2" s="2">
        <v>2.6080286675040569E-3</v>
      </c>
    </row>
    <row r="3" spans="1:24" x14ac:dyDescent="0.25">
      <c r="A3">
        <v>100</v>
      </c>
      <c r="B3" s="2">
        <v>38.683094191295773</v>
      </c>
      <c r="C3" s="2">
        <v>4.6798004498465406</v>
      </c>
      <c r="D3" s="2">
        <v>9.2982242072194535E-2</v>
      </c>
      <c r="E3" s="2">
        <v>0.55722477952328175</v>
      </c>
      <c r="F3" s="2">
        <v>0.49150706291258456</v>
      </c>
      <c r="G3" s="2">
        <v>17.378814208546338</v>
      </c>
      <c r="H3" s="2"/>
      <c r="I3" s="2">
        <v>0.50661460463026098</v>
      </c>
      <c r="J3" s="2"/>
      <c r="K3" s="2">
        <v>37.478395055114142</v>
      </c>
      <c r="L3" s="2"/>
      <c r="M3" s="2">
        <v>3.457366166869414E-3</v>
      </c>
      <c r="N3" s="2"/>
      <c r="O3" s="2">
        <v>1.5397887792745167E-3</v>
      </c>
      <c r="P3" s="2">
        <v>3.4209028993778968E-3</v>
      </c>
      <c r="Q3" s="2"/>
      <c r="R3" s="2">
        <v>9.0731182195755419E-2</v>
      </c>
      <c r="S3" s="2">
        <v>2.2658462301995766E-3</v>
      </c>
      <c r="T3" s="2"/>
      <c r="U3" s="2">
        <v>1.7287011346003463E-2</v>
      </c>
      <c r="V3" s="2"/>
      <c r="W3" s="2">
        <v>1.0535451805865516E-2</v>
      </c>
      <c r="X3" s="2">
        <v>2.3298566355557508E-3</v>
      </c>
    </row>
    <row r="4" spans="1:24" x14ac:dyDescent="0.25">
      <c r="A4">
        <v>200</v>
      </c>
      <c r="B4" s="2">
        <v>39.406893949909659</v>
      </c>
      <c r="C4" s="2"/>
      <c r="D4" s="2">
        <v>2.8468123797812744E-2</v>
      </c>
      <c r="E4" s="2">
        <v>0.20507446469666418</v>
      </c>
      <c r="F4" s="2">
        <v>0.11225470527864176</v>
      </c>
      <c r="G4" s="2">
        <v>18.900841829221708</v>
      </c>
      <c r="H4" s="2"/>
      <c r="I4" s="2">
        <v>0.47381006080644689</v>
      </c>
      <c r="J4" s="2"/>
      <c r="K4" s="2">
        <v>40.760733640931747</v>
      </c>
      <c r="L4" s="2"/>
      <c r="M4" s="2">
        <v>3.0668715604280873E-3</v>
      </c>
      <c r="N4" s="2"/>
      <c r="O4" s="2">
        <v>3.1428520041914669E-3</v>
      </c>
      <c r="P4" s="2"/>
      <c r="Q4" s="2">
        <v>6.7226445273692651E-4</v>
      </c>
      <c r="R4" s="2">
        <v>7.2780635157680157E-2</v>
      </c>
      <c r="S4" s="2">
        <v>1.7811190836539326E-3</v>
      </c>
      <c r="T4" s="2"/>
      <c r="U4" s="2">
        <v>1.6623866061106132E-2</v>
      </c>
      <c r="V4" s="2"/>
      <c r="W4" s="2">
        <v>1.0218518829218683E-2</v>
      </c>
      <c r="X4" s="2">
        <v>3.6370982082965311E-3</v>
      </c>
    </row>
    <row r="5" spans="1:24" x14ac:dyDescent="0.25">
      <c r="A5">
        <v>300</v>
      </c>
      <c r="B5" s="2">
        <v>38.87082786326264</v>
      </c>
      <c r="C5" s="2">
        <v>3.0813338589440527</v>
      </c>
      <c r="D5" s="2">
        <v>3.7743306161200925E-2</v>
      </c>
      <c r="E5" s="2">
        <v>0.23653327775451813</v>
      </c>
      <c r="F5" s="2">
        <v>1.0550381323972593E-2</v>
      </c>
      <c r="G5" s="2">
        <v>18.096984318223775</v>
      </c>
      <c r="H5" s="2">
        <v>9.4417690432778714E-2</v>
      </c>
      <c r="I5" s="2">
        <v>0.46028598082414279</v>
      </c>
      <c r="J5" s="2">
        <v>1.2864087645618508E-3</v>
      </c>
      <c r="K5" s="2">
        <v>39.027169486112392</v>
      </c>
      <c r="L5" s="2"/>
      <c r="M5" s="2">
        <v>2.4672942184184123E-3</v>
      </c>
      <c r="N5" s="2"/>
      <c r="O5" s="2">
        <v>4.4998233212190679E-3</v>
      </c>
      <c r="P5" s="2"/>
      <c r="Q5" s="2">
        <v>5.1273952358721862E-4</v>
      </c>
      <c r="R5" s="2">
        <v>4.2481829548324405E-2</v>
      </c>
      <c r="S5" s="2">
        <v>1.889960155001887E-3</v>
      </c>
      <c r="T5" s="2"/>
      <c r="U5" s="2">
        <v>1.4489809468621676E-2</v>
      </c>
      <c r="V5" s="2"/>
      <c r="W5" s="2">
        <v>1.4254605778782382E-2</v>
      </c>
      <c r="X5" s="2">
        <v>2.2713661820259437E-3</v>
      </c>
    </row>
    <row r="6" spans="1:24" x14ac:dyDescent="0.25">
      <c r="A6">
        <v>400</v>
      </c>
      <c r="B6" s="2">
        <v>38.027262701270423</v>
      </c>
      <c r="C6" s="2">
        <v>7.404027142485206</v>
      </c>
      <c r="D6" s="2">
        <v>8.0281340829471109E-2</v>
      </c>
      <c r="E6" s="2">
        <v>0.20065538703125693</v>
      </c>
      <c r="F6" s="2"/>
      <c r="G6" s="2">
        <v>16.906015501271153</v>
      </c>
      <c r="H6" s="2">
        <v>0.17586257159468277</v>
      </c>
      <c r="I6" s="2">
        <v>0.62527755878691382</v>
      </c>
      <c r="J6" s="2">
        <v>6.4216240459874868E-2</v>
      </c>
      <c r="K6" s="2">
        <v>36.458777921276983</v>
      </c>
      <c r="L6" s="2"/>
      <c r="M6" s="2">
        <v>3.4856733726349662E-3</v>
      </c>
      <c r="N6" s="2"/>
      <c r="O6" s="2">
        <v>1.8311093936401312E-3</v>
      </c>
      <c r="P6" s="2"/>
      <c r="Q6" s="2">
        <v>6.6937495544491126E-4</v>
      </c>
      <c r="R6" s="2">
        <v>2.4718636424061906E-2</v>
      </c>
      <c r="S6" s="2">
        <v>1.079329659955287E-3</v>
      </c>
      <c r="T6" s="2"/>
      <c r="U6" s="2">
        <v>1.1774632178136346E-2</v>
      </c>
      <c r="V6" s="2"/>
      <c r="W6" s="2">
        <v>1.1085796540195758E-2</v>
      </c>
      <c r="X6" s="2">
        <v>2.9790824699760157E-3</v>
      </c>
    </row>
    <row r="7" spans="1:24" x14ac:dyDescent="0.25">
      <c r="A7">
        <v>500</v>
      </c>
      <c r="B7" s="2">
        <v>38.582921089801836</v>
      </c>
      <c r="C7" s="2">
        <v>4.5405666043110315</v>
      </c>
      <c r="D7" s="2">
        <v>8.0013342162595119E-2</v>
      </c>
      <c r="E7" s="2">
        <v>0.28187083387658562</v>
      </c>
      <c r="F7" s="2"/>
      <c r="G7" s="2">
        <v>17.752358495792645</v>
      </c>
      <c r="H7" s="2">
        <v>5.64369300684408E-3</v>
      </c>
      <c r="I7" s="2">
        <v>0.4176515453509464</v>
      </c>
      <c r="J7" s="2">
        <v>5.0840652275356826E-3</v>
      </c>
      <c r="K7" s="2">
        <v>38.283964422505939</v>
      </c>
      <c r="L7" s="2"/>
      <c r="M7" s="2">
        <v>3.4279455088147759E-3</v>
      </c>
      <c r="N7" s="2"/>
      <c r="O7" s="2">
        <v>1.736389376177623E-3</v>
      </c>
      <c r="P7" s="2"/>
      <c r="Q7" s="2">
        <v>4.2732170882262954E-4</v>
      </c>
      <c r="R7" s="2">
        <v>1.7256177325421718E-2</v>
      </c>
      <c r="S7" s="2">
        <v>1.098510519889449E-3</v>
      </c>
      <c r="T7" s="2"/>
      <c r="U7" s="2">
        <v>1.2103977920108899E-2</v>
      </c>
      <c r="V7" s="2"/>
      <c r="W7" s="2">
        <v>1.2353498968471056E-2</v>
      </c>
      <c r="X7" s="2">
        <v>1.5220866363564061E-3</v>
      </c>
    </row>
    <row r="8" spans="1:24" x14ac:dyDescent="0.25">
      <c r="A8">
        <v>600</v>
      </c>
      <c r="B8" s="2">
        <v>38.760723225961122</v>
      </c>
      <c r="C8" s="2">
        <v>3.7041291003896708</v>
      </c>
      <c r="D8" s="2">
        <v>0.14261084021017498</v>
      </c>
      <c r="E8" s="2">
        <v>0.31563106497741333</v>
      </c>
      <c r="F8" s="2"/>
      <c r="G8" s="2">
        <v>17.949714988949058</v>
      </c>
      <c r="H8" s="2"/>
      <c r="I8" s="2">
        <v>0.36791330730843164</v>
      </c>
      <c r="J8" s="2"/>
      <c r="K8" s="2">
        <v>38.709574854175706</v>
      </c>
      <c r="L8" s="2"/>
      <c r="M8" s="2">
        <v>3.6412845243619504E-3</v>
      </c>
      <c r="N8" s="2"/>
      <c r="O8" s="2">
        <v>1.530188419097647E-3</v>
      </c>
      <c r="P8" s="2"/>
      <c r="Q8" s="2">
        <v>2.7944901447814728E-4</v>
      </c>
      <c r="R8" s="2">
        <v>1.2838224549926863E-2</v>
      </c>
      <c r="S8" s="2">
        <v>2.0760685307429812E-3</v>
      </c>
      <c r="T8" s="2"/>
      <c r="U8" s="2">
        <v>1.3391840563982476E-2</v>
      </c>
      <c r="V8" s="2"/>
      <c r="W8" s="2">
        <v>1.3113563623173514E-2</v>
      </c>
      <c r="X8" s="2">
        <v>2.831998802651605E-3</v>
      </c>
    </row>
    <row r="9" spans="1:24" x14ac:dyDescent="0.25">
      <c r="A9">
        <v>700</v>
      </c>
      <c r="B9" s="2">
        <v>38.885559982171884</v>
      </c>
      <c r="C9" s="2">
        <v>3.1526741356238479</v>
      </c>
      <c r="D9" s="2">
        <v>0.18784845977196213</v>
      </c>
      <c r="E9" s="2">
        <v>0.36914364660753607</v>
      </c>
      <c r="F9" s="2"/>
      <c r="G9" s="2">
        <v>18.066252012821266</v>
      </c>
      <c r="H9" s="2"/>
      <c r="I9" s="2">
        <v>0.33617535786228558</v>
      </c>
      <c r="J9" s="2"/>
      <c r="K9" s="2">
        <v>38.960893532585992</v>
      </c>
      <c r="L9" s="2"/>
      <c r="M9" s="2">
        <v>2.9149282481805818E-3</v>
      </c>
      <c r="N9" s="2"/>
      <c r="O9" s="2">
        <v>1.7257715184090586E-3</v>
      </c>
      <c r="P9" s="2"/>
      <c r="Q9" s="2">
        <v>1.0020631295496901E-3</v>
      </c>
      <c r="R9" s="2">
        <v>9.9471605989456327E-3</v>
      </c>
      <c r="S9" s="2">
        <v>1.1428148578701551E-3</v>
      </c>
      <c r="T9" s="2"/>
      <c r="U9" s="2">
        <v>1.2781209785060201E-2</v>
      </c>
      <c r="V9" s="2"/>
      <c r="W9" s="2">
        <v>9.3097757329379562E-3</v>
      </c>
      <c r="X9" s="2">
        <v>2.629148684293159E-3</v>
      </c>
    </row>
    <row r="10" spans="1:24" x14ac:dyDescent="0.25">
      <c r="A10">
        <v>800</v>
      </c>
      <c r="B10" s="2">
        <v>38.727657941946312</v>
      </c>
      <c r="C10" s="2">
        <v>3.9291188280062368</v>
      </c>
      <c r="D10" s="2">
        <v>0.2062904978750433</v>
      </c>
      <c r="E10" s="2">
        <v>0.23155113480404105</v>
      </c>
      <c r="F10" s="2"/>
      <c r="G10" s="2">
        <v>17.912075748966792</v>
      </c>
      <c r="H10" s="2"/>
      <c r="I10" s="2">
        <v>0.31528294824163211</v>
      </c>
      <c r="J10" s="2">
        <v>3.4903198948866118E-3</v>
      </c>
      <c r="K10" s="2">
        <v>38.628403705862496</v>
      </c>
      <c r="L10" s="2"/>
      <c r="M10" s="2">
        <v>1.8733488238631523E-3</v>
      </c>
      <c r="N10" s="2"/>
      <c r="O10" s="2">
        <v>1.8768224762331987E-3</v>
      </c>
      <c r="P10" s="2"/>
      <c r="Q10" s="2">
        <v>5.6579120380961269E-4</v>
      </c>
      <c r="R10" s="2">
        <v>7.4708283250050477E-3</v>
      </c>
      <c r="S10" s="2">
        <v>1.0519253980878383E-3</v>
      </c>
      <c r="T10" s="2"/>
      <c r="U10" s="2">
        <v>1.426733653956027E-2</v>
      </c>
      <c r="V10" s="2"/>
      <c r="W10" s="2">
        <v>1.6019498202333782E-2</v>
      </c>
      <c r="X10" s="2">
        <v>3.0033234336664114E-3</v>
      </c>
    </row>
    <row r="11" spans="1:24" x14ac:dyDescent="0.25">
      <c r="A11">
        <v>900</v>
      </c>
      <c r="B11" s="2">
        <v>39.067895921363842</v>
      </c>
      <c r="C11" s="2">
        <v>2.087621391502779</v>
      </c>
      <c r="D11" s="2">
        <v>9.0321409507315056E-2</v>
      </c>
      <c r="E11" s="2">
        <v>0.18711991705332787</v>
      </c>
      <c r="F11" s="2"/>
      <c r="G11" s="2">
        <v>18.443058764991626</v>
      </c>
      <c r="H11" s="2"/>
      <c r="I11" s="2">
        <v>0.30502366831157202</v>
      </c>
      <c r="J11" s="2">
        <v>2.6765086622238575E-3</v>
      </c>
      <c r="K11" s="2">
        <v>39.773498589974224</v>
      </c>
      <c r="L11" s="2"/>
      <c r="M11" s="2">
        <v>3.5317733433310357E-3</v>
      </c>
      <c r="N11" s="2"/>
      <c r="O11" s="2">
        <v>1.7107535281084601E-3</v>
      </c>
      <c r="P11" s="2"/>
      <c r="Q11" s="2">
        <v>9.9333656296958159E-4</v>
      </c>
      <c r="R11" s="2">
        <v>5.7487776757008842E-3</v>
      </c>
      <c r="S11" s="2">
        <v>8.6504694929470812E-4</v>
      </c>
      <c r="T11" s="2"/>
      <c r="U11" s="2">
        <v>1.4603538896077937E-2</v>
      </c>
      <c r="V11" s="2"/>
      <c r="W11" s="2">
        <v>1.1798388933683113E-2</v>
      </c>
      <c r="X11" s="2">
        <v>3.5322127439159513E-3</v>
      </c>
    </row>
    <row r="12" spans="1:24" x14ac:dyDescent="0.25">
      <c r="A12">
        <v>1000</v>
      </c>
      <c r="B12" s="2">
        <v>39.455634752619758</v>
      </c>
      <c r="C12" s="2"/>
      <c r="D12" s="2">
        <v>0.10027519458710886</v>
      </c>
      <c r="E12" s="2">
        <v>0.21788871639177726</v>
      </c>
      <c r="F12" s="2"/>
      <c r="G12" s="2">
        <v>18.965952632886381</v>
      </c>
      <c r="H12" s="2"/>
      <c r="I12" s="2">
        <v>0.30799780880830158</v>
      </c>
      <c r="J12" s="2"/>
      <c r="K12" s="2">
        <v>40.90114876896164</v>
      </c>
      <c r="L12" s="2"/>
      <c r="M12" s="2">
        <v>2.9207067834382664E-3</v>
      </c>
      <c r="N12" s="2"/>
      <c r="O12" s="2">
        <v>8.3016900342156768E-4</v>
      </c>
      <c r="P12" s="2"/>
      <c r="Q12" s="2">
        <v>1.1836647929733187E-4</v>
      </c>
      <c r="R12" s="2">
        <v>5.2490725097908185E-3</v>
      </c>
      <c r="S12" s="2">
        <v>1.7569683238265492E-3</v>
      </c>
      <c r="T12" s="2"/>
      <c r="U12" s="2">
        <v>1.5809915796758063E-2</v>
      </c>
      <c r="V12" s="2"/>
      <c r="W12" s="2">
        <v>2.1113269910773291E-2</v>
      </c>
      <c r="X12" s="2">
        <v>3.3036569377161039E-3</v>
      </c>
    </row>
    <row r="13" spans="1:24" x14ac:dyDescent="0.25">
      <c r="A13">
        <v>1100</v>
      </c>
      <c r="B13" s="2">
        <v>39.133676246568619</v>
      </c>
      <c r="C13" s="2">
        <v>1.8639201991403982</v>
      </c>
      <c r="D13" s="2">
        <v>0.12158321389870545</v>
      </c>
      <c r="E13" s="2">
        <v>0.33063158367365442</v>
      </c>
      <c r="F13" s="2"/>
      <c r="G13" s="2">
        <v>18.441198459050455</v>
      </c>
      <c r="H13" s="2"/>
      <c r="I13" s="2">
        <v>0.29326380739827473</v>
      </c>
      <c r="J13" s="2"/>
      <c r="K13" s="2">
        <v>39.769486735071467</v>
      </c>
      <c r="L13" s="2"/>
      <c r="M13" s="2">
        <v>2.6511459980117342E-3</v>
      </c>
      <c r="N13" s="2"/>
      <c r="O13" s="2">
        <v>9.9936585556851349E-4</v>
      </c>
      <c r="P13" s="2"/>
      <c r="Q13" s="2">
        <v>7.8490756773563265E-4</v>
      </c>
      <c r="R13" s="2">
        <v>5.1701895356410328E-3</v>
      </c>
      <c r="S13" s="2">
        <v>1.181794131844267E-3</v>
      </c>
      <c r="T13" s="2"/>
      <c r="U13" s="2">
        <v>1.494917566663842E-2</v>
      </c>
      <c r="V13" s="2"/>
      <c r="W13" s="2">
        <v>1.6848388314188376E-2</v>
      </c>
      <c r="X13" s="2">
        <v>3.6547881288139079E-3</v>
      </c>
    </row>
    <row r="14" spans="1:24" x14ac:dyDescent="0.25">
      <c r="A14">
        <v>1200</v>
      </c>
      <c r="B14" s="2">
        <v>38.782966268552698</v>
      </c>
      <c r="C14" s="2">
        <v>3.7681499470292543</v>
      </c>
      <c r="D14" s="2">
        <v>0.15444222670751923</v>
      </c>
      <c r="E14" s="2">
        <v>0.34379243884388416</v>
      </c>
      <c r="F14" s="2"/>
      <c r="G14" s="2">
        <v>17.935100548916317</v>
      </c>
      <c r="H14" s="2"/>
      <c r="I14" s="2">
        <v>0.29674517748300755</v>
      </c>
      <c r="J14" s="2"/>
      <c r="K14" s="2">
        <v>38.678057988267383</v>
      </c>
      <c r="L14" s="2"/>
      <c r="M14" s="2">
        <v>2.4440751079492593E-3</v>
      </c>
      <c r="N14" s="2"/>
      <c r="O14" s="2">
        <v>7.2973821231645994E-4</v>
      </c>
      <c r="P14" s="2"/>
      <c r="Q14" s="2">
        <v>4.3356729275910064E-4</v>
      </c>
      <c r="R14" s="2">
        <v>3.6407388621170094E-3</v>
      </c>
      <c r="S14" s="2">
        <v>1.131063014524225E-3</v>
      </c>
      <c r="T14" s="2"/>
      <c r="U14" s="2">
        <v>1.4779807255532507E-2</v>
      </c>
      <c r="V14" s="2"/>
      <c r="W14" s="2">
        <v>1.5065145779451981E-2</v>
      </c>
      <c r="X14" s="2">
        <v>2.5212686752872407E-3</v>
      </c>
    </row>
    <row r="15" spans="1:24" x14ac:dyDescent="0.25">
      <c r="A15">
        <v>1300</v>
      </c>
      <c r="B15" s="2">
        <v>38.90854525039569</v>
      </c>
      <c r="C15" s="2">
        <v>3.0498140906503495</v>
      </c>
      <c r="D15" s="2">
        <v>0.196160739820331</v>
      </c>
      <c r="E15" s="2">
        <v>0.27779074193385322</v>
      </c>
      <c r="F15" s="2"/>
      <c r="G15" s="2">
        <v>18.131044200553092</v>
      </c>
      <c r="H15" s="2"/>
      <c r="I15" s="2">
        <v>0.28709933740706517</v>
      </c>
      <c r="J15" s="2">
        <v>7.7200289949631339E-3</v>
      </c>
      <c r="K15" s="2">
        <v>39.100621547349185</v>
      </c>
      <c r="L15" s="2"/>
      <c r="M15" s="2">
        <v>2.7411675122467915E-3</v>
      </c>
      <c r="N15" s="2"/>
      <c r="O15" s="2">
        <v>1.3879743960790068E-3</v>
      </c>
      <c r="P15" s="2"/>
      <c r="Q15" s="2">
        <v>1.4264286122362435E-3</v>
      </c>
      <c r="R15" s="2">
        <v>3.0548562017754608E-3</v>
      </c>
      <c r="S15" s="2">
        <v>1.6014504780422719E-3</v>
      </c>
      <c r="T15" s="2"/>
      <c r="U15" s="2">
        <v>1.558869090087643E-2</v>
      </c>
      <c r="V15" s="2"/>
      <c r="W15" s="2">
        <v>1.3965804633523426E-2</v>
      </c>
      <c r="X15" s="2">
        <v>1.4376901607019686E-3</v>
      </c>
    </row>
    <row r="16" spans="1:24" x14ac:dyDescent="0.25">
      <c r="A16">
        <v>1400</v>
      </c>
      <c r="B16" s="2">
        <v>39.154316310877299</v>
      </c>
      <c r="C16" s="2">
        <v>1.6819240117039804</v>
      </c>
      <c r="D16" s="2">
        <v>6.8764251029808807E-2</v>
      </c>
      <c r="E16" s="2">
        <v>0.25253655481991244</v>
      </c>
      <c r="F16" s="2"/>
      <c r="G16" s="2">
        <v>18.531344209820809</v>
      </c>
      <c r="H16" s="2"/>
      <c r="I16" s="2">
        <v>0.29227045663812307</v>
      </c>
      <c r="J16" s="2">
        <v>6.361984016903589E-3</v>
      </c>
      <c r="K16" s="2">
        <v>39.963891141457822</v>
      </c>
      <c r="L16" s="2"/>
      <c r="M16" s="2">
        <v>3.7666044710184766E-3</v>
      </c>
      <c r="N16" s="2"/>
      <c r="O16" s="2">
        <v>1.5965648280571146E-3</v>
      </c>
      <c r="P16" s="2"/>
      <c r="Q16" s="2">
        <v>1.0708892662313746E-3</v>
      </c>
      <c r="R16" s="2">
        <v>2.6330465516234049E-3</v>
      </c>
      <c r="S16" s="2">
        <v>1.2085171369164279E-3</v>
      </c>
      <c r="T16" s="2"/>
      <c r="U16" s="2">
        <v>1.6105389680231914E-2</v>
      </c>
      <c r="V16" s="2"/>
      <c r="W16" s="2">
        <v>1.9891391749032743E-2</v>
      </c>
      <c r="X16" s="2">
        <v>2.3186759522051932E-3</v>
      </c>
    </row>
    <row r="17" spans="1:24" x14ac:dyDescent="0.25">
      <c r="A17">
        <v>1500</v>
      </c>
      <c r="B17" s="2">
        <v>38.865964015427515</v>
      </c>
      <c r="C17" s="2">
        <v>4.262422977559746</v>
      </c>
      <c r="D17" s="2">
        <v>0.21040270658309254</v>
      </c>
      <c r="E17" s="2">
        <v>0.26156757427102567</v>
      </c>
      <c r="F17" s="2"/>
      <c r="G17" s="2">
        <v>17.64525680943634</v>
      </c>
      <c r="H17" s="2">
        <v>0.36271539297859168</v>
      </c>
      <c r="I17" s="2">
        <v>0.2881686030123346</v>
      </c>
      <c r="J17" s="2">
        <v>7.5880734829899413E-3</v>
      </c>
      <c r="K17" s="2">
        <v>38.052993582714315</v>
      </c>
      <c r="L17" s="2">
        <v>1.0596799078308767E-3</v>
      </c>
      <c r="M17" s="2">
        <v>4.0175705269999661E-3</v>
      </c>
      <c r="N17" s="2"/>
      <c r="O17" s="2">
        <v>2.1248968196587443E-3</v>
      </c>
      <c r="P17" s="2"/>
      <c r="Q17" s="2">
        <v>8.8547327730173378E-4</v>
      </c>
      <c r="R17" s="2">
        <v>3.3047838105508434E-3</v>
      </c>
      <c r="S17" s="2">
        <v>1.1628805140198272E-3</v>
      </c>
      <c r="T17" s="2"/>
      <c r="U17" s="2">
        <v>1.3668387334902207E-2</v>
      </c>
      <c r="V17" s="2"/>
      <c r="W17" s="2">
        <v>1.3855815887845634E-2</v>
      </c>
      <c r="X17" s="2">
        <v>2.8407764549554485E-3</v>
      </c>
    </row>
    <row r="18" spans="1:24" x14ac:dyDescent="0.25">
      <c r="A18">
        <v>1600</v>
      </c>
      <c r="B18" s="2">
        <v>38.575873822089498</v>
      </c>
      <c r="C18" s="2">
        <v>4.911958767366059</v>
      </c>
      <c r="D18" s="2">
        <v>0.17866613819936522</v>
      </c>
      <c r="E18" s="2">
        <v>0.31458383027794762</v>
      </c>
      <c r="F18" s="2"/>
      <c r="G18" s="2">
        <v>17.6471789483621</v>
      </c>
      <c r="H18" s="2"/>
      <c r="I18" s="2">
        <v>0.27538092081845555</v>
      </c>
      <c r="J18" s="2">
        <v>1.5288374016835136E-3</v>
      </c>
      <c r="K18" s="2">
        <v>38.057138783943003</v>
      </c>
      <c r="L18" s="2"/>
      <c r="M18" s="2">
        <v>2.6183046778890341E-3</v>
      </c>
      <c r="N18" s="2"/>
      <c r="O18" s="2">
        <v>3.1256590416704213E-4</v>
      </c>
      <c r="P18" s="2"/>
      <c r="Q18" s="2">
        <v>4.7271266594837037E-4</v>
      </c>
      <c r="R18" s="2">
        <v>3.6142923649603639E-3</v>
      </c>
      <c r="S18" s="2">
        <v>1.3694473019702355E-3</v>
      </c>
      <c r="T18" s="2"/>
      <c r="U18" s="2">
        <v>1.4082018448263848E-2</v>
      </c>
      <c r="V18" s="2"/>
      <c r="W18" s="2">
        <v>1.3187573537475435E-2</v>
      </c>
      <c r="X18" s="2">
        <v>2.0330366412293108E-3</v>
      </c>
    </row>
    <row r="19" spans="1:24" x14ac:dyDescent="0.25">
      <c r="A19">
        <v>1700</v>
      </c>
      <c r="B19" s="2">
        <v>38.861724024792636</v>
      </c>
      <c r="C19" s="2">
        <v>3.3866990004515185</v>
      </c>
      <c r="D19" s="2">
        <v>0.16147446385248923</v>
      </c>
      <c r="E19" s="2">
        <v>0.32878669202157373</v>
      </c>
      <c r="F19" s="2"/>
      <c r="G19" s="2">
        <v>18.037402230199458</v>
      </c>
      <c r="H19" s="2">
        <v>4.8931086242981134E-3</v>
      </c>
      <c r="I19" s="2">
        <v>0.27264366167042958</v>
      </c>
      <c r="J19" s="2">
        <v>3.5391921578563999E-3</v>
      </c>
      <c r="K19" s="2">
        <v>38.898677345832439</v>
      </c>
      <c r="L19" s="2"/>
      <c r="M19" s="2">
        <v>3.1980976940139344E-3</v>
      </c>
      <c r="N19" s="2"/>
      <c r="O19" s="2">
        <v>1.6867572346093787E-3</v>
      </c>
      <c r="P19" s="2"/>
      <c r="Q19" s="2">
        <v>1.160704276066227E-3</v>
      </c>
      <c r="R19" s="2">
        <v>2.9982047559355654E-3</v>
      </c>
      <c r="S19" s="2">
        <v>1.6405097950727217E-3</v>
      </c>
      <c r="T19" s="2"/>
      <c r="U19" s="2">
        <v>1.4626494702166972E-2</v>
      </c>
      <c r="V19" s="2"/>
      <c r="W19" s="2">
        <v>1.5505845486716624E-2</v>
      </c>
      <c r="X19" s="2">
        <v>3.3436664526926103E-3</v>
      </c>
    </row>
    <row r="20" spans="1:24" x14ac:dyDescent="0.25">
      <c r="A20">
        <v>1800</v>
      </c>
      <c r="B20" s="2">
        <v>39.255658398711127</v>
      </c>
      <c r="C20" s="2">
        <v>1.1858262699674222</v>
      </c>
      <c r="D20" s="2">
        <v>0.20694441062629895</v>
      </c>
      <c r="E20" s="2">
        <v>0.29492546406208336</v>
      </c>
      <c r="F20" s="2"/>
      <c r="G20" s="2">
        <v>18.602110214437957</v>
      </c>
      <c r="H20" s="2"/>
      <c r="I20" s="2">
        <v>0.29041740165544416</v>
      </c>
      <c r="J20" s="2">
        <v>1.2532226626581476E-2</v>
      </c>
      <c r="K20" s="2">
        <v>40.1165020299619</v>
      </c>
      <c r="L20" s="2"/>
      <c r="M20" s="2">
        <v>2.6071117178517308E-3</v>
      </c>
      <c r="N20" s="2"/>
      <c r="O20" s="2">
        <v>1.2477294155023464E-3</v>
      </c>
      <c r="P20" s="2"/>
      <c r="Q20" s="2"/>
      <c r="R20" s="2">
        <v>3.3567020437901838E-3</v>
      </c>
      <c r="S20" s="2">
        <v>1.620561299837072E-3</v>
      </c>
      <c r="T20" s="2"/>
      <c r="U20" s="2">
        <v>1.4551746235073906E-2</v>
      </c>
      <c r="V20" s="2"/>
      <c r="W20" s="2">
        <v>8.6638586617905737E-3</v>
      </c>
      <c r="X20" s="2">
        <v>3.0358745773367453E-3</v>
      </c>
    </row>
    <row r="21" spans="1:24" x14ac:dyDescent="0.25">
      <c r="A21">
        <v>1900</v>
      </c>
      <c r="B21" s="2">
        <v>38.832381370762533</v>
      </c>
      <c r="C21" s="2">
        <v>3.5212444588142855</v>
      </c>
      <c r="D21" s="2">
        <v>0.32141667228351906</v>
      </c>
      <c r="E21" s="2">
        <v>0.36231401890791493</v>
      </c>
      <c r="F21" s="2"/>
      <c r="G21" s="2">
        <v>17.909508760040971</v>
      </c>
      <c r="H21" s="2">
        <v>3.9047326797277938E-2</v>
      </c>
      <c r="I21" s="2">
        <v>0.3346743599569692</v>
      </c>
      <c r="J21" s="2">
        <v>1.7091255843237292E-2</v>
      </c>
      <c r="K21" s="2">
        <v>38.622867849163086</v>
      </c>
      <c r="L21" s="2"/>
      <c r="M21" s="2">
        <v>2.0077555498091556E-3</v>
      </c>
      <c r="N21" s="2"/>
      <c r="O21" s="2">
        <v>1.0803225053174709E-3</v>
      </c>
      <c r="P21" s="2"/>
      <c r="Q21" s="2">
        <v>6.1822030236938013E-5</v>
      </c>
      <c r="R21" s="2">
        <v>4.0851021276589036E-3</v>
      </c>
      <c r="S21" s="2">
        <v>1.8410843811051815E-3</v>
      </c>
      <c r="T21" s="2"/>
      <c r="U21" s="2">
        <v>1.5850340951389146E-2</v>
      </c>
      <c r="V21" s="2"/>
      <c r="W21" s="2">
        <v>1.2370673536705637E-2</v>
      </c>
      <c r="X21" s="2">
        <v>2.1568263480037518E-3</v>
      </c>
    </row>
    <row r="22" spans="1:24" x14ac:dyDescent="0.25">
      <c r="A22">
        <v>2000</v>
      </c>
      <c r="B22" s="2">
        <v>38.453043386418592</v>
      </c>
      <c r="C22" s="2">
        <v>5.7651904489653356</v>
      </c>
      <c r="D22" s="2">
        <v>0.31133020683819979</v>
      </c>
      <c r="E22" s="2">
        <v>0.30481776259063137</v>
      </c>
      <c r="F22" s="2"/>
      <c r="G22" s="2">
        <v>17.333317661910833</v>
      </c>
      <c r="H22" s="2">
        <v>9.7057926593527577E-2</v>
      </c>
      <c r="I22" s="2">
        <v>0.29322243579716178</v>
      </c>
      <c r="J22" s="2">
        <v>1.9954651727522133E-2</v>
      </c>
      <c r="K22" s="2">
        <v>37.380279180924624</v>
      </c>
      <c r="L22" s="2"/>
      <c r="M22" s="2">
        <v>3.8752559636660816E-3</v>
      </c>
      <c r="N22" s="2"/>
      <c r="O22" s="2">
        <v>8.4663903996485537E-4</v>
      </c>
      <c r="P22" s="2"/>
      <c r="Q22" s="2">
        <v>3.7986442850929472E-4</v>
      </c>
      <c r="R22" s="2">
        <v>3.6713741898811384E-3</v>
      </c>
      <c r="S22" s="2">
        <v>1.7856275478679384E-3</v>
      </c>
      <c r="T22" s="2"/>
      <c r="U22" s="2">
        <v>1.4703433680108773E-2</v>
      </c>
      <c r="V22" s="2"/>
      <c r="W22" s="2">
        <v>1.451460707460632E-2</v>
      </c>
      <c r="X22" s="2">
        <v>2.0095363089677088E-3</v>
      </c>
    </row>
    <row r="23" spans="1:24" x14ac:dyDescent="0.25">
      <c r="A23">
        <v>2100</v>
      </c>
      <c r="B23" s="2">
        <v>39.013919357429529</v>
      </c>
      <c r="C23" s="2">
        <v>3.1053870824683245</v>
      </c>
      <c r="D23" s="2">
        <v>0.20567624816761981</v>
      </c>
      <c r="E23" s="2">
        <v>0.31793509112619733</v>
      </c>
      <c r="F23" s="2"/>
      <c r="G23" s="2">
        <v>17.984522246347467</v>
      </c>
      <c r="H23" s="2">
        <v>0.23113099175533611</v>
      </c>
      <c r="I23" s="2">
        <v>0.30451924173748213</v>
      </c>
      <c r="J23" s="2">
        <v>1.2862965365042226E-2</v>
      </c>
      <c r="K23" s="2">
        <v>38.784638671989065</v>
      </c>
      <c r="L23" s="2"/>
      <c r="M23" s="2">
        <v>2.9083537408983828E-3</v>
      </c>
      <c r="N23" s="2"/>
      <c r="O23" s="2">
        <v>1.7386570358080852E-3</v>
      </c>
      <c r="P23" s="2"/>
      <c r="Q23" s="2"/>
      <c r="R23" s="2">
        <v>3.2079601658865499E-3</v>
      </c>
      <c r="S23" s="2">
        <v>1.7269239350087967E-3</v>
      </c>
      <c r="T23" s="2"/>
      <c r="U23" s="2">
        <v>1.4134221137005422E-2</v>
      </c>
      <c r="V23" s="2"/>
      <c r="W23" s="2">
        <v>1.2639968400499857E-2</v>
      </c>
      <c r="X23" s="2">
        <v>3.0520191988579175E-3</v>
      </c>
    </row>
    <row r="24" spans="1:24" x14ac:dyDescent="0.25">
      <c r="A24">
        <v>2200</v>
      </c>
      <c r="B24" s="2">
        <v>38.890367908636158</v>
      </c>
      <c r="C24" s="2">
        <v>3.2020374872807005</v>
      </c>
      <c r="D24" s="2">
        <v>0.19767823913142715</v>
      </c>
      <c r="E24" s="2">
        <v>0.30537969736497789</v>
      </c>
      <c r="F24" s="2"/>
      <c r="G24" s="2">
        <v>18.083941396836639</v>
      </c>
      <c r="H24" s="2">
        <v>1.0100288186389397E-4</v>
      </c>
      <c r="I24" s="2">
        <v>0.26977783650269527</v>
      </c>
      <c r="J24" s="2">
        <v>1.448909421501377E-2</v>
      </c>
      <c r="K24" s="2">
        <v>38.999041688982288</v>
      </c>
      <c r="L24" s="2"/>
      <c r="M24" s="2">
        <v>3.3821186684525701E-3</v>
      </c>
      <c r="N24" s="2"/>
      <c r="O24" s="2">
        <v>3.1974146414092579E-4</v>
      </c>
      <c r="P24" s="2"/>
      <c r="Q24" s="2">
        <v>6.4001868242625527E-5</v>
      </c>
      <c r="R24" s="2">
        <v>2.8076100334384728E-3</v>
      </c>
      <c r="S24" s="2">
        <v>2.0312921884595107E-3</v>
      </c>
      <c r="T24" s="2"/>
      <c r="U24" s="2">
        <v>1.3195332448447913E-2</v>
      </c>
      <c r="V24" s="2"/>
      <c r="W24" s="2">
        <v>1.2594258735149568E-2</v>
      </c>
      <c r="X24" s="2">
        <v>2.7912927619235623E-3</v>
      </c>
    </row>
    <row r="25" spans="1:24" x14ac:dyDescent="0.25">
      <c r="A25">
        <v>2300</v>
      </c>
      <c r="B25" s="2">
        <v>38.91549898593837</v>
      </c>
      <c r="C25" s="2">
        <v>3.092647527845453</v>
      </c>
      <c r="D25" s="2">
        <v>0.22955488506579635</v>
      </c>
      <c r="E25" s="2">
        <v>0.31195344162208644</v>
      </c>
      <c r="F25" s="2"/>
      <c r="G25" s="2">
        <v>18.100799147103018</v>
      </c>
      <c r="H25" s="2"/>
      <c r="I25" s="2">
        <v>0.25615496876750832</v>
      </c>
      <c r="J25" s="2">
        <v>2.0393214017254458E-2</v>
      </c>
      <c r="K25" s="2">
        <v>39.035396380196666</v>
      </c>
      <c r="L25" s="2"/>
      <c r="M25" s="2">
        <v>3.3337243727714926E-3</v>
      </c>
      <c r="N25" s="2"/>
      <c r="O25" s="2">
        <v>1.050191364849786E-3</v>
      </c>
      <c r="P25" s="2"/>
      <c r="Q25" s="2">
        <v>5.4331185354214743E-4</v>
      </c>
      <c r="R25" s="2">
        <v>3.2827427105143097E-3</v>
      </c>
      <c r="S25" s="2">
        <v>1.4428012672307868E-3</v>
      </c>
      <c r="T25" s="2"/>
      <c r="U25" s="2">
        <v>1.3845165414103112E-2</v>
      </c>
      <c r="V25" s="2"/>
      <c r="W25" s="2">
        <v>1.2245148371817886E-2</v>
      </c>
      <c r="X25" s="2">
        <v>1.8583640890241083E-3</v>
      </c>
    </row>
    <row r="26" spans="1:24" x14ac:dyDescent="0.25">
      <c r="A26">
        <v>2400</v>
      </c>
      <c r="B26" s="2">
        <v>38.868693695608947</v>
      </c>
      <c r="C26" s="2">
        <v>3.3551387745443924</v>
      </c>
      <c r="D26" s="2">
        <v>0.30967317924528509</v>
      </c>
      <c r="E26" s="2">
        <v>0.25111858966610195</v>
      </c>
      <c r="F26" s="2"/>
      <c r="G26" s="2">
        <v>18.02454655443676</v>
      </c>
      <c r="H26" s="2">
        <v>1.4793691523575625E-2</v>
      </c>
      <c r="I26" s="2">
        <v>0.25063981117918011</v>
      </c>
      <c r="J26" s="2">
        <v>1.2679478571943984E-2</v>
      </c>
      <c r="K26" s="2">
        <v>38.87095335447416</v>
      </c>
      <c r="L26" s="2"/>
      <c r="M26" s="2">
        <v>2.8733943451222507E-3</v>
      </c>
      <c r="N26" s="2"/>
      <c r="O26" s="2">
        <v>6.1650214441982679E-4</v>
      </c>
      <c r="P26" s="2">
        <v>2.9748846444742355E-4</v>
      </c>
      <c r="Q26" s="2">
        <v>1.1782406796969833E-4</v>
      </c>
      <c r="R26" s="2">
        <v>3.7244058834497717E-3</v>
      </c>
      <c r="S26" s="2">
        <v>1.9546426204863671E-3</v>
      </c>
      <c r="T26" s="2"/>
      <c r="U26" s="2">
        <v>1.4117113637508548E-2</v>
      </c>
      <c r="V26" s="2"/>
      <c r="W26" s="2">
        <v>1.5160892813719202E-2</v>
      </c>
      <c r="X26" s="2">
        <v>2.9006067724905182E-3</v>
      </c>
    </row>
    <row r="27" spans="1:24" x14ac:dyDescent="0.25">
      <c r="A27">
        <v>2500</v>
      </c>
      <c r="B27" s="2">
        <v>38.785375984981449</v>
      </c>
      <c r="C27" s="2">
        <v>3.7746484145644028</v>
      </c>
      <c r="D27" s="2">
        <v>0.20659432021642643</v>
      </c>
      <c r="E27" s="2">
        <v>0.26321760084008022</v>
      </c>
      <c r="F27" s="2">
        <v>4.2947138582140974E-3</v>
      </c>
      <c r="G27" s="2">
        <v>17.95002421244223</v>
      </c>
      <c r="H27" s="2"/>
      <c r="I27" s="2">
        <v>0.25813343042867454</v>
      </c>
      <c r="J27" s="2">
        <v>9.813463521504355E-3</v>
      </c>
      <c r="K27" s="2">
        <v>38.710241712115398</v>
      </c>
      <c r="L27" s="2"/>
      <c r="M27" s="2">
        <v>2.9153628148485579E-3</v>
      </c>
      <c r="N27" s="2"/>
      <c r="O27" s="2">
        <v>1.1314874687395706E-3</v>
      </c>
      <c r="P27" s="2"/>
      <c r="Q27" s="2">
        <v>1.2165361262425965E-3</v>
      </c>
      <c r="R27" s="2">
        <v>3.0238276098956832E-3</v>
      </c>
      <c r="S27" s="2">
        <v>1.8473531118582871E-3</v>
      </c>
      <c r="T27" s="2"/>
      <c r="U27" s="2">
        <v>1.4100809381461268E-2</v>
      </c>
      <c r="V27" s="2"/>
      <c r="W27" s="2">
        <v>1.1277730368924644E-2</v>
      </c>
      <c r="X27" s="2">
        <v>2.143040149674679E-3</v>
      </c>
    </row>
    <row r="28" spans="1:24" x14ac:dyDescent="0.25">
      <c r="A28">
        <v>2600</v>
      </c>
      <c r="B28" s="2">
        <v>38.98381954360076</v>
      </c>
      <c r="C28" s="2">
        <v>2.6880070948178738</v>
      </c>
      <c r="D28" s="2">
        <v>0.13035264591031753</v>
      </c>
      <c r="E28" s="2">
        <v>0.33168444908197425</v>
      </c>
      <c r="F28" s="2"/>
      <c r="G28" s="2">
        <v>18.226075073038182</v>
      </c>
      <c r="H28" s="2"/>
      <c r="I28" s="2">
        <v>0.28706856154218774</v>
      </c>
      <c r="J28" s="2">
        <v>1.2148972928915544E-2</v>
      </c>
      <c r="K28" s="2">
        <v>39.305560994810271</v>
      </c>
      <c r="L28" s="2"/>
      <c r="M28" s="2">
        <v>3.28609444739818E-3</v>
      </c>
      <c r="N28" s="2"/>
      <c r="O28" s="2">
        <v>1.3374531627050508E-3</v>
      </c>
      <c r="P28" s="2"/>
      <c r="Q28" s="2">
        <v>2.6310916957094868E-4</v>
      </c>
      <c r="R28" s="2">
        <v>2.7860146464358331E-3</v>
      </c>
      <c r="S28" s="2">
        <v>2.0818973921065045E-3</v>
      </c>
      <c r="T28" s="2"/>
      <c r="U28" s="2">
        <v>1.4438613591933776E-2</v>
      </c>
      <c r="V28" s="2"/>
      <c r="W28" s="2">
        <v>9.5306789691129296E-3</v>
      </c>
      <c r="X28" s="2">
        <v>1.5588028902444532E-3</v>
      </c>
    </row>
    <row r="29" spans="1:24" x14ac:dyDescent="0.25">
      <c r="A29">
        <v>2700</v>
      </c>
      <c r="B29" s="2">
        <v>38.764571326050543</v>
      </c>
      <c r="C29" s="2">
        <v>3.8823754427652784</v>
      </c>
      <c r="D29" s="2">
        <v>0.26005355342218672</v>
      </c>
      <c r="E29" s="2">
        <v>0.32241326976601054</v>
      </c>
      <c r="F29" s="2"/>
      <c r="G29" s="2">
        <v>17.88054265429356</v>
      </c>
      <c r="H29" s="2"/>
      <c r="I29" s="2">
        <v>0.26971070910475992</v>
      </c>
      <c r="J29" s="2">
        <v>2.0119164867688399E-2</v>
      </c>
      <c r="K29" s="2">
        <v>38.560400805014829</v>
      </c>
      <c r="L29" s="2"/>
      <c r="M29" s="2">
        <v>2.8742492147637638E-3</v>
      </c>
      <c r="N29" s="2"/>
      <c r="O29" s="2">
        <v>1.1591754085530257E-3</v>
      </c>
      <c r="P29" s="2"/>
      <c r="Q29" s="2"/>
      <c r="R29" s="2">
        <v>2.974089854168692E-3</v>
      </c>
      <c r="S29" s="2">
        <v>1.5537498484058461E-3</v>
      </c>
      <c r="T29" s="2"/>
      <c r="U29" s="2">
        <v>1.3566771590111784E-2</v>
      </c>
      <c r="V29" s="2"/>
      <c r="W29" s="2">
        <v>1.5283004830075395E-2</v>
      </c>
      <c r="X29" s="2">
        <v>2.4020339690884181E-3</v>
      </c>
    </row>
    <row r="30" spans="1:24" x14ac:dyDescent="0.25">
      <c r="A30">
        <v>2800</v>
      </c>
      <c r="B30" s="2">
        <v>39.214442298942608</v>
      </c>
      <c r="C30" s="2">
        <v>1.4490422773729374</v>
      </c>
      <c r="D30" s="2">
        <v>0.27266087745107342</v>
      </c>
      <c r="E30" s="2">
        <v>0.2796429651737059</v>
      </c>
      <c r="F30" s="2"/>
      <c r="G30" s="2">
        <v>18.523228457552477</v>
      </c>
      <c r="H30" s="2"/>
      <c r="I30" s="2">
        <v>0.26053059064487233</v>
      </c>
      <c r="J30" s="2">
        <v>5.4081749812295308E-3</v>
      </c>
      <c r="K30" s="2">
        <v>39.946389063005746</v>
      </c>
      <c r="L30" s="2"/>
      <c r="M30" s="2">
        <v>3.3772129693752898E-3</v>
      </c>
      <c r="N30" s="2"/>
      <c r="O30" s="2">
        <v>1.3140818396468997E-3</v>
      </c>
      <c r="P30" s="2"/>
      <c r="Q30" s="2">
        <v>8.0634654613321482E-4</v>
      </c>
      <c r="R30" s="2">
        <v>3.638359917858467E-3</v>
      </c>
      <c r="S30" s="2">
        <v>9.0297420996391948E-4</v>
      </c>
      <c r="T30" s="2"/>
      <c r="U30" s="2">
        <v>1.4191905455378842E-2</v>
      </c>
      <c r="V30" s="2"/>
      <c r="W30" s="2">
        <v>2.1382669834151855E-2</v>
      </c>
      <c r="X30" s="2">
        <v>3.041744102839518E-3</v>
      </c>
    </row>
    <row r="31" spans="1:24" x14ac:dyDescent="0.25">
      <c r="A31">
        <v>2900</v>
      </c>
      <c r="B31" s="2">
        <v>39.047393564442324</v>
      </c>
      <c r="C31" s="2">
        <v>2.315185850973474</v>
      </c>
      <c r="D31" s="2">
        <v>0.17480067923912024</v>
      </c>
      <c r="E31" s="2">
        <v>0.19861351226956644</v>
      </c>
      <c r="F31" s="2"/>
      <c r="G31" s="2">
        <v>18.36235466626065</v>
      </c>
      <c r="H31" s="2"/>
      <c r="I31" s="2">
        <v>0.24841596507360159</v>
      </c>
      <c r="J31" s="2">
        <v>1.2555643316760363E-2</v>
      </c>
      <c r="K31" s="2">
        <v>39.599455639833295</v>
      </c>
      <c r="L31" s="2"/>
      <c r="M31" s="2">
        <v>3.2029943080103549E-3</v>
      </c>
      <c r="N31" s="2"/>
      <c r="O31" s="2">
        <v>1.4901333594961178E-3</v>
      </c>
      <c r="P31" s="2"/>
      <c r="Q31" s="2">
        <v>9.3343041529978378E-4</v>
      </c>
      <c r="R31" s="2">
        <v>3.2183871962133859E-3</v>
      </c>
      <c r="S31" s="2">
        <v>1.7051551201731755E-3</v>
      </c>
      <c r="T31" s="2"/>
      <c r="U31" s="2">
        <v>1.4144912095160602E-2</v>
      </c>
      <c r="V31" s="2"/>
      <c r="W31" s="2">
        <v>1.3645505555803371E-2</v>
      </c>
      <c r="X31" s="2">
        <v>2.8839605410321627E-3</v>
      </c>
    </row>
    <row r="32" spans="1:24" x14ac:dyDescent="0.25">
      <c r="A32">
        <v>3000</v>
      </c>
      <c r="B32" s="2">
        <v>39.176374372407444</v>
      </c>
      <c r="C32" s="2">
        <v>1.5891942840952029</v>
      </c>
      <c r="D32" s="2">
        <v>0.24420933259944189</v>
      </c>
      <c r="E32" s="2">
        <v>0.22389496834135988</v>
      </c>
      <c r="F32" s="2"/>
      <c r="G32" s="2">
        <v>18.513489601421931</v>
      </c>
      <c r="H32" s="2"/>
      <c r="I32" s="2">
        <v>0.26878164485615197</v>
      </c>
      <c r="J32" s="2">
        <v>2.0300500850553342E-2</v>
      </c>
      <c r="K32" s="2">
        <v>39.925386669340362</v>
      </c>
      <c r="L32" s="2"/>
      <c r="M32" s="2">
        <v>2.6808072628484898E-3</v>
      </c>
      <c r="N32" s="2"/>
      <c r="O32" s="2">
        <v>1.6572321589545193E-3</v>
      </c>
      <c r="P32" s="2"/>
      <c r="Q32" s="2"/>
      <c r="R32" s="2">
        <v>3.0337223770602298E-3</v>
      </c>
      <c r="S32" s="2">
        <v>1.7475396329997084E-3</v>
      </c>
      <c r="T32" s="2"/>
      <c r="U32" s="2">
        <v>1.486341259760914E-2</v>
      </c>
      <c r="V32" s="2"/>
      <c r="W32" s="2">
        <v>1.2023142948305223E-2</v>
      </c>
      <c r="X32" s="2">
        <v>2.3627691097593932E-3</v>
      </c>
    </row>
    <row r="33" spans="1:24" x14ac:dyDescent="0.25">
      <c r="A33">
        <v>3100</v>
      </c>
      <c r="B33" s="2">
        <v>39.167399620884581</v>
      </c>
      <c r="C33" s="2">
        <v>1.6326048448180122</v>
      </c>
      <c r="D33" s="2">
        <v>0.1077508027290256</v>
      </c>
      <c r="E33" s="2">
        <v>0.2438666776818775</v>
      </c>
      <c r="F33" s="2"/>
      <c r="G33" s="2">
        <v>18.537124250217936</v>
      </c>
      <c r="H33" s="2"/>
      <c r="I33" s="2">
        <v>0.2814429944371859</v>
      </c>
      <c r="J33" s="2">
        <v>1.3689275392796501E-2</v>
      </c>
      <c r="K33" s="2">
        <v>39.976356125250071</v>
      </c>
      <c r="L33" s="2"/>
      <c r="M33" s="2">
        <v>4.1705343491400815E-3</v>
      </c>
      <c r="N33" s="2"/>
      <c r="O33" s="2">
        <v>9.3959416903723026E-4</v>
      </c>
      <c r="P33" s="2"/>
      <c r="Q33" s="2">
        <v>3.0757489249476334E-4</v>
      </c>
      <c r="R33" s="2">
        <v>3.6964015394258588E-3</v>
      </c>
      <c r="S33" s="2">
        <v>1.6700031217839332E-3</v>
      </c>
      <c r="T33" s="2"/>
      <c r="U33" s="2">
        <v>1.4521147949749015E-2</v>
      </c>
      <c r="V33" s="2"/>
      <c r="W33" s="2">
        <v>1.1468242344200663E-2</v>
      </c>
      <c r="X33" s="2">
        <v>2.9919102227045848E-3</v>
      </c>
    </row>
    <row r="34" spans="1:24" x14ac:dyDescent="0.25">
      <c r="A34">
        <v>3200</v>
      </c>
      <c r="B34" s="2">
        <v>39.021503294666147</v>
      </c>
      <c r="C34" s="2">
        <v>2.2235925772602654</v>
      </c>
      <c r="D34" s="2">
        <v>0.1254505076502358</v>
      </c>
      <c r="E34" s="2">
        <v>0.14846583491967771</v>
      </c>
      <c r="F34" s="2"/>
      <c r="G34" s="2">
        <v>18.401298716690874</v>
      </c>
      <c r="H34" s="2"/>
      <c r="I34" s="2">
        <v>0.32989887886983554</v>
      </c>
      <c r="J34" s="2">
        <v>2.767955368649308E-2</v>
      </c>
      <c r="K34" s="2">
        <v>39.683440685622699</v>
      </c>
      <c r="L34" s="2"/>
      <c r="M34" s="2">
        <v>3.2108270622697188E-3</v>
      </c>
      <c r="N34" s="2"/>
      <c r="O34" s="2">
        <v>8.6005057656907103E-4</v>
      </c>
      <c r="P34" s="2"/>
      <c r="Q34" s="2"/>
      <c r="R34" s="2">
        <v>3.1769352281934863E-3</v>
      </c>
      <c r="S34" s="2">
        <v>1.8232758878249378E-3</v>
      </c>
      <c r="T34" s="2"/>
      <c r="U34" s="2">
        <v>1.4676502272989701E-2</v>
      </c>
      <c r="V34" s="2"/>
      <c r="W34" s="2">
        <v>1.1937303287214852E-2</v>
      </c>
      <c r="X34" s="2">
        <v>2.9850563187252288E-3</v>
      </c>
    </row>
    <row r="35" spans="1:24" x14ac:dyDescent="0.25">
      <c r="A35">
        <v>3300</v>
      </c>
      <c r="B35" s="2">
        <v>38.931868096125278</v>
      </c>
      <c r="C35" s="2">
        <v>2.7369313941102589</v>
      </c>
      <c r="D35" s="2">
        <v>0.18058853254864282</v>
      </c>
      <c r="E35" s="2">
        <v>0.13238788640358082</v>
      </c>
      <c r="F35" s="2"/>
      <c r="G35" s="2">
        <v>18.260841313196224</v>
      </c>
      <c r="H35" s="2"/>
      <c r="I35" s="2">
        <v>0.31311009927479638</v>
      </c>
      <c r="J35" s="2">
        <v>2.3708865432463169E-2</v>
      </c>
      <c r="K35" s="2">
        <v>39.380536356626571</v>
      </c>
      <c r="L35" s="2"/>
      <c r="M35" s="2">
        <v>4.9053199249276562E-3</v>
      </c>
      <c r="N35" s="2"/>
      <c r="O35" s="2">
        <v>9.5022839371285844E-4</v>
      </c>
      <c r="P35" s="2"/>
      <c r="Q35" s="2">
        <v>2.4152780072048539E-4</v>
      </c>
      <c r="R35" s="2">
        <v>2.7557420986805978E-3</v>
      </c>
      <c r="S35" s="2">
        <v>1.4327850611731664E-3</v>
      </c>
      <c r="T35" s="2"/>
      <c r="U35" s="2">
        <v>1.4403095207489287E-2</v>
      </c>
      <c r="V35" s="2"/>
      <c r="W35" s="2">
        <v>1.2793951552248257E-2</v>
      </c>
      <c r="X35" s="2">
        <v>2.544806243229916E-3</v>
      </c>
    </row>
    <row r="36" spans="1:24" x14ac:dyDescent="0.25">
      <c r="A36">
        <v>3400</v>
      </c>
      <c r="B36" s="2">
        <v>38.193806392285389</v>
      </c>
      <c r="C36" s="2">
        <v>6.8759273971221173</v>
      </c>
      <c r="D36" s="2">
        <v>0.35969544501647877</v>
      </c>
      <c r="E36" s="2">
        <v>0.22968298361333017</v>
      </c>
      <c r="F36" s="2"/>
      <c r="G36" s="2">
        <v>17.108809717055429</v>
      </c>
      <c r="H36" s="2"/>
      <c r="I36" s="2">
        <v>0.28371692082005551</v>
      </c>
      <c r="J36" s="2">
        <v>1.726496836064241E-2</v>
      </c>
      <c r="K36" s="2">
        <v>36.896115109122483</v>
      </c>
      <c r="L36" s="2"/>
      <c r="M36" s="2">
        <v>3.4399157732798681E-3</v>
      </c>
      <c r="N36" s="2"/>
      <c r="O36" s="2">
        <v>1.5153705774802347E-3</v>
      </c>
      <c r="P36" s="2"/>
      <c r="Q36" s="2">
        <v>8.8312143245237738E-5</v>
      </c>
      <c r="R36" s="2">
        <v>2.4197707955056148E-3</v>
      </c>
      <c r="S36" s="2">
        <v>1.8014317509378497E-3</v>
      </c>
      <c r="T36" s="2"/>
      <c r="U36" s="2">
        <v>1.231199437645979E-2</v>
      </c>
      <c r="V36" s="2"/>
      <c r="W36" s="2">
        <v>1.1848664753778443E-2</v>
      </c>
      <c r="X36" s="2">
        <v>1.5556064333721756E-3</v>
      </c>
    </row>
    <row r="37" spans="1:24" x14ac:dyDescent="0.25">
      <c r="A37">
        <v>3500</v>
      </c>
      <c r="B37" s="2">
        <v>38.807541284623568</v>
      </c>
      <c r="C37" s="2">
        <v>3.5449717266000222</v>
      </c>
      <c r="D37" s="2">
        <v>0.21145200151071458</v>
      </c>
      <c r="E37" s="2">
        <v>0.32848253785421899</v>
      </c>
      <c r="F37" s="2"/>
      <c r="G37" s="2">
        <v>17.971378157236781</v>
      </c>
      <c r="H37" s="2"/>
      <c r="I37" s="2">
        <v>0.3235256247825275</v>
      </c>
      <c r="J37" s="2">
        <v>1.9667679332934271E-2</v>
      </c>
      <c r="K37" s="2">
        <v>38.756292700945323</v>
      </c>
      <c r="L37" s="2"/>
      <c r="M37" s="2">
        <v>2.3231320036990822E-3</v>
      </c>
      <c r="N37" s="2"/>
      <c r="O37" s="2">
        <v>1.1143403943017817E-3</v>
      </c>
      <c r="P37" s="2"/>
      <c r="Q37" s="2"/>
      <c r="R37" s="2">
        <v>2.9539418123705674E-3</v>
      </c>
      <c r="S37" s="2">
        <v>1.7095253316690075E-3</v>
      </c>
      <c r="T37" s="2"/>
      <c r="U37" s="2">
        <v>1.2296281576882031E-2</v>
      </c>
      <c r="V37" s="2"/>
      <c r="W37" s="2">
        <v>1.5060150340807986E-2</v>
      </c>
      <c r="X37" s="2">
        <v>1.2309156541870352E-3</v>
      </c>
    </row>
    <row r="38" spans="1:24" x14ac:dyDescent="0.25">
      <c r="A38">
        <v>3600</v>
      </c>
      <c r="B38" s="2">
        <v>38.608967343705679</v>
      </c>
      <c r="C38" s="2">
        <v>4.7274870156253801</v>
      </c>
      <c r="D38" s="2">
        <v>0.21428683982670413</v>
      </c>
      <c r="E38" s="2">
        <v>0.30162362405279741</v>
      </c>
      <c r="F38" s="2"/>
      <c r="G38" s="2">
        <v>17.687893564102215</v>
      </c>
      <c r="H38" s="2"/>
      <c r="I38" s="2">
        <v>0.2710050180452418</v>
      </c>
      <c r="J38" s="2">
        <v>6.6229686025498745E-3</v>
      </c>
      <c r="K38" s="2">
        <v>38.144942153891847</v>
      </c>
      <c r="L38" s="2"/>
      <c r="M38" s="2">
        <v>3.4413787811304769E-3</v>
      </c>
      <c r="N38" s="2"/>
      <c r="O38" s="2">
        <v>8.1548216561228406E-4</v>
      </c>
      <c r="P38" s="2"/>
      <c r="Q38" s="2">
        <v>6.8575230219588364E-4</v>
      </c>
      <c r="R38" s="2">
        <v>2.917696161597455E-3</v>
      </c>
      <c r="S38" s="2">
        <v>1.1791672669222665E-3</v>
      </c>
      <c r="T38" s="2"/>
      <c r="U38" s="2">
        <v>1.2221416554692327E-2</v>
      </c>
      <c r="V38" s="2"/>
      <c r="W38" s="2">
        <v>1.3972727806826308E-2</v>
      </c>
      <c r="X38" s="2">
        <v>1.9378511086309684E-3</v>
      </c>
    </row>
    <row r="39" spans="1:24" x14ac:dyDescent="0.25">
      <c r="A39">
        <v>3700</v>
      </c>
      <c r="B39" s="2">
        <v>38.115830929487757</v>
      </c>
      <c r="C39" s="2">
        <v>7.4240120270698329</v>
      </c>
      <c r="D39" s="2">
        <v>0.20478127272101934</v>
      </c>
      <c r="E39" s="2">
        <v>0.21998244751992335</v>
      </c>
      <c r="F39" s="2">
        <v>1.5850369328556775E-2</v>
      </c>
      <c r="G39" s="2">
        <v>17.024777276280485</v>
      </c>
      <c r="H39" s="2"/>
      <c r="I39" s="2">
        <v>0.23805971640599127</v>
      </c>
      <c r="J39" s="2">
        <v>6.7454085560985184E-3</v>
      </c>
      <c r="K39" s="2">
        <v>36.714894401252778</v>
      </c>
      <c r="L39" s="2"/>
      <c r="M39" s="2">
        <v>3.5251261389200764E-3</v>
      </c>
      <c r="N39" s="2"/>
      <c r="O39" s="2">
        <v>5.2240925145980138E-4</v>
      </c>
      <c r="P39" s="2"/>
      <c r="Q39" s="2">
        <v>4.7315361741117885E-4</v>
      </c>
      <c r="R39" s="2">
        <v>2.2473009519769441E-3</v>
      </c>
      <c r="S39" s="2">
        <v>1.2180234611545158E-3</v>
      </c>
      <c r="T39" s="2"/>
      <c r="U39" s="2">
        <v>1.0884980369694056E-2</v>
      </c>
      <c r="V39" s="2"/>
      <c r="W39" s="2">
        <v>1.3332360718730873E-2</v>
      </c>
      <c r="X39" s="2">
        <v>2.8627968682197009E-3</v>
      </c>
    </row>
    <row r="40" spans="1:24" x14ac:dyDescent="0.25">
      <c r="A40">
        <v>3800</v>
      </c>
      <c r="B40" s="2">
        <v>39.116289422963</v>
      </c>
      <c r="C40" s="2">
        <v>2.1004584945880596</v>
      </c>
      <c r="D40" s="2">
        <v>0.37457435555811786</v>
      </c>
      <c r="E40" s="2">
        <v>0.21409249201977393</v>
      </c>
      <c r="F40" s="2">
        <v>0.12882362077887322</v>
      </c>
      <c r="G40" s="2">
        <v>18.291507846936792</v>
      </c>
      <c r="H40" s="2"/>
      <c r="I40" s="2">
        <v>0.28521445638646736</v>
      </c>
      <c r="J40" s="2">
        <v>6.3003085079401961E-3</v>
      </c>
      <c r="K40" s="2">
        <v>39.446670469846723</v>
      </c>
      <c r="L40" s="2"/>
      <c r="M40" s="2">
        <v>3.1663078014710533E-3</v>
      </c>
      <c r="N40" s="2"/>
      <c r="O40" s="2">
        <v>1.6028042840506573E-3</v>
      </c>
      <c r="P40" s="2"/>
      <c r="Q40" s="2">
        <v>3.0585881018504205E-4</v>
      </c>
      <c r="R40" s="2">
        <v>2.2622699046972749E-3</v>
      </c>
      <c r="S40" s="2">
        <v>1.5750294194600027E-3</v>
      </c>
      <c r="T40" s="2">
        <v>3.3840816006138651E-4</v>
      </c>
      <c r="U40" s="2">
        <v>1.1911004257613465E-2</v>
      </c>
      <c r="V40" s="2"/>
      <c r="W40" s="2">
        <v>1.3816266241725394E-2</v>
      </c>
      <c r="X40" s="2">
        <v>1.0905835349953067E-3</v>
      </c>
    </row>
    <row r="41" spans="1:24" x14ac:dyDescent="0.25">
      <c r="A41">
        <v>3900</v>
      </c>
      <c r="B41" s="2">
        <v>39.14319712337722</v>
      </c>
      <c r="C41" s="2">
        <v>2.5576259869778033</v>
      </c>
      <c r="D41" s="2">
        <v>0.16701398858426267</v>
      </c>
      <c r="E41" s="2">
        <v>0.12556947642795108</v>
      </c>
      <c r="F41" s="2">
        <v>0.55577451761712959</v>
      </c>
      <c r="G41" s="2">
        <v>18.09650878417602</v>
      </c>
      <c r="H41" s="2"/>
      <c r="I41" s="2">
        <v>0.28792513566722089</v>
      </c>
      <c r="J41" s="2">
        <v>1.3259211901526121E-3</v>
      </c>
      <c r="K41" s="2">
        <v>39.026143970062215</v>
      </c>
      <c r="L41" s="2"/>
      <c r="M41" s="2">
        <v>4.0252779782950603E-3</v>
      </c>
      <c r="N41" s="2"/>
      <c r="O41" s="2">
        <v>2.1894688228772667E-3</v>
      </c>
      <c r="P41" s="2"/>
      <c r="Q41" s="2">
        <v>7.6846584797736505E-4</v>
      </c>
      <c r="R41" s="2">
        <v>2.2634361582470034E-3</v>
      </c>
      <c r="S41" s="2">
        <v>2.7397139839121796E-3</v>
      </c>
      <c r="T41" s="2">
        <v>9.3555341405352442E-4</v>
      </c>
      <c r="U41" s="2">
        <v>1.1891610111798682E-2</v>
      </c>
      <c r="V41" s="2"/>
      <c r="W41" s="2">
        <v>1.3565419661843844E-2</v>
      </c>
      <c r="X41" s="2">
        <v>5.361499410561696E-4</v>
      </c>
    </row>
    <row r="42" spans="1:24" x14ac:dyDescent="0.25">
      <c r="A42">
        <v>4000</v>
      </c>
      <c r="B42" s="2">
        <v>39.890001704349537</v>
      </c>
      <c r="C42" s="2">
        <v>0.71248266380953285</v>
      </c>
      <c r="D42" s="2">
        <v>3.1982306482952631E-2</v>
      </c>
      <c r="E42" s="2">
        <v>0.20621003206570979</v>
      </c>
      <c r="F42" s="2">
        <v>1.910383010380291</v>
      </c>
      <c r="G42" s="2">
        <v>18.029703658443399</v>
      </c>
      <c r="H42" s="2"/>
      <c r="I42" s="2">
        <v>0.29742790580815764</v>
      </c>
      <c r="J42" s="2">
        <v>1.2389102539834805E-3</v>
      </c>
      <c r="K42" s="2">
        <v>38.882074940733247</v>
      </c>
      <c r="L42" s="2"/>
      <c r="M42" s="2">
        <v>3.8684833352591718E-3</v>
      </c>
      <c r="N42" s="2"/>
      <c r="O42" s="2">
        <v>4.8500335300640579E-3</v>
      </c>
      <c r="P42" s="2"/>
      <c r="Q42" s="2">
        <v>1.682041506814823E-3</v>
      </c>
      <c r="R42" s="2">
        <v>1.6993986588171451E-3</v>
      </c>
      <c r="S42" s="2">
        <v>1.2878476401356751E-3</v>
      </c>
      <c r="T42" s="2"/>
      <c r="U42" s="2">
        <v>1.0421866842000745E-2</v>
      </c>
      <c r="V42" s="2"/>
      <c r="W42" s="2">
        <v>1.2842213672720065E-2</v>
      </c>
      <c r="X42" s="2">
        <v>1.8429824873524678E-3</v>
      </c>
    </row>
    <row r="43" spans="1:24" x14ac:dyDescent="0.25">
      <c r="A43">
        <v>4100</v>
      </c>
      <c r="B43" s="2" t="s">
        <v>24</v>
      </c>
      <c r="C43" s="2" t="s">
        <v>24</v>
      </c>
      <c r="D43" s="2" t="s">
        <v>24</v>
      </c>
      <c r="E43" s="2" t="s">
        <v>24</v>
      </c>
      <c r="F43" s="2" t="s">
        <v>24</v>
      </c>
      <c r="G43" s="2" t="s">
        <v>24</v>
      </c>
      <c r="H43" s="2" t="s">
        <v>24</v>
      </c>
      <c r="I43" s="2" t="s">
        <v>24</v>
      </c>
      <c r="J43" s="2" t="s">
        <v>24</v>
      </c>
      <c r="K43" s="2" t="s">
        <v>24</v>
      </c>
      <c r="L43" s="2" t="s">
        <v>24</v>
      </c>
      <c r="M43" s="2" t="s">
        <v>24</v>
      </c>
      <c r="N43" s="2" t="s">
        <v>24</v>
      </c>
      <c r="O43" s="2" t="s">
        <v>24</v>
      </c>
      <c r="P43" s="2" t="s">
        <v>24</v>
      </c>
      <c r="Q43" s="2" t="s">
        <v>24</v>
      </c>
      <c r="R43" s="2" t="s">
        <v>24</v>
      </c>
      <c r="S43" s="2" t="s">
        <v>24</v>
      </c>
      <c r="T43" s="2" t="s">
        <v>24</v>
      </c>
      <c r="U43" s="2" t="s">
        <v>24</v>
      </c>
      <c r="V43" s="2" t="s">
        <v>24</v>
      </c>
      <c r="W43" s="2" t="s">
        <v>24</v>
      </c>
      <c r="X43" s="2" t="s">
        <v>24</v>
      </c>
    </row>
    <row r="44" spans="1:24" x14ac:dyDescent="0.25">
      <c r="A44">
        <v>4200</v>
      </c>
      <c r="B44" s="2" t="s">
        <v>24</v>
      </c>
      <c r="C44" s="2" t="s">
        <v>24</v>
      </c>
      <c r="D44" s="2" t="s">
        <v>24</v>
      </c>
      <c r="E44" s="2" t="s">
        <v>24</v>
      </c>
      <c r="F44" s="2" t="s">
        <v>24</v>
      </c>
      <c r="G44" s="2" t="s">
        <v>24</v>
      </c>
      <c r="H44" s="2" t="s">
        <v>24</v>
      </c>
      <c r="I44" s="2" t="s">
        <v>24</v>
      </c>
      <c r="J44" s="2" t="s">
        <v>24</v>
      </c>
      <c r="K44" s="2" t="s">
        <v>24</v>
      </c>
      <c r="L44" s="2" t="s">
        <v>24</v>
      </c>
      <c r="M44" s="2" t="s">
        <v>24</v>
      </c>
      <c r="N44" s="2" t="s">
        <v>24</v>
      </c>
      <c r="O44" s="2" t="s">
        <v>24</v>
      </c>
      <c r="P44" s="2" t="s">
        <v>24</v>
      </c>
      <c r="Q44" s="2" t="s">
        <v>24</v>
      </c>
      <c r="R44" s="2" t="s">
        <v>24</v>
      </c>
      <c r="S44" s="2" t="s">
        <v>24</v>
      </c>
      <c r="T44" s="2" t="s">
        <v>24</v>
      </c>
      <c r="U44" s="2" t="s">
        <v>24</v>
      </c>
      <c r="V44" s="2" t="s">
        <v>24</v>
      </c>
      <c r="W44" s="2" t="s">
        <v>24</v>
      </c>
      <c r="X44" s="2" t="s">
        <v>24</v>
      </c>
    </row>
    <row r="45" spans="1:24" x14ac:dyDescent="0.25">
      <c r="A45">
        <v>4300</v>
      </c>
      <c r="B45" s="2" t="s">
        <v>24</v>
      </c>
      <c r="C45" s="2" t="s">
        <v>24</v>
      </c>
      <c r="D45" s="2" t="s">
        <v>24</v>
      </c>
      <c r="E45" s="2" t="s">
        <v>24</v>
      </c>
      <c r="F45" s="2" t="s">
        <v>24</v>
      </c>
      <c r="G45" s="2" t="s">
        <v>24</v>
      </c>
      <c r="H45" s="2" t="s">
        <v>24</v>
      </c>
      <c r="I45" s="2" t="s">
        <v>24</v>
      </c>
      <c r="J45" s="2" t="s">
        <v>24</v>
      </c>
      <c r="K45" s="2" t="s">
        <v>24</v>
      </c>
      <c r="L45" s="2" t="s">
        <v>24</v>
      </c>
      <c r="M45" s="2" t="s">
        <v>24</v>
      </c>
      <c r="N45" s="2" t="s">
        <v>24</v>
      </c>
      <c r="O45" s="2" t="s">
        <v>24</v>
      </c>
      <c r="P45" s="2" t="s">
        <v>24</v>
      </c>
      <c r="Q45" s="2" t="s">
        <v>24</v>
      </c>
      <c r="R45" s="2" t="s">
        <v>24</v>
      </c>
      <c r="S45" s="2" t="s">
        <v>24</v>
      </c>
      <c r="T45" s="2" t="s">
        <v>24</v>
      </c>
      <c r="U45" s="2" t="s">
        <v>24</v>
      </c>
      <c r="V45" s="2" t="s">
        <v>24</v>
      </c>
      <c r="W45" s="2" t="s">
        <v>24</v>
      </c>
      <c r="X45" s="2" t="s">
        <v>24</v>
      </c>
    </row>
    <row r="46" spans="1:24" x14ac:dyDescent="0.25">
      <c r="B46" s="2" t="s">
        <v>24</v>
      </c>
      <c r="C46" s="2" t="s">
        <v>24</v>
      </c>
      <c r="D46" s="2" t="s">
        <v>24</v>
      </c>
      <c r="E46" s="2" t="s">
        <v>24</v>
      </c>
      <c r="F46" s="2" t="s">
        <v>24</v>
      </c>
      <c r="G46" s="2" t="s">
        <v>24</v>
      </c>
      <c r="H46" s="2" t="s">
        <v>24</v>
      </c>
      <c r="I46" s="2" t="s">
        <v>24</v>
      </c>
      <c r="J46" s="2" t="s">
        <v>24</v>
      </c>
      <c r="K46" s="2" t="s">
        <v>24</v>
      </c>
      <c r="L46" s="2" t="s">
        <v>24</v>
      </c>
      <c r="M46" s="2" t="s">
        <v>24</v>
      </c>
      <c r="N46" s="2" t="s">
        <v>24</v>
      </c>
      <c r="O46" s="2" t="s">
        <v>24</v>
      </c>
      <c r="P46" s="2" t="s">
        <v>24</v>
      </c>
      <c r="Q46" s="2" t="s">
        <v>24</v>
      </c>
      <c r="R46" s="2" t="s">
        <v>24</v>
      </c>
      <c r="S46" s="2" t="s">
        <v>24</v>
      </c>
      <c r="T46" s="2" t="s">
        <v>24</v>
      </c>
      <c r="U46" s="2" t="s">
        <v>24</v>
      </c>
      <c r="V46" s="2" t="s">
        <v>24</v>
      </c>
      <c r="W46" s="2" t="s">
        <v>24</v>
      </c>
      <c r="X46" s="2" t="s">
        <v>24</v>
      </c>
    </row>
    <row r="47" spans="1:24" x14ac:dyDescent="0.25">
      <c r="B47" s="2">
        <v>39.044205376504244</v>
      </c>
      <c r="C47" s="2">
        <v>2.4769635498583424</v>
      </c>
      <c r="D47" s="2">
        <v>0.2773480657711675</v>
      </c>
      <c r="E47" s="2">
        <v>0.26681354843819954</v>
      </c>
      <c r="F47" s="2"/>
      <c r="G47" s="2">
        <v>18.270321216387689</v>
      </c>
      <c r="H47" s="2"/>
      <c r="I47" s="2">
        <v>0.19905275659918356</v>
      </c>
      <c r="J47" s="2">
        <v>2.0867216225881884E-2</v>
      </c>
      <c r="K47" s="2">
        <v>39.400980303643351</v>
      </c>
      <c r="L47" s="2"/>
      <c r="M47" s="2">
        <v>3.5869008216117835E-3</v>
      </c>
      <c r="N47" s="2"/>
      <c r="O47" s="2">
        <v>1.3594835883575982E-3</v>
      </c>
      <c r="P47" s="2"/>
      <c r="Q47" s="2">
        <v>1.4241129152313642E-4</v>
      </c>
      <c r="R47" s="2">
        <v>4.1556153457397221E-3</v>
      </c>
      <c r="S47" s="2">
        <v>1.3495935612934992E-3</v>
      </c>
      <c r="T47" s="2"/>
      <c r="U47" s="2">
        <v>1.8043484433880257E-2</v>
      </c>
      <c r="V47" s="2"/>
      <c r="W47" s="2">
        <v>1.3108182176976044E-2</v>
      </c>
      <c r="X47" s="2">
        <v>1.7022953525433115E-3</v>
      </c>
    </row>
    <row r="48" spans="1:24" x14ac:dyDescent="0.25">
      <c r="A48">
        <v>100</v>
      </c>
      <c r="B48" s="2">
        <v>38.474286351856144</v>
      </c>
      <c r="C48" s="2">
        <v>5.5224324328609526</v>
      </c>
      <c r="D48" s="2">
        <v>0.29639143327176759</v>
      </c>
      <c r="E48" s="2">
        <v>0.2401699781905105</v>
      </c>
      <c r="F48" s="2"/>
      <c r="G48" s="2">
        <v>17.488528375775555</v>
      </c>
      <c r="H48" s="2"/>
      <c r="I48" s="2">
        <v>0.2135240457885581</v>
      </c>
      <c r="J48" s="2">
        <v>1.009408912567567E-2</v>
      </c>
      <c r="K48" s="2">
        <v>37.71499985756018</v>
      </c>
      <c r="L48" s="2"/>
      <c r="M48" s="2">
        <v>3.486847337608439E-3</v>
      </c>
      <c r="N48" s="2"/>
      <c r="O48" s="2">
        <v>5.1981865229144678E-4</v>
      </c>
      <c r="P48" s="2"/>
      <c r="Q48" s="2">
        <v>2.5507276883010392E-4</v>
      </c>
      <c r="R48" s="2">
        <v>3.838389463538009E-3</v>
      </c>
      <c r="S48" s="2">
        <v>1.4021383527182329E-3</v>
      </c>
      <c r="T48" s="2"/>
      <c r="U48" s="2">
        <v>1.6105827411619533E-2</v>
      </c>
      <c r="V48" s="2"/>
      <c r="W48" s="2">
        <v>1.1770766789807128E-2</v>
      </c>
      <c r="X48" s="2">
        <v>2.1945747942311829E-3</v>
      </c>
    </row>
    <row r="49" spans="1:24" x14ac:dyDescent="0.25">
      <c r="A49">
        <v>200</v>
      </c>
      <c r="B49" s="2">
        <v>39.154686595915187</v>
      </c>
      <c r="C49" s="2">
        <v>1.759340479490562</v>
      </c>
      <c r="D49" s="2">
        <v>0.28676692472890164</v>
      </c>
      <c r="E49" s="2">
        <v>0.22513206697830629</v>
      </c>
      <c r="F49" s="2"/>
      <c r="G49" s="2">
        <v>18.461018407164307</v>
      </c>
      <c r="H49" s="2"/>
      <c r="I49" s="2">
        <v>0.24950435033743748</v>
      </c>
      <c r="J49" s="2">
        <v>1.1652109109755128E-2</v>
      </c>
      <c r="K49" s="2">
        <v>39.812229573361179</v>
      </c>
      <c r="L49" s="2"/>
      <c r="M49" s="2">
        <v>3.610840227141861E-3</v>
      </c>
      <c r="N49" s="2"/>
      <c r="O49" s="2">
        <v>6.6498571016265729E-4</v>
      </c>
      <c r="P49" s="2"/>
      <c r="Q49" s="2">
        <v>4.3207131738481224E-4</v>
      </c>
      <c r="R49" s="2">
        <v>2.392338532944161E-3</v>
      </c>
      <c r="S49" s="2">
        <v>1.3248524498638405E-3</v>
      </c>
      <c r="T49" s="2"/>
      <c r="U49" s="2">
        <v>1.4881276412716797E-2</v>
      </c>
      <c r="V49" s="2"/>
      <c r="W49" s="2">
        <v>1.5114600572075813E-2</v>
      </c>
      <c r="X49" s="2">
        <v>1.2485276920934632E-3</v>
      </c>
    </row>
    <row r="50" spans="1:24" x14ac:dyDescent="0.25">
      <c r="A50">
        <v>300</v>
      </c>
      <c r="B50" s="2">
        <v>38.739189345228809</v>
      </c>
      <c r="C50" s="2">
        <v>4.0210818579725176</v>
      </c>
      <c r="D50" s="2">
        <v>0.22649388301014683</v>
      </c>
      <c r="E50" s="2">
        <v>0.20748128767622392</v>
      </c>
      <c r="F50" s="2">
        <v>2.566582798240279E-3</v>
      </c>
      <c r="G50" s="2">
        <v>17.905061311804769</v>
      </c>
      <c r="H50" s="2"/>
      <c r="I50" s="2">
        <v>0.24151150786387537</v>
      </c>
      <c r="J50" s="2">
        <v>5.7721995997469279E-3</v>
      </c>
      <c r="K50" s="2">
        <v>38.613276675681206</v>
      </c>
      <c r="L50" s="2"/>
      <c r="M50" s="2">
        <v>3.7779870423071535E-3</v>
      </c>
      <c r="N50" s="2"/>
      <c r="O50" s="2">
        <v>9.8147830467014527E-4</v>
      </c>
      <c r="P50" s="2">
        <v>1.8719083754594693E-4</v>
      </c>
      <c r="Q50" s="2">
        <v>3.123910282205107E-4</v>
      </c>
      <c r="R50" s="2">
        <v>2.4210458978469046E-3</v>
      </c>
      <c r="S50" s="2">
        <v>1.3555232350680167E-3</v>
      </c>
      <c r="T50" s="2"/>
      <c r="U50" s="2">
        <v>1.3863801305286135E-2</v>
      </c>
      <c r="V50" s="2"/>
      <c r="W50" s="2">
        <v>1.2877517092667564E-2</v>
      </c>
      <c r="X50" s="2">
        <v>1.7884136208647112E-3</v>
      </c>
    </row>
    <row r="51" spans="1:24" x14ac:dyDescent="0.25">
      <c r="A51">
        <v>400</v>
      </c>
      <c r="B51" s="2">
        <v>39.329478791288508</v>
      </c>
      <c r="C51" s="2">
        <v>0.752487387921843</v>
      </c>
      <c r="D51" s="2">
        <v>0.20991620586443593</v>
      </c>
      <c r="E51" s="2">
        <v>0.29249770331079611</v>
      </c>
      <c r="F51" s="2">
        <v>1.0677736955873726E-2</v>
      </c>
      <c r="G51" s="2">
        <v>18.70510515594005</v>
      </c>
      <c r="H51" s="2"/>
      <c r="I51" s="2">
        <v>0.31412724519247243</v>
      </c>
      <c r="J51" s="2">
        <v>2.7405891825598772E-3</v>
      </c>
      <c r="K51" s="2">
        <v>40.338616442370743</v>
      </c>
      <c r="L51" s="2"/>
      <c r="M51" s="2">
        <v>4.7576624877743116E-3</v>
      </c>
      <c r="N51" s="2"/>
      <c r="O51" s="2">
        <v>1.5735310031696657E-3</v>
      </c>
      <c r="P51" s="2"/>
      <c r="Q51" s="2">
        <v>1.4716282857564786E-3</v>
      </c>
      <c r="R51" s="2">
        <v>2.9676545986493941E-3</v>
      </c>
      <c r="S51" s="2">
        <v>1.4462722549764707E-3</v>
      </c>
      <c r="T51" s="2"/>
      <c r="U51" s="2">
        <v>1.3429605325337879E-2</v>
      </c>
      <c r="V51" s="2"/>
      <c r="W51" s="2">
        <v>1.5998923201668853E-2</v>
      </c>
      <c r="X51" s="2">
        <v>2.7074648154062353E-3</v>
      </c>
    </row>
    <row r="52" spans="1:24" x14ac:dyDescent="0.25">
      <c r="A52">
        <v>500</v>
      </c>
      <c r="B52" s="2">
        <v>39.25614991128392</v>
      </c>
      <c r="C52" s="2">
        <v>1.2033900605273262</v>
      </c>
      <c r="D52" s="2">
        <v>0.18377629142656179</v>
      </c>
      <c r="E52" s="2">
        <v>0.34875877761823126</v>
      </c>
      <c r="F52" s="2">
        <v>5.809074775553597E-4</v>
      </c>
      <c r="G52" s="2">
        <v>18.583828101531768</v>
      </c>
      <c r="H52" s="2"/>
      <c r="I52" s="2">
        <v>0.30223431464576378</v>
      </c>
      <c r="J52" s="2">
        <v>3.8039772961626019E-3</v>
      </c>
      <c r="K52" s="2">
        <v>40.07707562021276</v>
      </c>
      <c r="L52" s="2"/>
      <c r="M52" s="2">
        <v>3.4648893306992849E-3</v>
      </c>
      <c r="N52" s="2"/>
      <c r="O52" s="2">
        <v>1.1869037883589523E-3</v>
      </c>
      <c r="P52" s="2"/>
      <c r="Q52" s="2">
        <v>8.9987728140801667E-4</v>
      </c>
      <c r="R52" s="2">
        <v>2.2049403657695118E-3</v>
      </c>
      <c r="S52" s="2">
        <v>1.7047925853596122E-3</v>
      </c>
      <c r="T52" s="2"/>
      <c r="U52" s="2">
        <v>1.2352868515733372E-2</v>
      </c>
      <c r="V52" s="2"/>
      <c r="W52" s="2">
        <v>1.647658589772966E-2</v>
      </c>
      <c r="X52" s="2">
        <v>2.1111802148663888E-3</v>
      </c>
    </row>
    <row r="53" spans="1:24" x14ac:dyDescent="0.25">
      <c r="A53">
        <v>600</v>
      </c>
      <c r="B53" s="2">
        <v>38.814776959641897</v>
      </c>
      <c r="C53" s="2">
        <v>3.5413886388818252</v>
      </c>
      <c r="D53" s="2">
        <v>0.21113523731816924</v>
      </c>
      <c r="E53" s="2">
        <v>0.2908304769406429</v>
      </c>
      <c r="F53" s="2"/>
      <c r="G53" s="2">
        <v>17.993750969097601</v>
      </c>
      <c r="H53" s="2"/>
      <c r="I53" s="2">
        <v>0.31188310288630761</v>
      </c>
      <c r="J53" s="2"/>
      <c r="K53" s="2">
        <v>38.804540934187912</v>
      </c>
      <c r="L53" s="2"/>
      <c r="M53" s="2">
        <v>3.7760491035646556E-3</v>
      </c>
      <c r="N53" s="2"/>
      <c r="O53" s="2">
        <v>1.4145436983207149E-3</v>
      </c>
      <c r="P53" s="2"/>
      <c r="Q53" s="2">
        <v>4.2421565404061369E-4</v>
      </c>
      <c r="R53" s="2">
        <v>2.042686989844761E-3</v>
      </c>
      <c r="S53" s="2">
        <v>1.1864794365723361E-3</v>
      </c>
      <c r="T53" s="2"/>
      <c r="U53" s="2">
        <v>1.2606757980793208E-2</v>
      </c>
      <c r="V53" s="2"/>
      <c r="W53" s="2">
        <v>9.1202114117646203E-3</v>
      </c>
      <c r="X53" s="2">
        <v>1.1227367707460948E-3</v>
      </c>
    </row>
    <row r="54" spans="1:24" x14ac:dyDescent="0.25">
      <c r="A54">
        <v>700</v>
      </c>
      <c r="B54" s="2">
        <v>39.097685354385725</v>
      </c>
      <c r="C54" s="2">
        <v>1.8991193096640595</v>
      </c>
      <c r="D54" s="2">
        <v>0.1139548091484926</v>
      </c>
      <c r="E54" s="2">
        <v>0.26148564414010655</v>
      </c>
      <c r="F54" s="2">
        <v>1.2572615318858272E-2</v>
      </c>
      <c r="G54" s="2">
        <v>18.442998729950421</v>
      </c>
      <c r="H54" s="2"/>
      <c r="I54" s="2">
        <v>0.35543348070391845</v>
      </c>
      <c r="J54" s="2">
        <v>4.454419960044286E-4</v>
      </c>
      <c r="K54" s="2">
        <v>39.773369121014824</v>
      </c>
      <c r="L54" s="2"/>
      <c r="M54" s="2">
        <v>4.1406489917686518E-3</v>
      </c>
      <c r="N54" s="2"/>
      <c r="O54" s="2">
        <v>1.878267362685405E-3</v>
      </c>
      <c r="P54" s="2">
        <v>1.0119438332354112E-3</v>
      </c>
      <c r="Q54" s="2">
        <v>5.8381692033273669E-4</v>
      </c>
      <c r="R54" s="2">
        <v>3.3873948203467716E-3</v>
      </c>
      <c r="S54" s="2">
        <v>1.9597686462232561E-3</v>
      </c>
      <c r="T54" s="2"/>
      <c r="U54" s="2">
        <v>1.3299223199740376E-2</v>
      </c>
      <c r="V54" s="2"/>
      <c r="W54" s="2">
        <v>1.3592694223750923E-2</v>
      </c>
      <c r="X54" s="2">
        <v>3.0817356795340444E-3</v>
      </c>
    </row>
    <row r="55" spans="1:24" x14ac:dyDescent="0.25">
      <c r="A55">
        <v>800</v>
      </c>
      <c r="B55" s="2">
        <v>39.175930359503027</v>
      </c>
      <c r="C55" s="2">
        <v>1.3236587573515302</v>
      </c>
      <c r="D55" s="2">
        <v>0.22291541144247992</v>
      </c>
      <c r="E55" s="2">
        <v>0.22028696525163094</v>
      </c>
      <c r="F55" s="2">
        <v>9.5644498669762244E-3</v>
      </c>
      <c r="G55" s="2">
        <v>18.562768393409705</v>
      </c>
      <c r="H55" s="2"/>
      <c r="I55" s="2">
        <v>0.41234968129946514</v>
      </c>
      <c r="J55" s="2"/>
      <c r="K55" s="2">
        <v>40.031659169396683</v>
      </c>
      <c r="L55" s="2"/>
      <c r="M55" s="2">
        <v>4.1856956344985003E-3</v>
      </c>
      <c r="N55" s="2"/>
      <c r="O55" s="2">
        <v>2.8565870199903279E-4</v>
      </c>
      <c r="P55" s="2"/>
      <c r="Q55" s="2"/>
      <c r="R55" s="2">
        <v>6.1360344257269696E-3</v>
      </c>
      <c r="S55" s="2">
        <v>1.3429146220777445E-3</v>
      </c>
      <c r="T55" s="2"/>
      <c r="U55" s="2">
        <v>1.1280075001537587E-2</v>
      </c>
      <c r="V55" s="2"/>
      <c r="W55" s="2">
        <v>1.5918378249409403E-2</v>
      </c>
      <c r="X55" s="2">
        <v>1.7180558432551456E-3</v>
      </c>
    </row>
    <row r="56" spans="1:24" x14ac:dyDescent="0.25">
      <c r="A56">
        <v>900</v>
      </c>
      <c r="B56" s="2">
        <v>39.166843345120938</v>
      </c>
      <c r="C56" s="2">
        <v>1.1894723747010121</v>
      </c>
      <c r="D56" s="2">
        <v>0.12501443116638636</v>
      </c>
      <c r="E56" s="2">
        <v>0.203197620954116</v>
      </c>
      <c r="F56" s="2">
        <v>5.408562894832953E-3</v>
      </c>
      <c r="G56" s="2">
        <v>18.619771961714331</v>
      </c>
      <c r="H56" s="2"/>
      <c r="I56" s="2">
        <v>0.47869087235779662</v>
      </c>
      <c r="J56" s="2"/>
      <c r="K56" s="2">
        <v>40.154590586168581</v>
      </c>
      <c r="L56" s="2"/>
      <c r="M56" s="2">
        <v>4.7546781915567722E-3</v>
      </c>
      <c r="N56" s="2"/>
      <c r="O56" s="2">
        <v>1.9677503970162015E-3</v>
      </c>
      <c r="P56" s="2"/>
      <c r="Q56" s="2">
        <v>1.0261992274286297E-3</v>
      </c>
      <c r="R56" s="2">
        <v>1.8523515317948561E-2</v>
      </c>
      <c r="S56" s="2">
        <v>1.8647067005157485E-3</v>
      </c>
      <c r="T56" s="2"/>
      <c r="U56" s="2">
        <v>1.2141037314857437E-2</v>
      </c>
      <c r="V56" s="2"/>
      <c r="W56" s="2">
        <v>1.5280750070289723E-2</v>
      </c>
      <c r="X56" s="2">
        <v>1.4516077023962928E-3</v>
      </c>
    </row>
    <row r="57" spans="1:24" x14ac:dyDescent="0.25">
      <c r="A57">
        <v>1000</v>
      </c>
      <c r="B57" s="2">
        <v>39.294749407448194</v>
      </c>
      <c r="C57" s="2">
        <v>0.5178189376882959</v>
      </c>
      <c r="D57" s="2">
        <v>0.10896296271364174</v>
      </c>
      <c r="E57" s="2">
        <v>0.16287480004923957</v>
      </c>
      <c r="F57" s="2">
        <v>0.19473707684549807</v>
      </c>
      <c r="G57" s="2">
        <v>18.707169621652113</v>
      </c>
      <c r="H57" s="2"/>
      <c r="I57" s="2">
        <v>0.56535970534425328</v>
      </c>
      <c r="J57" s="2"/>
      <c r="K57" s="2">
        <v>40.343068579358118</v>
      </c>
      <c r="L57" s="2"/>
      <c r="M57" s="2">
        <v>4.1128612476875161E-3</v>
      </c>
      <c r="N57" s="2"/>
      <c r="O57" s="2">
        <v>1.6736181214763129E-3</v>
      </c>
      <c r="P57" s="2"/>
      <c r="Q57" s="2">
        <v>9.5247718966959694E-4</v>
      </c>
      <c r="R57" s="2">
        <v>6.8611923605103098E-2</v>
      </c>
      <c r="S57" s="2">
        <v>1.2494156100748071E-3</v>
      </c>
      <c r="T57" s="2"/>
      <c r="U57" s="2">
        <v>1.1582192763725838E-2</v>
      </c>
      <c r="V57" s="2"/>
      <c r="W57" s="2">
        <v>1.5598111136745462E-2</v>
      </c>
      <c r="X57" s="2">
        <v>1.4783092261607816E-3</v>
      </c>
    </row>
    <row r="58" spans="1:24" x14ac:dyDescent="0.25">
      <c r="A58">
        <v>1100</v>
      </c>
      <c r="B58" s="2" t="s">
        <v>24</v>
      </c>
      <c r="C58" s="2" t="s">
        <v>24</v>
      </c>
      <c r="D58" s="2" t="s">
        <v>24</v>
      </c>
      <c r="E58" s="2" t="s">
        <v>24</v>
      </c>
      <c r="F58" s="2" t="s">
        <v>24</v>
      </c>
      <c r="G58" s="2" t="s">
        <v>24</v>
      </c>
      <c r="H58" s="2" t="s">
        <v>24</v>
      </c>
      <c r="I58" s="2" t="s">
        <v>24</v>
      </c>
      <c r="J58" s="2" t="s">
        <v>24</v>
      </c>
      <c r="K58" s="2" t="s">
        <v>24</v>
      </c>
      <c r="L58" s="2" t="s">
        <v>24</v>
      </c>
      <c r="M58" s="2" t="s">
        <v>24</v>
      </c>
      <c r="N58" s="2" t="s">
        <v>24</v>
      </c>
      <c r="O58" s="2" t="s">
        <v>24</v>
      </c>
      <c r="P58" s="2" t="s">
        <v>24</v>
      </c>
      <c r="Q58" s="2" t="s">
        <v>24</v>
      </c>
      <c r="R58" s="2" t="s">
        <v>24</v>
      </c>
      <c r="S58" s="2" t="s">
        <v>24</v>
      </c>
      <c r="T58" s="2" t="s">
        <v>24</v>
      </c>
      <c r="U58" s="2" t="s">
        <v>24</v>
      </c>
      <c r="V58" s="2" t="s">
        <v>24</v>
      </c>
      <c r="W58" s="2" t="s">
        <v>24</v>
      </c>
      <c r="X58" s="2" t="s">
        <v>24</v>
      </c>
    </row>
    <row r="59" spans="1:24" x14ac:dyDescent="0.25">
      <c r="B59" s="2" t="s">
        <v>24</v>
      </c>
      <c r="C59" s="2" t="s">
        <v>24</v>
      </c>
      <c r="D59" s="2" t="s">
        <v>24</v>
      </c>
      <c r="E59" s="2" t="s">
        <v>24</v>
      </c>
      <c r="F59" s="2" t="s">
        <v>24</v>
      </c>
      <c r="G59" s="2" t="s">
        <v>24</v>
      </c>
      <c r="H59" s="2" t="s">
        <v>24</v>
      </c>
      <c r="I59" s="2" t="s">
        <v>24</v>
      </c>
      <c r="J59" s="2" t="s">
        <v>24</v>
      </c>
      <c r="K59" s="2" t="s">
        <v>24</v>
      </c>
      <c r="L59" s="2" t="s">
        <v>24</v>
      </c>
      <c r="M59" s="2" t="s">
        <v>24</v>
      </c>
      <c r="N59" s="2" t="s">
        <v>24</v>
      </c>
      <c r="O59" s="2" t="s">
        <v>24</v>
      </c>
      <c r="P59" s="2" t="s">
        <v>24</v>
      </c>
      <c r="Q59" s="2" t="s">
        <v>24</v>
      </c>
      <c r="R59" s="2" t="s">
        <v>24</v>
      </c>
      <c r="S59" s="2" t="s">
        <v>24</v>
      </c>
      <c r="T59" s="2" t="s">
        <v>24</v>
      </c>
      <c r="U59" s="2" t="s">
        <v>24</v>
      </c>
      <c r="V59" s="2" t="s">
        <v>24</v>
      </c>
      <c r="W59" s="2" t="s">
        <v>24</v>
      </c>
      <c r="X59" s="2" t="s">
        <v>24</v>
      </c>
    </row>
    <row r="60" spans="1:24" x14ac:dyDescent="0.25">
      <c r="B60" s="2" t="s">
        <v>24</v>
      </c>
      <c r="C60" s="2" t="s">
        <v>24</v>
      </c>
      <c r="D60" s="2" t="s">
        <v>24</v>
      </c>
      <c r="E60" s="2" t="s">
        <v>24</v>
      </c>
      <c r="F60" s="2" t="s">
        <v>24</v>
      </c>
      <c r="G60" s="2" t="s">
        <v>24</v>
      </c>
      <c r="H60" s="2" t="s">
        <v>24</v>
      </c>
      <c r="I60" s="2" t="s">
        <v>24</v>
      </c>
      <c r="J60" s="2" t="s">
        <v>24</v>
      </c>
      <c r="K60" s="2" t="s">
        <v>24</v>
      </c>
      <c r="L60" s="2" t="s">
        <v>24</v>
      </c>
      <c r="M60" s="2" t="s">
        <v>24</v>
      </c>
      <c r="N60" s="2" t="s">
        <v>24</v>
      </c>
      <c r="O60" s="2" t="s">
        <v>24</v>
      </c>
      <c r="P60" s="2" t="s">
        <v>24</v>
      </c>
      <c r="Q60" s="2" t="s">
        <v>24</v>
      </c>
      <c r="R60" s="2" t="s">
        <v>24</v>
      </c>
      <c r="S60" s="2" t="s">
        <v>24</v>
      </c>
      <c r="T60" s="2" t="s">
        <v>24</v>
      </c>
      <c r="U60" s="2" t="s">
        <v>24</v>
      </c>
      <c r="V60" s="2" t="s">
        <v>24</v>
      </c>
      <c r="W60" s="2" t="s">
        <v>24</v>
      </c>
      <c r="X60" s="2" t="s">
        <v>24</v>
      </c>
    </row>
    <row r="61" spans="1:24" x14ac:dyDescent="0.25">
      <c r="A61">
        <v>100</v>
      </c>
      <c r="B61" s="2">
        <v>40.182899876032778</v>
      </c>
      <c r="C61" s="2"/>
      <c r="D61" s="2">
        <v>4.6438436477259058E-2</v>
      </c>
      <c r="E61" s="2">
        <v>0.23915512868795707</v>
      </c>
      <c r="F61" s="2">
        <v>2.9924372232550982</v>
      </c>
      <c r="G61" s="2">
        <v>17.649355007049316</v>
      </c>
      <c r="H61" s="2">
        <v>2.0694968194249132E-2</v>
      </c>
      <c r="I61" s="2">
        <v>0.67545874108124404</v>
      </c>
      <c r="J61" s="2"/>
      <c r="K61" s="2">
        <v>38.061831577488299</v>
      </c>
      <c r="L61" s="2">
        <v>1.5016747517691413E-4</v>
      </c>
      <c r="M61" s="2">
        <v>2.6326672807552411E-3</v>
      </c>
      <c r="N61" s="2"/>
      <c r="O61" s="2">
        <v>4.144993894658177E-3</v>
      </c>
      <c r="P61" s="2">
        <v>2.5844575591010763E-3</v>
      </c>
      <c r="Q61" s="2">
        <v>6.6911175980242422E-4</v>
      </c>
      <c r="R61" s="2">
        <v>0.10916280162929499</v>
      </c>
      <c r="S61" s="2">
        <v>2.3632601554710092E-3</v>
      </c>
      <c r="T61" s="2"/>
      <c r="U61" s="2">
        <v>9.483376250334196E-3</v>
      </c>
      <c r="V61" s="2"/>
      <c r="W61" s="2"/>
      <c r="X61" s="2">
        <v>5.3820572922744019E-4</v>
      </c>
    </row>
    <row r="62" spans="1:24" x14ac:dyDescent="0.25">
      <c r="A62">
        <v>200</v>
      </c>
      <c r="B62" s="2">
        <v>39.396938507894944</v>
      </c>
      <c r="C62" s="2">
        <v>1.357406659038529</v>
      </c>
      <c r="D62" s="2">
        <v>0.11340875826725051</v>
      </c>
      <c r="E62" s="2">
        <v>0.21471865526863118</v>
      </c>
      <c r="F62" s="2">
        <v>0.49235975510760349</v>
      </c>
      <c r="G62" s="2">
        <v>18.1326678070348</v>
      </c>
      <c r="H62" s="2">
        <v>0.40120576457142021</v>
      </c>
      <c r="I62" s="2">
        <v>0.65172423959314629</v>
      </c>
      <c r="J62" s="2"/>
      <c r="K62" s="2">
        <v>39.104122946489838</v>
      </c>
      <c r="L62" s="2"/>
      <c r="M62" s="2">
        <v>2.5281546998466189E-3</v>
      </c>
      <c r="N62" s="2"/>
      <c r="O62" s="2">
        <v>3.0453351736167865E-3</v>
      </c>
      <c r="P62" s="2"/>
      <c r="Q62" s="2">
        <v>4.2624085797671204E-5</v>
      </c>
      <c r="R62" s="2">
        <v>0.10895757620148776</v>
      </c>
      <c r="S62" s="2">
        <v>1.9880264635990502E-3</v>
      </c>
      <c r="T62" s="2"/>
      <c r="U62" s="2">
        <v>1.0484893948049414E-2</v>
      </c>
      <c r="V62" s="2"/>
      <c r="W62" s="2">
        <v>6.6575456538273637E-3</v>
      </c>
      <c r="X62" s="2">
        <v>1.7427505076243943E-3</v>
      </c>
    </row>
    <row r="63" spans="1:24" x14ac:dyDescent="0.25">
      <c r="A63">
        <v>300</v>
      </c>
      <c r="B63" s="2">
        <v>39.289860254912476</v>
      </c>
      <c r="C63" s="2">
        <v>1.3627761157156189</v>
      </c>
      <c r="D63" s="2">
        <v>0.11842594549743611</v>
      </c>
      <c r="E63" s="2">
        <v>0.1610597927120867</v>
      </c>
      <c r="F63" s="2">
        <v>0.35166868704418952</v>
      </c>
      <c r="G63" s="2">
        <v>18.280566885339152</v>
      </c>
      <c r="H63" s="2">
        <v>0.2620559501167446</v>
      </c>
      <c r="I63" s="2">
        <v>0.61572556291588232</v>
      </c>
      <c r="J63" s="2"/>
      <c r="K63" s="2">
        <v>39.423075667801051</v>
      </c>
      <c r="L63" s="2"/>
      <c r="M63" s="2">
        <v>2.4847961509791351E-3</v>
      </c>
      <c r="N63" s="2"/>
      <c r="O63" s="2">
        <v>1.9892208261135256E-3</v>
      </c>
      <c r="P63" s="2"/>
      <c r="Q63" s="2">
        <v>3.6463092135682326E-4</v>
      </c>
      <c r="R63" s="2">
        <v>9.872747062281105E-2</v>
      </c>
      <c r="S63" s="2">
        <v>1.4998059069856993E-3</v>
      </c>
      <c r="T63" s="2"/>
      <c r="U63" s="2">
        <v>1.2911420727193895E-2</v>
      </c>
      <c r="V63" s="2"/>
      <c r="W63" s="2">
        <v>1.4612454196779586E-2</v>
      </c>
      <c r="X63" s="2">
        <v>2.1953385931294013E-3</v>
      </c>
    </row>
    <row r="64" spans="1:24" x14ac:dyDescent="0.25">
      <c r="A64">
        <v>400</v>
      </c>
      <c r="B64" s="2">
        <v>39.345812812198822</v>
      </c>
      <c r="C64" s="2">
        <v>0.30814038881572314</v>
      </c>
      <c r="D64" s="2">
        <v>0.10027714687170955</v>
      </c>
      <c r="E64" s="2">
        <v>0.14180460158058036</v>
      </c>
      <c r="F64" s="2">
        <v>0.13918527682571466</v>
      </c>
      <c r="G64" s="2">
        <v>18.729266783958526</v>
      </c>
      <c r="H64" s="2">
        <v>0.10768484719619396</v>
      </c>
      <c r="I64" s="2">
        <v>0.60752079076678789</v>
      </c>
      <c r="J64" s="2"/>
      <c r="K64" s="2">
        <v>40.390722358757493</v>
      </c>
      <c r="L64" s="2"/>
      <c r="M64" s="2">
        <v>3.1472653444956822E-3</v>
      </c>
      <c r="N64" s="2"/>
      <c r="O64" s="2">
        <v>1.5125082522337689E-3</v>
      </c>
      <c r="P64" s="2"/>
      <c r="Q64" s="2">
        <v>4.1788671365132284E-4</v>
      </c>
      <c r="R64" s="2">
        <v>8.775139367998043E-2</v>
      </c>
      <c r="S64" s="2">
        <v>1.6709286023267834E-3</v>
      </c>
      <c r="T64" s="2"/>
      <c r="U64" s="2">
        <v>1.3751921572797745E-2</v>
      </c>
      <c r="V64" s="2"/>
      <c r="W64" s="2">
        <v>1.8281374184987143E-2</v>
      </c>
      <c r="X64" s="2">
        <v>3.0517146779840756E-3</v>
      </c>
    </row>
    <row r="65" spans="1:24" x14ac:dyDescent="0.25">
      <c r="A65">
        <v>500</v>
      </c>
      <c r="B65" s="2">
        <v>39.167709409379711</v>
      </c>
      <c r="C65" s="2">
        <v>1.0449532132477413</v>
      </c>
      <c r="D65" s="2">
        <v>0.10890568917668277</v>
      </c>
      <c r="E65" s="2">
        <v>0.20909162619419186</v>
      </c>
      <c r="F65" s="2">
        <v>8.9737430521273573E-2</v>
      </c>
      <c r="G65" s="2">
        <v>18.593360011373857</v>
      </c>
      <c r="H65" s="2"/>
      <c r="I65" s="2">
        <v>0.568730674759924</v>
      </c>
      <c r="J65" s="2"/>
      <c r="K65" s="2">
        <v>40.097631722510918</v>
      </c>
      <c r="L65" s="2"/>
      <c r="M65" s="2">
        <v>3.0787084843372139E-3</v>
      </c>
      <c r="N65" s="2"/>
      <c r="O65" s="2">
        <v>1.5956683377769453E-3</v>
      </c>
      <c r="P65" s="2">
        <v>1.6322710608155492E-4</v>
      </c>
      <c r="Q65" s="2">
        <v>3.7765868201149481E-4</v>
      </c>
      <c r="R65" s="2">
        <v>8.3880967101059786E-2</v>
      </c>
      <c r="S65" s="2">
        <v>1.5310875965105564E-3</v>
      </c>
      <c r="T65" s="2"/>
      <c r="U65" s="2">
        <v>1.2596103429753097E-2</v>
      </c>
      <c r="V65" s="2"/>
      <c r="W65" s="2">
        <v>1.2943855651288106E-2</v>
      </c>
      <c r="X65" s="2">
        <v>3.7129464469029044E-3</v>
      </c>
    </row>
    <row r="66" spans="1:24" x14ac:dyDescent="0.25">
      <c r="A66">
        <v>600</v>
      </c>
      <c r="B66" s="2">
        <v>39.368409499020132</v>
      </c>
      <c r="C66" s="2"/>
      <c r="D66" s="2">
        <v>0.22267010633545142</v>
      </c>
      <c r="E66" s="2">
        <v>0.24036125309449116</v>
      </c>
      <c r="F66" s="2">
        <v>7.2371932988437776E-2</v>
      </c>
      <c r="G66" s="2">
        <v>18.82816298660557</v>
      </c>
      <c r="H66" s="2"/>
      <c r="I66" s="2">
        <v>0.56042518623544091</v>
      </c>
      <c r="J66" s="2"/>
      <c r="K66" s="2">
        <v>40.603997609173248</v>
      </c>
      <c r="L66" s="2"/>
      <c r="M66" s="2">
        <v>3.1672823975276965E-3</v>
      </c>
      <c r="N66" s="2"/>
      <c r="O66" s="2">
        <v>5.9649517392491099E-4</v>
      </c>
      <c r="P66" s="2"/>
      <c r="Q66" s="2">
        <v>4.329585191822657E-4</v>
      </c>
      <c r="R66" s="2">
        <v>7.074730960456467E-2</v>
      </c>
      <c r="S66" s="2">
        <v>1.1500846198848308E-3</v>
      </c>
      <c r="T66" s="2"/>
      <c r="U66" s="2">
        <v>1.3322814666743928E-2</v>
      </c>
      <c r="V66" s="2"/>
      <c r="W66" s="2">
        <v>1.1520640016619834E-2</v>
      </c>
      <c r="X66" s="2">
        <v>2.6638415487770717E-3</v>
      </c>
    </row>
    <row r="67" spans="1:24" x14ac:dyDescent="0.25">
      <c r="A67">
        <v>700</v>
      </c>
      <c r="B67" s="2">
        <v>38.6451624087128</v>
      </c>
      <c r="C67" s="2">
        <v>3.9778348774852508</v>
      </c>
      <c r="D67" s="2">
        <v>0.16123393112426709</v>
      </c>
      <c r="E67" s="2">
        <v>0.17880889716079254</v>
      </c>
      <c r="F67" s="2">
        <v>4.9558839220041291E-2</v>
      </c>
      <c r="G67" s="2">
        <v>17.869322832491871</v>
      </c>
      <c r="H67" s="2"/>
      <c r="I67" s="2">
        <v>0.50007552108123698</v>
      </c>
      <c r="J67" s="2"/>
      <c r="K67" s="2">
        <v>38.536204625178527</v>
      </c>
      <c r="L67" s="2"/>
      <c r="M67" s="2">
        <v>2.5723239646111835E-3</v>
      </c>
      <c r="N67" s="2"/>
      <c r="O67" s="2">
        <v>1.0215603132333983E-3</v>
      </c>
      <c r="P67" s="2"/>
      <c r="Q67" s="2">
        <v>1.968846255378325E-4</v>
      </c>
      <c r="R67" s="2">
        <v>5.2149196075667682E-2</v>
      </c>
      <c r="S67" s="2">
        <v>1.4820679405409347E-3</v>
      </c>
      <c r="T67" s="2"/>
      <c r="U67" s="2">
        <v>1.1806421575178217E-2</v>
      </c>
      <c r="V67" s="2"/>
      <c r="W67" s="2">
        <v>1.1391665898189325E-2</v>
      </c>
      <c r="X67" s="2">
        <v>1.1779471523165191E-3</v>
      </c>
    </row>
    <row r="68" spans="1:24" x14ac:dyDescent="0.25">
      <c r="A68">
        <v>800</v>
      </c>
      <c r="B68" s="2">
        <v>38.833418699430467</v>
      </c>
      <c r="C68" s="2">
        <v>2.9295297395656834</v>
      </c>
      <c r="D68" s="2">
        <v>0.18532117009759924</v>
      </c>
      <c r="E68" s="2">
        <v>0.19409394103827504</v>
      </c>
      <c r="F68" s="2">
        <v>2.3380378550857207E-2</v>
      </c>
      <c r="G68" s="2">
        <v>18.137783143435506</v>
      </c>
      <c r="H68" s="2"/>
      <c r="I68" s="2">
        <v>0.50275599670620186</v>
      </c>
      <c r="J68" s="2"/>
      <c r="K68" s="2">
        <v>39.115154458546115</v>
      </c>
      <c r="L68" s="2"/>
      <c r="M68" s="2">
        <v>2.6359097286981444E-3</v>
      </c>
      <c r="N68" s="2"/>
      <c r="O68" s="2">
        <v>1.0795222413585842E-3</v>
      </c>
      <c r="P68" s="2"/>
      <c r="Q68" s="2">
        <v>7.81408752364216E-4</v>
      </c>
      <c r="R68" s="2">
        <v>4.4479011947634609E-2</v>
      </c>
      <c r="S68" s="2">
        <v>1.2396360265899385E-3</v>
      </c>
      <c r="T68" s="2"/>
      <c r="U68" s="2">
        <v>1.2970412984165009E-2</v>
      </c>
      <c r="V68" s="2"/>
      <c r="W68" s="2">
        <v>1.2337646236003466E-2</v>
      </c>
      <c r="X68" s="2">
        <v>3.0389247125042129E-3</v>
      </c>
    </row>
    <row r="69" spans="1:24" x14ac:dyDescent="0.25">
      <c r="A69">
        <v>900</v>
      </c>
      <c r="B69" s="2">
        <v>39.21797431575785</v>
      </c>
      <c r="C69" s="2">
        <v>0.89889000440233691</v>
      </c>
      <c r="D69" s="2">
        <v>0.14403455713761407</v>
      </c>
      <c r="E69" s="2">
        <v>0.29533448704365389</v>
      </c>
      <c r="F69" s="2">
        <v>1.1836250880344248E-2</v>
      </c>
      <c r="G69" s="2">
        <v>18.641945807780552</v>
      </c>
      <c r="H69" s="2"/>
      <c r="I69" s="2">
        <v>0.50666071818977021</v>
      </c>
      <c r="J69" s="2"/>
      <c r="K69" s="2">
        <v>40.202409738429978</v>
      </c>
      <c r="L69" s="2"/>
      <c r="M69" s="2">
        <v>2.7052964029841702E-3</v>
      </c>
      <c r="N69" s="2"/>
      <c r="O69" s="2">
        <v>1.0516453508931361E-3</v>
      </c>
      <c r="P69" s="2"/>
      <c r="Q69" s="2"/>
      <c r="R69" s="2">
        <v>3.9564933842120523E-2</v>
      </c>
      <c r="S69" s="2">
        <v>1.1559782888251489E-3</v>
      </c>
      <c r="T69" s="2"/>
      <c r="U69" s="2">
        <v>1.4294163827902369E-2</v>
      </c>
      <c r="V69" s="2"/>
      <c r="W69" s="2">
        <v>1.8927455551729238E-2</v>
      </c>
      <c r="X69" s="2">
        <v>3.2146471134375161E-3</v>
      </c>
    </row>
    <row r="70" spans="1:24" x14ac:dyDescent="0.25">
      <c r="A70">
        <v>1000</v>
      </c>
      <c r="B70" s="2">
        <v>39.071472596677594</v>
      </c>
      <c r="C70" s="2">
        <v>1.6032820940410826</v>
      </c>
      <c r="D70" s="2">
        <v>0.14895014998888259</v>
      </c>
      <c r="E70" s="2">
        <v>0.194420510952866</v>
      </c>
      <c r="F70" s="2"/>
      <c r="G70" s="2">
        <v>18.501497121700769</v>
      </c>
      <c r="H70" s="2"/>
      <c r="I70" s="2">
        <v>0.50893536092681935</v>
      </c>
      <c r="J70" s="2"/>
      <c r="K70" s="2">
        <v>39.899524209031703</v>
      </c>
      <c r="L70" s="2"/>
      <c r="M70" s="2">
        <v>3.1431221581051643E-3</v>
      </c>
      <c r="N70" s="2"/>
      <c r="O70" s="2">
        <v>1.3451038385505179E-3</v>
      </c>
      <c r="P70" s="2"/>
      <c r="Q70" s="2">
        <v>4.6555982743109141E-4</v>
      </c>
      <c r="R70" s="2">
        <v>3.5441084618418953E-2</v>
      </c>
      <c r="S70" s="2">
        <v>1.4806916540963568E-3</v>
      </c>
      <c r="T70" s="2"/>
      <c r="U70" s="2">
        <v>1.3532799571496241E-2</v>
      </c>
      <c r="V70" s="2"/>
      <c r="W70" s="2">
        <v>1.3458197801812066E-2</v>
      </c>
      <c r="X70" s="2">
        <v>3.0513972103532383E-3</v>
      </c>
    </row>
    <row r="71" spans="1:24" x14ac:dyDescent="0.25">
      <c r="A71">
        <v>1100</v>
      </c>
      <c r="B71" s="2">
        <v>39.035122059359381</v>
      </c>
      <c r="C71" s="2">
        <v>1.7938295834072113</v>
      </c>
      <c r="D71" s="2">
        <v>0.11956918262342309</v>
      </c>
      <c r="E71" s="2">
        <v>0.19200850283693852</v>
      </c>
      <c r="F71" s="2"/>
      <c r="G71" s="2">
        <v>18.462738062715953</v>
      </c>
      <c r="H71" s="2"/>
      <c r="I71" s="2">
        <v>0.51414295545540367</v>
      </c>
      <c r="J71" s="2"/>
      <c r="K71" s="2">
        <v>39.815938107749659</v>
      </c>
      <c r="L71" s="2"/>
      <c r="M71" s="2">
        <v>2.3251728620647966E-3</v>
      </c>
      <c r="N71" s="2"/>
      <c r="O71" s="2">
        <v>1.366580872269459E-3</v>
      </c>
      <c r="P71" s="2"/>
      <c r="Q71" s="2"/>
      <c r="R71" s="2">
        <v>3.3582248678120659E-2</v>
      </c>
      <c r="S71" s="2">
        <v>1.3294615649265284E-3</v>
      </c>
      <c r="T71" s="2"/>
      <c r="U71" s="2">
        <v>1.3983423680981981E-2</v>
      </c>
      <c r="V71" s="2"/>
      <c r="W71" s="2">
        <v>1.1140661664176228E-2</v>
      </c>
      <c r="X71" s="2">
        <v>2.9239965294906977E-3</v>
      </c>
    </row>
    <row r="72" spans="1:24" x14ac:dyDescent="0.25">
      <c r="A72">
        <v>1200</v>
      </c>
      <c r="B72" s="2">
        <v>38.665119499891617</v>
      </c>
      <c r="C72" s="2">
        <v>3.8505881313452437</v>
      </c>
      <c r="D72" s="2">
        <v>0.19840932533660541</v>
      </c>
      <c r="E72" s="2">
        <v>0.25390192671368828</v>
      </c>
      <c r="F72" s="2"/>
      <c r="G72" s="2">
        <v>17.885658544671465</v>
      </c>
      <c r="H72" s="2"/>
      <c r="I72" s="2">
        <v>0.50765927962012281</v>
      </c>
      <c r="J72" s="2"/>
      <c r="K72" s="2">
        <v>38.57143351175425</v>
      </c>
      <c r="L72" s="2"/>
      <c r="M72" s="2">
        <v>2.5734112988079448E-3</v>
      </c>
      <c r="N72" s="2"/>
      <c r="O72" s="2">
        <v>1.2565449880079026E-3</v>
      </c>
      <c r="P72" s="2"/>
      <c r="Q72" s="2">
        <v>4.7123191045546917E-4</v>
      </c>
      <c r="R72" s="2">
        <v>3.0809864492186409E-2</v>
      </c>
      <c r="S72" s="2">
        <v>1.2319321328753904E-3</v>
      </c>
      <c r="T72" s="2"/>
      <c r="U72" s="2">
        <v>1.2614012924420728E-2</v>
      </c>
      <c r="V72" s="2"/>
      <c r="W72" s="2">
        <v>1.5985139044449381E-2</v>
      </c>
      <c r="X72" s="2">
        <v>2.2876438758278866E-3</v>
      </c>
    </row>
    <row r="73" spans="1:24" x14ac:dyDescent="0.25">
      <c r="A73">
        <v>1300</v>
      </c>
      <c r="B73" s="2">
        <v>39.136943959866869</v>
      </c>
      <c r="C73" s="2">
        <v>1.2545415120912915</v>
      </c>
      <c r="D73" s="2">
        <v>0.15479696973222576</v>
      </c>
      <c r="E73" s="2">
        <v>0.28227730931963907</v>
      </c>
      <c r="F73" s="2"/>
      <c r="G73" s="2">
        <v>18.552645242961958</v>
      </c>
      <c r="H73" s="2"/>
      <c r="I73" s="2">
        <v>0.54341913882805748</v>
      </c>
      <c r="J73" s="2"/>
      <c r="K73" s="2">
        <v>40.009828023316743</v>
      </c>
      <c r="L73" s="2"/>
      <c r="M73" s="2">
        <v>3.9826281019940384E-3</v>
      </c>
      <c r="N73" s="2"/>
      <c r="O73" s="2">
        <v>7.6873009623821772E-4</v>
      </c>
      <c r="P73" s="2"/>
      <c r="Q73" s="2">
        <v>1.8563940946821991E-4</v>
      </c>
      <c r="R73" s="2">
        <v>3.2926457006500133E-2</v>
      </c>
      <c r="S73" s="2">
        <v>8.7816723590638959E-4</v>
      </c>
      <c r="T73" s="2"/>
      <c r="U73" s="2">
        <v>1.3724447091482969E-2</v>
      </c>
      <c r="V73" s="2"/>
      <c r="W73" s="2">
        <v>1.0596807800053116E-2</v>
      </c>
      <c r="X73" s="2">
        <v>2.4849671415852178E-3</v>
      </c>
    </row>
    <row r="74" spans="1:24" x14ac:dyDescent="0.25">
      <c r="A74">
        <v>1400</v>
      </c>
      <c r="B74" s="2">
        <v>38.962028628769538</v>
      </c>
      <c r="C74" s="2">
        <v>2.2482110299105926</v>
      </c>
      <c r="D74" s="2">
        <v>4.2545600961218677E-2</v>
      </c>
      <c r="E74" s="2">
        <v>0.31810454403261884</v>
      </c>
      <c r="F74" s="2"/>
      <c r="G74" s="2">
        <v>18.32073838441578</v>
      </c>
      <c r="H74" s="2"/>
      <c r="I74" s="2">
        <v>0.53084970727206626</v>
      </c>
      <c r="J74" s="2"/>
      <c r="K74" s="2">
        <v>39.509707775969261</v>
      </c>
      <c r="L74" s="2"/>
      <c r="M74" s="2">
        <v>3.2042343564236036E-3</v>
      </c>
      <c r="N74" s="2"/>
      <c r="O74" s="2">
        <v>2.1370537890008519E-3</v>
      </c>
      <c r="P74" s="2"/>
      <c r="Q74" s="2">
        <v>4.218037018320333E-4</v>
      </c>
      <c r="R74" s="2">
        <v>3.3577751955398083E-2</v>
      </c>
      <c r="S74" s="2">
        <v>1.0350142586466704E-3</v>
      </c>
      <c r="T74" s="2"/>
      <c r="U74" s="2">
        <v>1.4089903203977171E-2</v>
      </c>
      <c r="V74" s="2"/>
      <c r="W74" s="2">
        <v>1.0706676517476936E-2</v>
      </c>
      <c r="X74" s="2">
        <v>2.6418908861693046E-3</v>
      </c>
    </row>
    <row r="75" spans="1:24" x14ac:dyDescent="0.25">
      <c r="A75">
        <v>1500</v>
      </c>
      <c r="B75" s="2">
        <v>38.684453038539083</v>
      </c>
      <c r="C75" s="2">
        <v>3.7463416184141507</v>
      </c>
      <c r="D75" s="2">
        <v>0.18453966164053495</v>
      </c>
      <c r="E75" s="2">
        <v>0.27200652766969385</v>
      </c>
      <c r="F75" s="2"/>
      <c r="G75" s="2">
        <v>17.908252869675486</v>
      </c>
      <c r="H75" s="2"/>
      <c r="I75" s="2">
        <v>0.50878345386132784</v>
      </c>
      <c r="J75" s="2"/>
      <c r="K75" s="2">
        <v>38.620159450609606</v>
      </c>
      <c r="L75" s="2"/>
      <c r="M75" s="2">
        <v>2.8611027864083459E-3</v>
      </c>
      <c r="N75" s="2"/>
      <c r="O75" s="2">
        <v>9.7028955774353543E-4</v>
      </c>
      <c r="P75" s="2"/>
      <c r="Q75" s="2">
        <v>6.0808240367354839E-4</v>
      </c>
      <c r="R75" s="2">
        <v>3.859560470458355E-2</v>
      </c>
      <c r="S75" s="2">
        <v>1.5343524861037067E-3</v>
      </c>
      <c r="T75" s="2"/>
      <c r="U75" s="2">
        <v>1.2537152381776134E-2</v>
      </c>
      <c r="V75" s="2"/>
      <c r="W75" s="2">
        <v>1.659222935536616E-2</v>
      </c>
      <c r="X75" s="2">
        <v>1.7645659144883607E-3</v>
      </c>
    </row>
    <row r="76" spans="1:24" x14ac:dyDescent="0.25">
      <c r="A76">
        <v>1600</v>
      </c>
      <c r="B76" s="2">
        <v>38.974100332853787</v>
      </c>
      <c r="C76" s="2">
        <v>2.0834898451326556</v>
      </c>
      <c r="D76" s="2">
        <v>7.4832256012306086E-2</v>
      </c>
      <c r="E76" s="2">
        <v>0.23822256320123386</v>
      </c>
      <c r="F76" s="2"/>
      <c r="G76" s="2">
        <v>18.377735318856075</v>
      </c>
      <c r="H76" s="2"/>
      <c r="I76" s="2">
        <v>0.54363942227285633</v>
      </c>
      <c r="J76" s="2"/>
      <c r="K76" s="2">
        <v>39.632624886437789</v>
      </c>
      <c r="L76" s="2"/>
      <c r="M76" s="2">
        <v>2.715588119017428E-3</v>
      </c>
      <c r="N76" s="2"/>
      <c r="O76" s="2">
        <v>1.2057415102274393E-3</v>
      </c>
      <c r="P76" s="2"/>
      <c r="Q76" s="2">
        <v>2.960646769551269E-4</v>
      </c>
      <c r="R76" s="2">
        <v>4.2712955515366233E-2</v>
      </c>
      <c r="S76" s="2">
        <v>1.8849610175986809E-3</v>
      </c>
      <c r="T76" s="2"/>
      <c r="U76" s="2">
        <v>1.3088939853011827E-2</v>
      </c>
      <c r="V76" s="2"/>
      <c r="W76" s="2">
        <v>1.0793017636425472E-2</v>
      </c>
      <c r="X76" s="2">
        <v>2.6581069046832597E-3</v>
      </c>
    </row>
    <row r="77" spans="1:24" x14ac:dyDescent="0.25">
      <c r="A77">
        <v>1700</v>
      </c>
      <c r="B77" s="2">
        <v>39.363374617105308</v>
      </c>
      <c r="C77" s="2"/>
      <c r="D77" s="2">
        <v>0.24125635062877351</v>
      </c>
      <c r="E77" s="2">
        <v>0.35020124626429139</v>
      </c>
      <c r="F77" s="2"/>
      <c r="G77" s="2">
        <v>18.812930130076026</v>
      </c>
      <c r="H77" s="2"/>
      <c r="I77" s="2">
        <v>0.56725005008748275</v>
      </c>
      <c r="J77" s="2">
        <v>3.2425588508788275E-3</v>
      </c>
      <c r="K77" s="2">
        <v>40.571147093137952</v>
      </c>
      <c r="L77" s="2"/>
      <c r="M77" s="2">
        <v>2.194262096322334E-3</v>
      </c>
      <c r="N77" s="2">
        <v>4.004623372379802E-3</v>
      </c>
      <c r="O77" s="2">
        <v>3.2070694561067573E-3</v>
      </c>
      <c r="P77" s="2"/>
      <c r="Q77" s="2">
        <v>6.2451060441638944E-4</v>
      </c>
      <c r="R77" s="2">
        <v>5.1034782471598428E-2</v>
      </c>
      <c r="S77" s="2">
        <v>1.2818734127584036E-3</v>
      </c>
      <c r="T77" s="2"/>
      <c r="U77" s="2">
        <v>1.409933209350474E-2</v>
      </c>
      <c r="V77" s="2"/>
      <c r="W77" s="2">
        <v>1.0363253411843356E-2</v>
      </c>
      <c r="X77" s="2">
        <v>3.7882469303372429E-3</v>
      </c>
    </row>
    <row r="78" spans="1:24" x14ac:dyDescent="0.25">
      <c r="A78">
        <v>1800</v>
      </c>
      <c r="B78" s="2">
        <v>38.812693065580966</v>
      </c>
      <c r="C78" s="2">
        <v>2.8495188074676205</v>
      </c>
      <c r="D78" s="2">
        <v>0.12883961218415538</v>
      </c>
      <c r="E78" s="2">
        <v>0.21826953443825997</v>
      </c>
      <c r="F78" s="2">
        <v>4.668426227718063E-3</v>
      </c>
      <c r="G78" s="2">
        <v>18.1579627128549</v>
      </c>
      <c r="H78" s="2"/>
      <c r="I78" s="2">
        <v>0.57886938606822314</v>
      </c>
      <c r="J78" s="2"/>
      <c r="K78" s="2">
        <v>39.158672840506284</v>
      </c>
      <c r="L78" s="2"/>
      <c r="M78" s="2">
        <v>2.6053905677291332E-3</v>
      </c>
      <c r="N78" s="2"/>
      <c r="O78" s="2">
        <v>2.2063762695453478E-3</v>
      </c>
      <c r="P78" s="2"/>
      <c r="Q78" s="2">
        <v>6.1347594652440187E-4</v>
      </c>
      <c r="R78" s="2">
        <v>5.0532382578425558E-2</v>
      </c>
      <c r="S78" s="2">
        <v>1.1896942285990356E-3</v>
      </c>
      <c r="T78" s="2"/>
      <c r="U78" s="2">
        <v>1.1566496157322977E-2</v>
      </c>
      <c r="V78" s="2"/>
      <c r="W78" s="2">
        <v>1.8641181714777126E-2</v>
      </c>
      <c r="X78" s="2">
        <v>3.1506172089554602E-3</v>
      </c>
    </row>
    <row r="79" spans="1:24" x14ac:dyDescent="0.25">
      <c r="A79">
        <v>1900</v>
      </c>
      <c r="B79" s="2">
        <v>38.608210038848874</v>
      </c>
      <c r="C79" s="2">
        <v>3.8698722495842075</v>
      </c>
      <c r="D79" s="2">
        <v>2.0565703138571315E-2</v>
      </c>
      <c r="E79" s="2">
        <v>0.24657940941618409</v>
      </c>
      <c r="F79" s="2">
        <v>3.1254131641520562E-3</v>
      </c>
      <c r="G79" s="2">
        <v>17.909806675024683</v>
      </c>
      <c r="H79" s="2"/>
      <c r="I79" s="2">
        <v>0.62465821663254439</v>
      </c>
      <c r="J79" s="2">
        <v>7.2408342839018415E-4</v>
      </c>
      <c r="K79" s="2">
        <v>38.623510319663005</v>
      </c>
      <c r="L79" s="2"/>
      <c r="M79" s="2">
        <v>2.3512427236591143E-3</v>
      </c>
      <c r="N79" s="2"/>
      <c r="O79" s="2">
        <v>1.9227072598380697E-3</v>
      </c>
      <c r="P79" s="2"/>
      <c r="Q79" s="2">
        <v>8.2610644349733462E-4</v>
      </c>
      <c r="R79" s="2">
        <v>5.6731841148015077E-2</v>
      </c>
      <c r="S79" s="2">
        <v>1.0976415015436429E-3</v>
      </c>
      <c r="T79" s="2"/>
      <c r="U79" s="2">
        <v>1.1318761379829461E-2</v>
      </c>
      <c r="V79" s="2"/>
      <c r="W79" s="2">
        <v>1.5670238401796807E-2</v>
      </c>
      <c r="X79" s="2">
        <v>3.0293522412362722E-3</v>
      </c>
    </row>
    <row r="80" spans="1:24" x14ac:dyDescent="0.25">
      <c r="A80">
        <v>2000</v>
      </c>
      <c r="B80" s="2">
        <v>38.605552149409398</v>
      </c>
      <c r="C80" s="2">
        <v>3.8839837511686031</v>
      </c>
      <c r="D80" s="2">
        <v>7.0218612211175535E-2</v>
      </c>
      <c r="E80" s="2">
        <v>0.24976315242456171</v>
      </c>
      <c r="F80" s="2">
        <v>1.7477914261737081E-2</v>
      </c>
      <c r="G80" s="2">
        <v>17.879741620924776</v>
      </c>
      <c r="H80" s="2"/>
      <c r="I80" s="2">
        <v>0.63123187275651904</v>
      </c>
      <c r="J80" s="2">
        <v>7.919122864243058E-3</v>
      </c>
      <c r="K80" s="2">
        <v>38.558673331282307</v>
      </c>
      <c r="L80" s="2"/>
      <c r="M80" s="2">
        <v>2.543006081463739E-3</v>
      </c>
      <c r="N80" s="2"/>
      <c r="O80" s="2">
        <v>1.2812849984644408E-3</v>
      </c>
      <c r="P80" s="2"/>
      <c r="Q80" s="2"/>
      <c r="R80" s="2">
        <v>6.4191951180411586E-2</v>
      </c>
      <c r="S80" s="2">
        <v>9.4414770861447395E-4</v>
      </c>
      <c r="T80" s="2"/>
      <c r="U80" s="2">
        <v>1.2489030677821417E-2</v>
      </c>
      <c r="V80" s="2"/>
      <c r="W80" s="2">
        <v>1.1470722922521605E-2</v>
      </c>
      <c r="X80" s="2">
        <v>2.5183291273712266E-3</v>
      </c>
    </row>
    <row r="81" spans="1:24" x14ac:dyDescent="0.25">
      <c r="A81">
        <v>2100</v>
      </c>
      <c r="B81" s="2">
        <v>39.040316131140457</v>
      </c>
      <c r="C81" s="2">
        <v>1.6035860488489182</v>
      </c>
      <c r="D81" s="2">
        <v>2.0928475324826556E-2</v>
      </c>
      <c r="E81" s="2">
        <v>0.25212371958568275</v>
      </c>
      <c r="F81" s="2">
        <v>4.9314573403109629E-2</v>
      </c>
      <c r="G81" s="2">
        <v>18.469535868682403</v>
      </c>
      <c r="H81" s="2"/>
      <c r="I81" s="2">
        <v>0.61546588659271317</v>
      </c>
      <c r="J81" s="2"/>
      <c r="K81" s="2">
        <v>39.830597960514133</v>
      </c>
      <c r="L81" s="2"/>
      <c r="M81" s="2">
        <v>2.0540952496778155E-3</v>
      </c>
      <c r="N81" s="2"/>
      <c r="O81" s="2">
        <v>1.7539523786736571E-3</v>
      </c>
      <c r="P81" s="2"/>
      <c r="Q81" s="2">
        <v>2.1504566970880152E-4</v>
      </c>
      <c r="R81" s="2">
        <v>8.5593316331437644E-2</v>
      </c>
      <c r="S81" s="2">
        <v>1.1444201786481635E-3</v>
      </c>
      <c r="T81" s="2"/>
      <c r="U81" s="2">
        <v>1.2333862230253784E-2</v>
      </c>
      <c r="V81" s="2"/>
      <c r="W81" s="2">
        <v>1.236905454627644E-2</v>
      </c>
      <c r="X81" s="2">
        <v>2.6675893230778801E-3</v>
      </c>
    </row>
    <row r="82" spans="1:24" x14ac:dyDescent="0.25">
      <c r="A82">
        <v>2200</v>
      </c>
      <c r="B82" s="2">
        <v>39.006538837975867</v>
      </c>
      <c r="C82" s="2">
        <v>2.020582862789039</v>
      </c>
      <c r="D82" s="2">
        <v>3.086724274569891E-3</v>
      </c>
      <c r="E82" s="2">
        <v>0.24536753590086707</v>
      </c>
      <c r="F82" s="2">
        <v>0.10995989322237366</v>
      </c>
      <c r="G82" s="2">
        <v>18.300452109311134</v>
      </c>
      <c r="H82" s="2">
        <v>7.7436679987080481E-2</v>
      </c>
      <c r="I82" s="2">
        <v>0.6385651190545184</v>
      </c>
      <c r="J82" s="2"/>
      <c r="K82" s="2">
        <v>39.465959277168068</v>
      </c>
      <c r="L82" s="2"/>
      <c r="M82" s="2">
        <v>3.1831314177904729E-3</v>
      </c>
      <c r="N82" s="2"/>
      <c r="O82" s="2">
        <v>2.4708523530108245E-3</v>
      </c>
      <c r="P82" s="2"/>
      <c r="Q82" s="2">
        <v>1.0768652645050931E-4</v>
      </c>
      <c r="R82" s="2">
        <v>9.4017110879726876E-2</v>
      </c>
      <c r="S82" s="2">
        <v>1.6559171406705933E-3</v>
      </c>
      <c r="T82" s="2"/>
      <c r="U82" s="2">
        <v>1.2573057943825763E-2</v>
      </c>
      <c r="V82" s="2"/>
      <c r="W82" s="2">
        <v>1.4501202381432475E-2</v>
      </c>
      <c r="X82" s="2">
        <v>3.5420016735728706E-3</v>
      </c>
    </row>
    <row r="83" spans="1:24" x14ac:dyDescent="0.25">
      <c r="A83">
        <v>2300</v>
      </c>
      <c r="B83" s="2">
        <v>39.164978812313237</v>
      </c>
      <c r="C83" s="2">
        <v>1.0927863281566885</v>
      </c>
      <c r="D83" s="2">
        <v>0.1367953290682066</v>
      </c>
      <c r="E83" s="2">
        <v>0.27978053789909646</v>
      </c>
      <c r="F83" s="2">
        <v>0.16881026914860534</v>
      </c>
      <c r="G83" s="2">
        <v>18.498607538575349</v>
      </c>
      <c r="H83" s="2"/>
      <c r="I83" s="2">
        <v>0.62317092069304181</v>
      </c>
      <c r="J83" s="2"/>
      <c r="K83" s="2">
        <v>39.893292659708514</v>
      </c>
      <c r="L83" s="2"/>
      <c r="M83" s="2">
        <v>1.8918125904662836E-3</v>
      </c>
      <c r="N83" s="2">
        <v>5.6812188716986122E-4</v>
      </c>
      <c r="O83" s="2">
        <v>1.1929246332744346E-3</v>
      </c>
      <c r="P83" s="2"/>
      <c r="Q83" s="2"/>
      <c r="R83" s="2">
        <v>0.1053615355947308</v>
      </c>
      <c r="S83" s="2">
        <v>1.5482646526425012E-3</v>
      </c>
      <c r="T83" s="2"/>
      <c r="U83" s="2">
        <v>1.3338415134795922E-2</v>
      </c>
      <c r="V83" s="2"/>
      <c r="W83" s="2">
        <v>1.481519226202628E-2</v>
      </c>
      <c r="X83" s="2">
        <v>3.0613376821582009E-3</v>
      </c>
    </row>
    <row r="84" spans="1:24" x14ac:dyDescent="0.25">
      <c r="A84">
        <v>2400</v>
      </c>
      <c r="B84" s="2">
        <v>39.380130687462014</v>
      </c>
      <c r="C84" s="2"/>
      <c r="D84" s="2">
        <v>3.3493588887255135E-2</v>
      </c>
      <c r="E84" s="2">
        <v>0.3830742447262554</v>
      </c>
      <c r="F84" s="2">
        <v>0.22581471321810673</v>
      </c>
      <c r="G84" s="2">
        <v>18.742238810172815</v>
      </c>
      <c r="H84" s="2"/>
      <c r="I84" s="2">
        <v>0.65968626739252845</v>
      </c>
      <c r="J84" s="2"/>
      <c r="K84" s="2">
        <v>40.418697266440503</v>
      </c>
      <c r="L84" s="2"/>
      <c r="M84" s="2">
        <v>1.6081909153519308E-3</v>
      </c>
      <c r="N84" s="2">
        <v>3.4452790184258538E-4</v>
      </c>
      <c r="O84" s="2">
        <v>1.9850448827492422E-3</v>
      </c>
      <c r="P84" s="2"/>
      <c r="Q84" s="2">
        <v>3.7290384680817827E-4</v>
      </c>
      <c r="R84" s="2">
        <v>0.11598228179564851</v>
      </c>
      <c r="S84" s="2">
        <v>1.3407829440526299E-3</v>
      </c>
      <c r="T84" s="2"/>
      <c r="U84" s="2">
        <v>1.4143776551543507E-2</v>
      </c>
      <c r="V84" s="2"/>
      <c r="W84" s="2">
        <v>1.6808303020115413E-2</v>
      </c>
      <c r="X84" s="2">
        <v>4.2786098423858252E-3</v>
      </c>
    </row>
    <row r="85" spans="1:24" x14ac:dyDescent="0.25">
      <c r="A85">
        <v>2500</v>
      </c>
      <c r="B85" s="2">
        <v>39.409115093118174</v>
      </c>
      <c r="C85" s="2"/>
      <c r="D85" s="2">
        <v>1.5886806217536822E-2</v>
      </c>
      <c r="E85" s="2">
        <v>0.44644099443775975</v>
      </c>
      <c r="F85" s="2">
        <v>0.2410325032965655</v>
      </c>
      <c r="G85" s="2">
        <v>18.697750272218133</v>
      </c>
      <c r="H85" s="2">
        <v>3.7732811964206366E-2</v>
      </c>
      <c r="I85" s="2">
        <v>0.66951651331017581</v>
      </c>
      <c r="J85" s="2"/>
      <c r="K85" s="2">
        <v>40.322755219941726</v>
      </c>
      <c r="L85" s="2"/>
      <c r="M85" s="2">
        <v>2.4910651204451328E-3</v>
      </c>
      <c r="N85" s="2">
        <v>2.2608750409549962E-3</v>
      </c>
      <c r="O85" s="2">
        <v>1.4617357560174043E-3</v>
      </c>
      <c r="P85" s="2">
        <v>3.8436063434448329E-4</v>
      </c>
      <c r="Q85" s="2">
        <v>3.1492914797133194E-4</v>
      </c>
      <c r="R85" s="2">
        <v>0.12356499763678901</v>
      </c>
      <c r="S85" s="2">
        <v>2.3888642146086495E-3</v>
      </c>
      <c r="T85" s="2"/>
      <c r="U85" s="2">
        <v>1.3854425748504639E-2</v>
      </c>
      <c r="V85" s="2"/>
      <c r="W85" s="2">
        <v>9.983888278903022E-3</v>
      </c>
      <c r="X85" s="2">
        <v>3.0646439171838611E-3</v>
      </c>
    </row>
    <row r="86" spans="1:24" x14ac:dyDescent="0.25">
      <c r="A86">
        <v>2600</v>
      </c>
      <c r="B86" s="2">
        <v>39.25619197780064</v>
      </c>
      <c r="C86" s="2">
        <v>1.0232531088890542</v>
      </c>
      <c r="D86" s="2">
        <v>2.6613500263025672E-2</v>
      </c>
      <c r="E86" s="2">
        <v>0.39657561686281878</v>
      </c>
      <c r="F86" s="2">
        <v>0.31029117735108203</v>
      </c>
      <c r="G86" s="2">
        <v>18.398652499197272</v>
      </c>
      <c r="H86" s="2">
        <v>8.1142486384856743E-2</v>
      </c>
      <c r="I86" s="2">
        <v>0.65943178294942906</v>
      </c>
      <c r="J86" s="2"/>
      <c r="K86" s="2">
        <v>39.677733968039036</v>
      </c>
      <c r="L86" s="2"/>
      <c r="M86" s="2">
        <v>2.2998250500490831E-3</v>
      </c>
      <c r="N86" s="2">
        <v>3.2936733207056333E-4</v>
      </c>
      <c r="O86" s="2">
        <v>4.3788738153946894E-3</v>
      </c>
      <c r="P86" s="2">
        <v>7.0990833318064061E-4</v>
      </c>
      <c r="Q86" s="2">
        <v>9.6408675124201961E-5</v>
      </c>
      <c r="R86" s="2">
        <v>0.1320492738728285</v>
      </c>
      <c r="S86" s="2">
        <v>1.6206971473018933E-3</v>
      </c>
      <c r="T86" s="2"/>
      <c r="U86" s="2">
        <v>1.3748169809809101E-2</v>
      </c>
      <c r="V86" s="2"/>
      <c r="W86" s="2">
        <v>1.2993578549506783E-2</v>
      </c>
      <c r="X86" s="2">
        <v>1.8877796775263371E-3</v>
      </c>
    </row>
    <row r="87" spans="1:24" x14ac:dyDescent="0.25">
      <c r="A87">
        <v>2700</v>
      </c>
      <c r="B87" s="2">
        <v>39.256604435022027</v>
      </c>
      <c r="C87" s="2">
        <v>0.76847808671404194</v>
      </c>
      <c r="D87" s="2"/>
      <c r="E87" s="2">
        <v>0.4316764351606</v>
      </c>
      <c r="F87" s="2">
        <v>0.25621780088307589</v>
      </c>
      <c r="G87" s="2">
        <v>18.524775978598402</v>
      </c>
      <c r="H87" s="2"/>
      <c r="I87" s="2">
        <v>0.64949010235084681</v>
      </c>
      <c r="J87" s="2"/>
      <c r="K87" s="2">
        <v>39.949726379603966</v>
      </c>
      <c r="L87" s="2"/>
      <c r="M87" s="2">
        <v>2.3423809554316646E-3</v>
      </c>
      <c r="N87" s="2"/>
      <c r="O87" s="2">
        <v>1.762402183937109E-3</v>
      </c>
      <c r="P87" s="2">
        <v>7.1489535187200062E-4</v>
      </c>
      <c r="Q87" s="2"/>
      <c r="R87" s="2">
        <v>0.1297449564375924</v>
      </c>
      <c r="S87" s="2">
        <v>1.5570013104038852E-3</v>
      </c>
      <c r="T87" s="2"/>
      <c r="U87" s="2">
        <v>1.2806021928615099E-2</v>
      </c>
      <c r="V87" s="2"/>
      <c r="W87" s="2">
        <v>1.143868010482469E-2</v>
      </c>
      <c r="X87" s="2">
        <v>2.6644433943794925E-3</v>
      </c>
    </row>
    <row r="88" spans="1:24" x14ac:dyDescent="0.25">
      <c r="A88">
        <v>2800</v>
      </c>
      <c r="B88" s="2">
        <v>39.547870137270792</v>
      </c>
      <c r="C88" s="2">
        <v>1.1653876197827087</v>
      </c>
      <c r="D88" s="2">
        <v>9.6703127449625115E-2</v>
      </c>
      <c r="E88" s="2">
        <v>0.38927596827192418</v>
      </c>
      <c r="F88" s="2">
        <v>0.21479164500810499</v>
      </c>
      <c r="G88" s="2">
        <v>18.097550304071731</v>
      </c>
      <c r="H88" s="2">
        <v>0.7076960133578597</v>
      </c>
      <c r="I88" s="2">
        <v>0.59934147110959168</v>
      </c>
      <c r="J88" s="2"/>
      <c r="K88" s="2">
        <v>39.028390066581856</v>
      </c>
      <c r="L88" s="2"/>
      <c r="M88" s="2">
        <v>2.4450975268445452E-3</v>
      </c>
      <c r="N88" s="2"/>
      <c r="O88" s="2">
        <v>3.4123714366183122E-3</v>
      </c>
      <c r="P88" s="2">
        <v>2.4116068353969783E-4</v>
      </c>
      <c r="Q88" s="2">
        <v>1.5247345580224508E-5</v>
      </c>
      <c r="R88" s="2">
        <v>0.11762725632604445</v>
      </c>
      <c r="S88" s="2">
        <v>1.3833361570214852E-3</v>
      </c>
      <c r="T88" s="2"/>
      <c r="U88" s="2">
        <v>1.3153433931332864E-2</v>
      </c>
      <c r="V88" s="2"/>
      <c r="W88" s="2">
        <v>1.2558572284953237E-2</v>
      </c>
      <c r="X88" s="2">
        <v>2.157171403861013E-3</v>
      </c>
    </row>
    <row r="89" spans="1:24" x14ac:dyDescent="0.25">
      <c r="A89">
        <v>2900</v>
      </c>
      <c r="B89" s="2">
        <v>38.96764352288681</v>
      </c>
      <c r="C89" s="2">
        <v>2.4515825924301295</v>
      </c>
      <c r="D89" s="2">
        <v>8.7178996009300933E-3</v>
      </c>
      <c r="E89" s="2">
        <v>0.33934009660332548</v>
      </c>
      <c r="F89" s="2">
        <v>0.16364578272242636</v>
      </c>
      <c r="G89" s="2">
        <v>18.14343141667953</v>
      </c>
      <c r="H89" s="2">
        <v>6.6824932334592649E-2</v>
      </c>
      <c r="I89" s="2">
        <v>0.58772753502750641</v>
      </c>
      <c r="J89" s="2"/>
      <c r="K89" s="2">
        <v>39.127335279025502</v>
      </c>
      <c r="L89" s="2"/>
      <c r="M89" s="2">
        <v>2.2030979479096442E-3</v>
      </c>
      <c r="N89" s="2"/>
      <c r="O89" s="2">
        <v>3.1386685133411789E-3</v>
      </c>
      <c r="P89" s="2"/>
      <c r="Q89" s="2">
        <v>3.0737634217954429E-4</v>
      </c>
      <c r="R89" s="2">
        <v>0.10680359581903445</v>
      </c>
      <c r="S89" s="2">
        <v>1.0426253635054583E-3</v>
      </c>
      <c r="T89" s="2"/>
      <c r="U89" s="2">
        <v>1.3147171950331809E-2</v>
      </c>
      <c r="V89" s="2"/>
      <c r="W89" s="2">
        <v>1.3586688468617575E-2</v>
      </c>
      <c r="X89" s="2">
        <v>3.5217182843198364E-3</v>
      </c>
    </row>
    <row r="90" spans="1:24" x14ac:dyDescent="0.25">
      <c r="A90">
        <v>3000</v>
      </c>
      <c r="B90" s="2">
        <v>39.353134199516539</v>
      </c>
      <c r="C90" s="2"/>
      <c r="D90" s="2">
        <v>4.9674871760044446E-2</v>
      </c>
      <c r="E90" s="2">
        <v>0.25661969859638534</v>
      </c>
      <c r="F90" s="2">
        <v>0.12864931094602747</v>
      </c>
      <c r="G90" s="2">
        <v>18.815471718048766</v>
      </c>
      <c r="H90" s="2">
        <v>2.4584623023481297E-2</v>
      </c>
      <c r="I90" s="2">
        <v>0.65233640735905174</v>
      </c>
      <c r="J90" s="2">
        <v>1.5553487683508485E-3</v>
      </c>
      <c r="K90" s="2">
        <v>40.576628171246412</v>
      </c>
      <c r="L90" s="2"/>
      <c r="M90" s="2">
        <v>2.328625856482002E-3</v>
      </c>
      <c r="N90" s="2"/>
      <c r="O90" s="2">
        <v>2.9778284109260237E-3</v>
      </c>
      <c r="P90" s="2"/>
      <c r="Q90" s="2"/>
      <c r="R90" s="2">
        <v>0.10377480762085371</v>
      </c>
      <c r="S90" s="2">
        <v>1.6290326244247097E-3</v>
      </c>
      <c r="T90" s="2"/>
      <c r="U90" s="2">
        <v>1.4595030676547284E-2</v>
      </c>
      <c r="V90" s="2"/>
      <c r="W90" s="2">
        <v>1.3937385210044399E-2</v>
      </c>
      <c r="X90" s="2">
        <v>2.1029403356741449E-3</v>
      </c>
    </row>
    <row r="91" spans="1:24" x14ac:dyDescent="0.25">
      <c r="A91">
        <v>3100</v>
      </c>
      <c r="B91" s="2">
        <v>37.747793532562696</v>
      </c>
      <c r="C91" s="2">
        <v>8.6028791526644621</v>
      </c>
      <c r="D91" s="2">
        <v>1.6019944596654515E-2</v>
      </c>
      <c r="E91" s="2">
        <v>0.26578711973091046</v>
      </c>
      <c r="F91" s="2">
        <v>0.10325040193861269</v>
      </c>
      <c r="G91" s="2">
        <v>16.510253402461146</v>
      </c>
      <c r="H91" s="2">
        <v>0.15948632368530691</v>
      </c>
      <c r="I91" s="2">
        <v>0.81591358428410365</v>
      </c>
      <c r="J91" s="2">
        <v>6.2352539883394197E-2</v>
      </c>
      <c r="K91" s="2">
        <v>35.605294587543632</v>
      </c>
      <c r="L91" s="2"/>
      <c r="M91" s="2">
        <v>2.095504729717047E-3</v>
      </c>
      <c r="N91" s="2"/>
      <c r="O91" s="2">
        <v>1.8197900424065407E-3</v>
      </c>
      <c r="P91" s="2"/>
      <c r="Q91" s="2"/>
      <c r="R91" s="2">
        <v>7.918696757268226E-2</v>
      </c>
      <c r="S91" s="2">
        <v>1.148939554269897E-3</v>
      </c>
      <c r="T91" s="2"/>
      <c r="U91" s="2">
        <v>1.2102042121257406E-2</v>
      </c>
      <c r="V91" s="2"/>
      <c r="W91" s="2">
        <v>1.1478007468879066E-2</v>
      </c>
      <c r="X91" s="2">
        <v>3.1381591598759152E-3</v>
      </c>
    </row>
    <row r="92" spans="1:24" x14ac:dyDescent="0.25">
      <c r="A92">
        <v>3200</v>
      </c>
      <c r="B92" s="2">
        <v>38.955375500260743</v>
      </c>
      <c r="C92" s="2">
        <v>2.1548033980618762</v>
      </c>
      <c r="D92" s="2">
        <v>0.12476461136861411</v>
      </c>
      <c r="E92" s="2">
        <v>0.27389028822439232</v>
      </c>
      <c r="F92" s="2">
        <v>0.10518424211625875</v>
      </c>
      <c r="G92" s="2">
        <v>18.260728633454885</v>
      </c>
      <c r="H92" s="2"/>
      <c r="I92" s="2">
        <v>0.61010248825044744</v>
      </c>
      <c r="J92" s="2">
        <v>9.7622266761476176E-3</v>
      </c>
      <c r="K92" s="2">
        <v>39.380293356395946</v>
      </c>
      <c r="L92" s="2"/>
      <c r="M92" s="2">
        <v>2.3355733639797652E-3</v>
      </c>
      <c r="N92" s="2"/>
      <c r="O92" s="2">
        <v>1.6847138120060653E-3</v>
      </c>
      <c r="P92" s="2"/>
      <c r="Q92" s="2">
        <v>8.7112042782186525E-4</v>
      </c>
      <c r="R92" s="2">
        <v>8.7407399549208384E-2</v>
      </c>
      <c r="S92" s="2">
        <v>1.1459521929642659E-3</v>
      </c>
      <c r="T92" s="2"/>
      <c r="U92" s="2">
        <v>1.5505870276559303E-2</v>
      </c>
      <c r="V92" s="2"/>
      <c r="W92" s="2">
        <v>1.332487612608073E-2</v>
      </c>
      <c r="X92" s="2">
        <v>2.8197494420973898E-3</v>
      </c>
    </row>
    <row r="93" spans="1:24" x14ac:dyDescent="0.25">
      <c r="A93">
        <v>3300</v>
      </c>
      <c r="B93" s="2">
        <v>39.04193495390529</v>
      </c>
      <c r="C93" s="2">
        <v>1.9398898267206248</v>
      </c>
      <c r="D93" s="2">
        <v>1.8930523822435388E-2</v>
      </c>
      <c r="E93" s="2">
        <v>0.27560219229397043</v>
      </c>
      <c r="F93" s="2">
        <v>0.15753694610706967</v>
      </c>
      <c r="G93" s="2">
        <v>18.342999391281928</v>
      </c>
      <c r="H93" s="2"/>
      <c r="I93" s="2">
        <v>0.53583272393062931</v>
      </c>
      <c r="J93" s="2"/>
      <c r="K93" s="2">
        <v>39.557714895421853</v>
      </c>
      <c r="L93" s="2"/>
      <c r="M93" s="2">
        <v>2.7833338930910861E-3</v>
      </c>
      <c r="N93" s="2"/>
      <c r="O93" s="2">
        <v>4.395305912407858E-3</v>
      </c>
      <c r="P93" s="2"/>
      <c r="Q93" s="2">
        <v>7.8371949271950527E-4</v>
      </c>
      <c r="R93" s="2">
        <v>9.1032999050401381E-2</v>
      </c>
      <c r="S93" s="2">
        <v>1.5696788540218655E-3</v>
      </c>
      <c r="T93" s="2"/>
      <c r="U93" s="2">
        <v>1.4604870637797135E-2</v>
      </c>
      <c r="V93" s="2"/>
      <c r="W93" s="2">
        <v>1.0941366130984898E-2</v>
      </c>
      <c r="X93" s="2">
        <v>3.4472725447343721E-3</v>
      </c>
    </row>
    <row r="94" spans="1:24" x14ac:dyDescent="0.25">
      <c r="A94">
        <v>3400</v>
      </c>
      <c r="B94" s="2">
        <v>39.117944228457738</v>
      </c>
      <c r="C94" s="2">
        <v>1.7072122014818887</v>
      </c>
      <c r="D94" s="2">
        <v>5.9580460293747597E-2</v>
      </c>
      <c r="E94" s="2">
        <v>0.30249687013196908</v>
      </c>
      <c r="F94" s="2">
        <v>0.24290968430769624</v>
      </c>
      <c r="G94" s="2">
        <v>18.346783318433506</v>
      </c>
      <c r="H94" s="2"/>
      <c r="I94" s="2">
        <v>0.52176471189388207</v>
      </c>
      <c r="J94" s="2"/>
      <c r="K94" s="2">
        <v>39.56587514818392</v>
      </c>
      <c r="L94" s="2"/>
      <c r="M94" s="2">
        <v>2.7248541528373978E-3</v>
      </c>
      <c r="N94" s="2">
        <v>5.9837882950646431E-5</v>
      </c>
      <c r="O94" s="2">
        <v>4.2358800157940085E-3</v>
      </c>
      <c r="P94" s="2">
        <v>9.1433150811374292E-4</v>
      </c>
      <c r="Q94" s="2">
        <v>7.291440779470423E-4</v>
      </c>
      <c r="R94" s="2">
        <v>9.2658481455810737E-2</v>
      </c>
      <c r="S94" s="2">
        <v>1.6804674920776782E-3</v>
      </c>
      <c r="T94" s="2"/>
      <c r="U94" s="2">
        <v>1.7372918139681004E-2</v>
      </c>
      <c r="V94" s="2"/>
      <c r="W94" s="2">
        <v>1.2714743899753852E-2</v>
      </c>
      <c r="X94" s="2">
        <v>2.342718190681888E-3</v>
      </c>
    </row>
    <row r="95" spans="1:24" x14ac:dyDescent="0.25">
      <c r="A95">
        <v>3500</v>
      </c>
      <c r="B95" s="2">
        <v>39.502263693198273</v>
      </c>
      <c r="C95" s="2"/>
      <c r="D95" s="2">
        <v>2.6272469056571157E-2</v>
      </c>
      <c r="E95" s="2">
        <v>0.45435048087963487</v>
      </c>
      <c r="F95" s="2">
        <v>0.40673009230711077</v>
      </c>
      <c r="G95" s="2">
        <v>18.675689137776544</v>
      </c>
      <c r="H95" s="2"/>
      <c r="I95" s="2">
        <v>0.52638385741897786</v>
      </c>
      <c r="J95" s="2"/>
      <c r="K95" s="2">
        <v>40.275179136669067</v>
      </c>
      <c r="L95" s="2"/>
      <c r="M95" s="2">
        <v>3.1019978716828761E-3</v>
      </c>
      <c r="N95" s="2"/>
      <c r="O95" s="2">
        <v>1.6351561271137696E-3</v>
      </c>
      <c r="P95" s="2">
        <v>2.4730726577916395E-3</v>
      </c>
      <c r="Q95" s="2"/>
      <c r="R95" s="2">
        <v>8.964605268786302E-2</v>
      </c>
      <c r="S95" s="2">
        <v>2.4412747730668031E-3</v>
      </c>
      <c r="T95" s="2"/>
      <c r="U95" s="2">
        <v>2.0712452394517966E-2</v>
      </c>
      <c r="V95" s="2"/>
      <c r="W95" s="2">
        <v>1.0698968976518182E-2</v>
      </c>
      <c r="X95" s="2">
        <v>2.4221572052826341E-3</v>
      </c>
    </row>
    <row r="96" spans="1:24" x14ac:dyDescent="0.25">
      <c r="A96">
        <v>3600</v>
      </c>
      <c r="B96" s="2">
        <v>39.300575829848228</v>
      </c>
      <c r="C96" s="2">
        <v>1.7958040543308487</v>
      </c>
      <c r="D96" s="2">
        <v>1.0021790361110602E-2</v>
      </c>
      <c r="E96" s="2">
        <v>0.81185022515088434</v>
      </c>
      <c r="F96" s="2">
        <v>0.6125322476188928</v>
      </c>
      <c r="G96" s="2">
        <v>18.014818676472856</v>
      </c>
      <c r="H96" s="2"/>
      <c r="I96" s="2">
        <v>0.48359159113029876</v>
      </c>
      <c r="J96" s="2"/>
      <c r="K96" s="2">
        <v>38.849974635845598</v>
      </c>
      <c r="L96" s="2"/>
      <c r="M96" s="2">
        <v>2.2479308171085796E-3</v>
      </c>
      <c r="N96" s="2">
        <v>1.644896344444066E-3</v>
      </c>
      <c r="O96" s="2">
        <v>6.3602611042686474E-4</v>
      </c>
      <c r="P96" s="2">
        <v>5.7325703855444585E-3</v>
      </c>
      <c r="Q96" s="2"/>
      <c r="R96" s="2">
        <v>7.2841385443114776E-2</v>
      </c>
      <c r="S96" s="2">
        <v>2.1673837442024784E-3</v>
      </c>
      <c r="T96" s="2"/>
      <c r="U96" s="2">
        <v>2.2333818174126947E-2</v>
      </c>
      <c r="V96" s="2"/>
      <c r="W96" s="2">
        <v>9.0964969888728976E-3</v>
      </c>
      <c r="X96" s="2">
        <v>4.1304412334023464E-3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2018-04-18T12:07:42Z</dcterms:created>
  <dcterms:modified xsi:type="dcterms:W3CDTF">2018-04-18T12:09:24Z</dcterms:modified>
</cp:coreProperties>
</file>