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HI62_M1\"/>
    </mc:Choice>
  </mc:AlternateContent>
  <xr:revisionPtr revIDLastSave="0" documentId="8_{1AED6268-854C-4F5D-A6C1-C9AE410A4CDB}" xr6:coauthVersionLast="31" xr6:coauthVersionMax="31" xr10:uidLastSave="{00000000-0000-0000-0000-000000000000}"/>
  <bookViews>
    <workbookView xWindow="0" yWindow="0" windowWidth="28800" windowHeight="11625" activeTab="2" xr2:uid="{0B811B04-AF01-4754-9212-6CAA29E5AFCC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<sst xmlns="http://schemas.openxmlformats.org/spreadsheetml/2006/main" count="903" uniqueCount="30">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</sst>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 applyAlignment="1">
      <alignment horizontal="center" vertical="top"/>
    </xf>
    <xf numFmtId="0" fontId="0" fillId="0" borderId="0" xfId="0" applyFont="1" applyFill="1" applyAlignment="1">
      <alignment horizontal="right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F6B78-FFFB-4483-A76F-CD939F68591A}">
  <dimension ref="A1:X55"/>
  <sheetViews>
    <sheetView workbookViewId="0">
      <selection sqref="A1:X55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39.212413453279609</v>
      </c>
      <c r="C2" s="2">
        <v>1.5706194988031985</v>
      </c>
      <c r="D2" s="2">
        <v>0.14212268349300528</v>
      </c>
      <c r="E2" s="2">
        <v>0.25726244467378628</v>
      </c>
      <c r="F2" s="2">
        <v>0.44039904534893665</v>
      </c>
      <c r="G2" s="2">
        <v>17.596401481856923</v>
      </c>
      <c r="H2" s="2">
        <v>0.91268286951103739</v>
      </c>
      <c r="I2" s="2">
        <v>1.3961809886740857</v>
      </c>
      <c r="J2" s="2">
        <v>0.31156659192441299</v>
      </c>
      <c r="K2" s="2">
        <v>37.947634307587933</v>
      </c>
      <c r="L2" s="2">
        <v>1.2657308780677213E-2</v>
      </c>
      <c r="M2" s="2">
        <v>2.7306820391528328E-3</v>
      </c>
      <c r="N2" s="2">
        <v>1.9331389722050452E-3</v>
      </c>
      <c r="O2" s="2">
        <v>3.3466011014270637E-2</v>
      </c>
      <c r="P2" s="2"/>
      <c r="Q2" s="2">
        <v>2.9983952941997514E-3</v>
      </c>
      <c r="R2" s="2">
        <v>4.7659882424486044E-2</v>
      </c>
      <c r="S2" s="2">
        <v>5.6919832724367497E-3</v>
      </c>
      <c r="T2" s="2"/>
      <c r="U2" s="2">
        <v>7.6318883190244699E-2</v>
      </c>
      <c r="V2" s="2"/>
      <c r="W2" s="2">
        <v>2.3224657956615127E-2</v>
      </c>
      <c r="X2" s="2">
        <v>6.0356919027819839E-3</v>
      </c>
    </row>
    <row r="3" spans="1:24" x14ac:dyDescent="0.25">
      <c r="A3">
        <v>100</v>
      </c>
      <c r="B3" s="2">
        <v>39.613258690699169</v>
      </c>
      <c r="C3" s="2"/>
      <c r="D3" s="2">
        <v>0.24433038295016218</v>
      </c>
      <c r="E3" s="2">
        <v>0.30545399477265017</v>
      </c>
      <c r="F3" s="2">
        <v>0.64052780888068295</v>
      </c>
      <c r="G3" s="2">
        <v>18.057337332568029</v>
      </c>
      <c r="H3" s="2">
        <v>0.71314779440492815</v>
      </c>
      <c r="I3" s="2">
        <v>1.1914418935699715</v>
      </c>
      <c r="J3" s="2">
        <v>7.716017721314701E-2</v>
      </c>
      <c r="K3" s="2">
        <v>38.94166852078073</v>
      </c>
      <c r="L3" s="2">
        <v>1.3868067848354955E-2</v>
      </c>
      <c r="M3" s="2">
        <v>3.4711883684875417E-3</v>
      </c>
      <c r="N3" s="2">
        <v>1.9711513089498635E-3</v>
      </c>
      <c r="O3" s="2">
        <v>4.0470888175820549E-2</v>
      </c>
      <c r="P3" s="2"/>
      <c r="Q3" s="2">
        <v>1.9193555243843001E-3</v>
      </c>
      <c r="R3" s="2">
        <v>4.5011332485341435E-2</v>
      </c>
      <c r="S3" s="2">
        <v>5.2833028704810728E-3</v>
      </c>
      <c r="T3" s="2"/>
      <c r="U3" s="2">
        <v>8.0564312934929855E-2</v>
      </c>
      <c r="V3" s="2"/>
      <c r="W3" s="2">
        <v>1.7285008979352454E-2</v>
      </c>
      <c r="X3" s="2">
        <v>5.8287956644315431E-3</v>
      </c>
    </row>
    <row r="4" spans="1:24" x14ac:dyDescent="0.25">
      <c r="A4">
        <v>200</v>
      </c>
      <c r="B4" s="2">
        <v>39.689077381850055</v>
      </c>
      <c r="C4" s="2"/>
      <c r="D4" s="2">
        <v>0.1250310511739175</v>
      </c>
      <c r="E4" s="2">
        <v>0.21367129706785082</v>
      </c>
      <c r="F4" s="2">
        <v>0.31511844239085735</v>
      </c>
      <c r="G4" s="2">
        <v>18.297323720387109</v>
      </c>
      <c r="H4" s="2">
        <v>0.79493408358381445</v>
      </c>
      <c r="I4" s="2">
        <v>0.84407485418926265</v>
      </c>
      <c r="J4" s="2">
        <v>7.3578643030157806E-2</v>
      </c>
      <c r="K4" s="2">
        <v>39.459212729643376</v>
      </c>
      <c r="L4" s="2">
        <v>1.0130892500073298E-2</v>
      </c>
      <c r="M4" s="2">
        <v>3.6951594447699118E-3</v>
      </c>
      <c r="N4" s="2">
        <v>5.2021451278467775E-4</v>
      </c>
      <c r="O4" s="2">
        <v>2.6885884511740364E-2</v>
      </c>
      <c r="P4" s="2"/>
      <c r="Q4" s="2">
        <v>1.2038774520469449E-3</v>
      </c>
      <c r="R4" s="2">
        <v>4.1425144989707813E-2</v>
      </c>
      <c r="S4" s="2">
        <v>4.4670315850957642E-3</v>
      </c>
      <c r="T4" s="2"/>
      <c r="U4" s="2">
        <v>7.569848325942008E-2</v>
      </c>
      <c r="V4" s="2"/>
      <c r="W4" s="2">
        <v>1.8828687592966999E-2</v>
      </c>
      <c r="X4" s="2">
        <v>5.1224208349894768E-3</v>
      </c>
    </row>
    <row r="5" spans="1:24" x14ac:dyDescent="0.25">
      <c r="A5">
        <v>300</v>
      </c>
      <c r="B5" s="2">
        <v>39.722288564869245</v>
      </c>
      <c r="C5" s="2"/>
      <c r="D5" s="2">
        <v>0.52045936268044146</v>
      </c>
      <c r="E5" s="2">
        <v>0.18375959524643418</v>
      </c>
      <c r="F5" s="2">
        <v>0.60416547034339829</v>
      </c>
      <c r="G5" s="2">
        <v>18.057006560113319</v>
      </c>
      <c r="H5" s="2">
        <v>0.78116899437015974</v>
      </c>
      <c r="I5" s="2">
        <v>0.96998789806408259</v>
      </c>
      <c r="J5" s="2">
        <v>5.2068829855868901E-2</v>
      </c>
      <c r="K5" s="2">
        <v>38.940955191287571</v>
      </c>
      <c r="L5" s="2">
        <v>4.6094463839192303E-3</v>
      </c>
      <c r="M5" s="2">
        <v>3.439252931133984E-3</v>
      </c>
      <c r="N5" s="2">
        <v>1.0966378152389958E-3</v>
      </c>
      <c r="O5" s="2">
        <v>2.0139343950977918E-2</v>
      </c>
      <c r="P5" s="2"/>
      <c r="Q5" s="2">
        <v>3.1973909248352696E-3</v>
      </c>
      <c r="R5" s="2">
        <v>3.6777252082391104E-2</v>
      </c>
      <c r="S5" s="2">
        <v>4.1985382496521548E-3</v>
      </c>
      <c r="T5" s="2"/>
      <c r="U5" s="2">
        <v>6.8994650398842769E-2</v>
      </c>
      <c r="V5" s="2"/>
      <c r="W5" s="2">
        <v>2.1046122526627693E-2</v>
      </c>
      <c r="X5" s="2">
        <v>4.6408979058536297E-3</v>
      </c>
    </row>
    <row r="6" spans="1:24" x14ac:dyDescent="0.25">
      <c r="A6">
        <v>400</v>
      </c>
      <c r="B6" s="2">
        <v>39.7071794334868</v>
      </c>
      <c r="C6" s="2"/>
      <c r="D6" s="2">
        <v>0.11903473302681622</v>
      </c>
      <c r="E6" s="2">
        <v>0.26590517844974976</v>
      </c>
      <c r="F6" s="2">
        <v>0.57527987412142378</v>
      </c>
      <c r="G6" s="2">
        <v>17.966383904064649</v>
      </c>
      <c r="H6" s="2">
        <v>1.0316999466965633</v>
      </c>
      <c r="I6" s="2">
        <v>1.3313762634845299</v>
      </c>
      <c r="J6" s="2">
        <v>6.0539309295366696E-2</v>
      </c>
      <c r="K6" s="2">
        <v>38.745522311714836</v>
      </c>
      <c r="L6" s="2">
        <v>2.8901359032242318E-2</v>
      </c>
      <c r="M6" s="2">
        <v>3.4265429481908222E-3</v>
      </c>
      <c r="N6" s="2">
        <v>1.384329520692319E-3</v>
      </c>
      <c r="O6" s="2">
        <v>3.2177481886653092E-2</v>
      </c>
      <c r="P6" s="2"/>
      <c r="Q6" s="2">
        <v>4.6040342634038698E-3</v>
      </c>
      <c r="R6" s="2">
        <v>3.1186011876136843E-2</v>
      </c>
      <c r="S6" s="2">
        <v>4.5301195602696961E-3</v>
      </c>
      <c r="T6" s="2"/>
      <c r="U6" s="2">
        <v>6.2665158923630379E-2</v>
      </c>
      <c r="V6" s="2"/>
      <c r="W6" s="2">
        <v>2.2953637436983702E-2</v>
      </c>
      <c r="X6" s="2">
        <v>5.2503702110557925E-3</v>
      </c>
    </row>
    <row r="7" spans="1:24" x14ac:dyDescent="0.25">
      <c r="A7">
        <v>500</v>
      </c>
      <c r="B7" s="2">
        <v>39.785670828535743</v>
      </c>
      <c r="C7" s="2">
        <v>1.3858741056181816</v>
      </c>
      <c r="D7" s="2">
        <v>0.10808948898199663</v>
      </c>
      <c r="E7" s="2">
        <v>0.16914293218031276</v>
      </c>
      <c r="F7" s="2">
        <v>0.11282151927502311</v>
      </c>
      <c r="G7" s="2">
        <v>17.696022979604294</v>
      </c>
      <c r="H7" s="2">
        <v>1.5733803507700772</v>
      </c>
      <c r="I7" s="2">
        <v>0.84392147880197466</v>
      </c>
      <c r="J7" s="2">
        <v>3.6378134815509576E-2</v>
      </c>
      <c r="K7" s="2">
        <v>38.162473697879705</v>
      </c>
      <c r="L7" s="2">
        <v>2.0181982249569083E-3</v>
      </c>
      <c r="M7" s="2">
        <v>3.1275334136890475E-3</v>
      </c>
      <c r="N7" s="2"/>
      <c r="O7" s="2">
        <v>1.1964165921328212E-2</v>
      </c>
      <c r="P7" s="2"/>
      <c r="Q7" s="2">
        <v>2.3243182778193944E-3</v>
      </c>
      <c r="R7" s="2">
        <v>2.802293685001344E-2</v>
      </c>
      <c r="S7" s="2">
        <v>3.7289834971946769E-3</v>
      </c>
      <c r="T7" s="2"/>
      <c r="U7" s="2">
        <v>5.6181791555752036E-2</v>
      </c>
      <c r="V7" s="2"/>
      <c r="W7" s="2">
        <v>1.5875131086010467E-2</v>
      </c>
      <c r="X7" s="2">
        <v>2.9814247104262372E-3</v>
      </c>
    </row>
    <row r="8" spans="1:24" x14ac:dyDescent="0.25">
      <c r="A8">
        <v>600</v>
      </c>
      <c r="B8" s="2">
        <v>39.978932137026199</v>
      </c>
      <c r="C8" s="2">
        <v>0.98992023240866478</v>
      </c>
      <c r="D8" s="2">
        <v>6.9623676449853622E-2</v>
      </c>
      <c r="E8" s="2">
        <v>0.12781753643178881</v>
      </c>
      <c r="F8" s="2">
        <v>7.6021882264232579E-2</v>
      </c>
      <c r="G8" s="2">
        <v>17.879998300761223</v>
      </c>
      <c r="H8" s="2">
        <v>1.6105865127958578</v>
      </c>
      <c r="I8" s="2">
        <v>0.55451081205780051</v>
      </c>
      <c r="J8" s="2">
        <v>3.0502299772612616E-2</v>
      </c>
      <c r="K8" s="2">
        <v>38.559226875856609</v>
      </c>
      <c r="L8" s="2">
        <v>1.4304584215005789E-3</v>
      </c>
      <c r="M8" s="2">
        <v>4.5183002249016887E-3</v>
      </c>
      <c r="N8" s="2"/>
      <c r="O8" s="2">
        <v>1.4096619376595822E-2</v>
      </c>
      <c r="P8" s="2"/>
      <c r="Q8" s="2">
        <v>2.0412735342977086E-3</v>
      </c>
      <c r="R8" s="2">
        <v>2.7945565960421474E-2</v>
      </c>
      <c r="S8" s="2">
        <v>3.4722470846729951E-3</v>
      </c>
      <c r="T8" s="2"/>
      <c r="U8" s="2">
        <v>5.645611474170846E-2</v>
      </c>
      <c r="V8" s="2"/>
      <c r="W8" s="2">
        <v>8.9163800594609134E-3</v>
      </c>
      <c r="X8" s="2">
        <v>3.9827747716026244E-3</v>
      </c>
    </row>
    <row r="9" spans="1:24" x14ac:dyDescent="0.25">
      <c r="A9">
        <v>700</v>
      </c>
      <c r="B9" s="2">
        <v>40.339803976673352</v>
      </c>
      <c r="C9" s="2">
        <v>0.24048522607351502</v>
      </c>
      <c r="D9" s="2">
        <v>0.10307100143475439</v>
      </c>
      <c r="E9" s="2">
        <v>0.15181631168944656</v>
      </c>
      <c r="F9" s="2">
        <v>6.0432073759547796E-2</v>
      </c>
      <c r="G9" s="2">
        <v>17.85361328597212</v>
      </c>
      <c r="H9" s="2">
        <v>2.047293123175995</v>
      </c>
      <c r="I9" s="2">
        <v>0.55486267999854977</v>
      </c>
      <c r="J9" s="2">
        <v>2.7347733282319511E-2</v>
      </c>
      <c r="K9" s="2">
        <v>38.502326100237823</v>
      </c>
      <c r="L9" s="2">
        <v>1.3897556287886196E-3</v>
      </c>
      <c r="M9" s="2">
        <v>3.0102777761058055E-3</v>
      </c>
      <c r="N9" s="2"/>
      <c r="O9" s="2">
        <v>1.0307467031020772E-2</v>
      </c>
      <c r="P9" s="2"/>
      <c r="Q9" s="2">
        <v>2.4310635762812395E-3</v>
      </c>
      <c r="R9" s="2">
        <v>2.7854989093452229E-2</v>
      </c>
      <c r="S9" s="2">
        <v>4.4440310907181545E-3</v>
      </c>
      <c r="T9" s="2"/>
      <c r="U9" s="2">
        <v>5.4002077351614677E-2</v>
      </c>
      <c r="V9" s="2"/>
      <c r="W9" s="2">
        <v>1.1351815767340427E-2</v>
      </c>
      <c r="X9" s="2">
        <v>4.157010387251121E-3</v>
      </c>
    </row>
    <row r="10" spans="1:24" x14ac:dyDescent="0.25">
      <c r="A10">
        <v>800</v>
      </c>
      <c r="B10" s="2">
        <v>40.483284209832945</v>
      </c>
      <c r="C10" s="2">
        <v>1.581735563553218</v>
      </c>
      <c r="D10" s="2">
        <v>0.14205419837453315</v>
      </c>
      <c r="E10" s="2">
        <v>0.12446744474368271</v>
      </c>
      <c r="F10" s="2">
        <v>4.0987850541664789E-2</v>
      </c>
      <c r="G10" s="2">
        <v>17.171217465057435</v>
      </c>
      <c r="H10" s="2">
        <v>2.7878174563464171</v>
      </c>
      <c r="I10" s="2">
        <v>0.49148596329949745</v>
      </c>
      <c r="J10" s="2">
        <v>3.4063807326974858E-2</v>
      </c>
      <c r="K10" s="2">
        <v>37.030700944844746</v>
      </c>
      <c r="L10" s="2">
        <v>6.5026054518653074E-4</v>
      </c>
      <c r="M10" s="2">
        <v>2.7341729988580531E-3</v>
      </c>
      <c r="N10" s="2"/>
      <c r="O10" s="2">
        <v>7.8667510579665065E-3</v>
      </c>
      <c r="P10" s="2"/>
      <c r="Q10" s="2">
        <v>2.4938684939848077E-3</v>
      </c>
      <c r="R10" s="2">
        <v>2.6532394871742099E-2</v>
      </c>
      <c r="S10" s="2">
        <v>4.2318420748075356E-3</v>
      </c>
      <c r="T10" s="2"/>
      <c r="U10" s="2">
        <v>5.2834306418754799E-2</v>
      </c>
      <c r="V10" s="2"/>
      <c r="W10" s="2">
        <v>1.0393935050482115E-2</v>
      </c>
      <c r="X10" s="2">
        <v>4.4475645670548417E-3</v>
      </c>
    </row>
    <row r="11" spans="1:24" x14ac:dyDescent="0.25">
      <c r="A11">
        <v>900</v>
      </c>
      <c r="B11" s="2">
        <v>41.066915333279461</v>
      </c>
      <c r="C11" s="2">
        <v>2.1665409266865594</v>
      </c>
      <c r="D11" s="2">
        <v>0.10021128414266967</v>
      </c>
      <c r="E11" s="2">
        <v>0.16698973411782014</v>
      </c>
      <c r="F11" s="2">
        <v>4.0612217449543589E-2</v>
      </c>
      <c r="G11" s="2">
        <v>16.357585518434288</v>
      </c>
      <c r="H11" s="2">
        <v>4.1531068660295434</v>
      </c>
      <c r="I11" s="2">
        <v>0.4938735280499244</v>
      </c>
      <c r="J11" s="2">
        <v>7.8866124544794511E-2</v>
      </c>
      <c r="K11" s="2">
        <v>35.276057667168878</v>
      </c>
      <c r="L11" s="2">
        <v>1.0028437489740913E-3</v>
      </c>
      <c r="M11" s="2">
        <v>2.3301451066998092E-3</v>
      </c>
      <c r="N11" s="2"/>
      <c r="O11" s="2">
        <v>1.0397543135519063E-2</v>
      </c>
      <c r="P11" s="2"/>
      <c r="Q11" s="2">
        <v>3.6140870652903775E-3</v>
      </c>
      <c r="R11" s="2">
        <v>2.2746128760858072E-2</v>
      </c>
      <c r="S11" s="2">
        <v>3.9062234213638161E-3</v>
      </c>
      <c r="T11" s="2"/>
      <c r="U11" s="2">
        <v>4.8152312429724356E-2</v>
      </c>
      <c r="V11" s="2"/>
      <c r="W11" s="2">
        <v>2.5886299515334756E-3</v>
      </c>
      <c r="X11" s="2">
        <v>4.5028864765889473E-3</v>
      </c>
    </row>
    <row r="12" spans="1:24" x14ac:dyDescent="0.25">
      <c r="A12">
        <v>1000</v>
      </c>
      <c r="B12" s="2">
        <v>40.767805645615027</v>
      </c>
      <c r="C12" s="2">
        <v>2.3607586532220126</v>
      </c>
      <c r="D12" s="2">
        <v>0.14646636606799449</v>
      </c>
      <c r="E12" s="2">
        <v>0.14178522173037408</v>
      </c>
      <c r="F12" s="2">
        <v>4.4176211174452133E-2</v>
      </c>
      <c r="G12" s="2">
        <v>16.456684457161234</v>
      </c>
      <c r="H12" s="2">
        <v>3.7566336172116341</v>
      </c>
      <c r="I12" s="2">
        <v>0.60869182653433562</v>
      </c>
      <c r="J12" s="2">
        <v>0.12775002837345956</v>
      </c>
      <c r="K12" s="2">
        <v>35.489770129399147</v>
      </c>
      <c r="L12" s="2">
        <v>9.8087227943360281E-4</v>
      </c>
      <c r="M12" s="2">
        <v>3.9913175143833305E-3</v>
      </c>
      <c r="N12" s="2"/>
      <c r="O12" s="2">
        <v>8.1176105574504755E-3</v>
      </c>
      <c r="P12" s="2"/>
      <c r="Q12" s="2">
        <v>3.6667742566578914E-3</v>
      </c>
      <c r="R12" s="2">
        <v>2.3526322819032667E-2</v>
      </c>
      <c r="S12" s="2">
        <v>3.5397579506415292E-3</v>
      </c>
      <c r="T12" s="2"/>
      <c r="U12" s="2">
        <v>4.6690047625043904E-2</v>
      </c>
      <c r="V12" s="2"/>
      <c r="W12" s="2">
        <v>4.5044107391495961E-3</v>
      </c>
      <c r="X12" s="2">
        <v>4.4607297685599189E-3</v>
      </c>
    </row>
    <row r="13" spans="1:24" x14ac:dyDescent="0.25">
      <c r="A13">
        <v>1100</v>
      </c>
      <c r="B13" s="2">
        <v>40.894814719993924</v>
      </c>
      <c r="C13" s="2">
        <v>2.3533661345004684</v>
      </c>
      <c r="D13" s="2">
        <v>0.13776247980134215</v>
      </c>
      <c r="E13" s="2">
        <v>0.147233291218375</v>
      </c>
      <c r="F13" s="2">
        <v>8.9421313757500287E-2</v>
      </c>
      <c r="G13" s="2">
        <v>16.367166301301779</v>
      </c>
      <c r="H13" s="2">
        <v>3.935948219331642</v>
      </c>
      <c r="I13" s="2">
        <v>0.56592475275261733</v>
      </c>
      <c r="J13" s="2">
        <v>0.10388140488472224</v>
      </c>
      <c r="K13" s="2">
        <v>35.296719166908517</v>
      </c>
      <c r="L13" s="2">
        <v>6.3233304474629652E-4</v>
      </c>
      <c r="M13" s="2">
        <v>2.1750563633357112E-3</v>
      </c>
      <c r="N13" s="2"/>
      <c r="O13" s="2">
        <v>9.1273130735783099E-3</v>
      </c>
      <c r="P13" s="2">
        <v>4.1200191032833165E-4</v>
      </c>
      <c r="Q13" s="2">
        <v>3.9876741654038678E-3</v>
      </c>
      <c r="R13" s="2">
        <v>2.121715547005441E-2</v>
      </c>
      <c r="S13" s="2">
        <v>3.0816453871241023E-3</v>
      </c>
      <c r="T13" s="2"/>
      <c r="U13" s="2">
        <v>4.7054843975201606E-2</v>
      </c>
      <c r="V13" s="2"/>
      <c r="W13" s="2">
        <v>1.6826813679844333E-2</v>
      </c>
      <c r="X13" s="2">
        <v>3.2473784794697382E-3</v>
      </c>
    </row>
    <row r="14" spans="1:24" x14ac:dyDescent="0.25">
      <c r="A14">
        <v>1200</v>
      </c>
      <c r="B14" s="2" t="s">
        <v>23</v>
      </c>
      <c r="C14" s="2" t="s">
        <v>23</v>
      </c>
      <c r="D14" s="2" t="s">
        <v>23</v>
      </c>
      <c r="E14" s="2" t="s">
        <v>23</v>
      </c>
      <c r="F14" s="2" t="s">
        <v>23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23</v>
      </c>
      <c r="M14" s="2" t="s">
        <v>23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S14" s="2" t="s">
        <v>23</v>
      </c>
      <c r="T14" s="2" t="s">
        <v>23</v>
      </c>
      <c r="U14" s="2" t="s">
        <v>23</v>
      </c>
      <c r="V14" s="2" t="s">
        <v>23</v>
      </c>
      <c r="W14" s="2" t="s">
        <v>23</v>
      </c>
      <c r="X14" s="2" t="s">
        <v>23</v>
      </c>
    </row>
    <row r="15" spans="1:24" x14ac:dyDescent="0.25">
      <c r="A15">
        <v>1300</v>
      </c>
      <c r="B15" s="2">
        <v>42.054470305005367</v>
      </c>
      <c r="C15" s="2"/>
      <c r="D15" s="2">
        <v>9.2539628794180789E-2</v>
      </c>
      <c r="E15" s="2">
        <v>0.16804011972034771</v>
      </c>
      <c r="F15" s="2">
        <v>2.7615345583892045E-2</v>
      </c>
      <c r="G15" s="2">
        <v>16.348746765338053</v>
      </c>
      <c r="H15" s="2">
        <v>5.3404517688455808</v>
      </c>
      <c r="I15" s="2">
        <v>0.51598582409878402</v>
      </c>
      <c r="J15" s="2">
        <v>8.1076853096108015E-2</v>
      </c>
      <c r="K15" s="2">
        <v>35.25699639656893</v>
      </c>
      <c r="L15" s="2">
        <v>2.4715205840578977E-5</v>
      </c>
      <c r="M15" s="2">
        <v>3.4856699093659496E-3</v>
      </c>
      <c r="N15" s="2"/>
      <c r="O15" s="2">
        <v>7.6879604289740106E-3</v>
      </c>
      <c r="P15" s="2">
        <v>2.1044206945527628E-4</v>
      </c>
      <c r="Q15" s="2">
        <v>5.7811027232752494E-3</v>
      </c>
      <c r="R15" s="2">
        <v>2.2080487742739165E-2</v>
      </c>
      <c r="S15" s="2">
        <v>3.4106863597373254E-3</v>
      </c>
      <c r="T15" s="2"/>
      <c r="U15" s="2">
        <v>5.0645474439600324E-2</v>
      </c>
      <c r="V15" s="2"/>
      <c r="W15" s="2">
        <v>1.5214000021827354E-2</v>
      </c>
      <c r="X15" s="2">
        <v>5.5364540479438742E-3</v>
      </c>
    </row>
    <row r="16" spans="1:24" x14ac:dyDescent="0.25">
      <c r="A16">
        <v>1400</v>
      </c>
      <c r="B16" s="2" t="s">
        <v>23</v>
      </c>
      <c r="C16" s="2" t="s">
        <v>23</v>
      </c>
      <c r="D16" s="2" t="s">
        <v>23</v>
      </c>
      <c r="E16" s="2" t="s">
        <v>23</v>
      </c>
      <c r="F16" s="2" t="s">
        <v>23</v>
      </c>
      <c r="G16" s="2" t="s">
        <v>23</v>
      </c>
      <c r="H16" s="2" t="s">
        <v>23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23</v>
      </c>
      <c r="Q16" s="2" t="s">
        <v>23</v>
      </c>
      <c r="R16" s="2" t="s">
        <v>23</v>
      </c>
      <c r="S16" s="2" t="s">
        <v>23</v>
      </c>
      <c r="T16" s="2" t="s">
        <v>23</v>
      </c>
      <c r="U16" s="2" t="s">
        <v>23</v>
      </c>
      <c r="V16" s="2" t="s">
        <v>23</v>
      </c>
      <c r="W16" s="2" t="s">
        <v>23</v>
      </c>
      <c r="X16" s="2" t="s">
        <v>23</v>
      </c>
    </row>
    <row r="17" spans="1:24" x14ac:dyDescent="0.25">
      <c r="A17">
        <v>1500</v>
      </c>
      <c r="B17" s="2" t="s">
        <v>23</v>
      </c>
      <c r="C17" s="2" t="s">
        <v>23</v>
      </c>
      <c r="D17" s="2" t="s">
        <v>23</v>
      </c>
      <c r="E17" s="2" t="s">
        <v>23</v>
      </c>
      <c r="F17" s="2" t="s">
        <v>23</v>
      </c>
      <c r="G17" s="2" t="s">
        <v>23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S17" s="2" t="s">
        <v>23</v>
      </c>
      <c r="T17" s="2" t="s">
        <v>23</v>
      </c>
      <c r="U17" s="2" t="s">
        <v>23</v>
      </c>
      <c r="V17" s="2" t="s">
        <v>23</v>
      </c>
      <c r="W17" s="2" t="s">
        <v>23</v>
      </c>
      <c r="X17" s="2" t="s">
        <v>23</v>
      </c>
    </row>
    <row r="18" spans="1:24" x14ac:dyDescent="0.25">
      <c r="A18">
        <v>1600</v>
      </c>
      <c r="B18" s="2" t="s">
        <v>23</v>
      </c>
      <c r="C18" s="2" t="s">
        <v>23</v>
      </c>
      <c r="D18" s="2" t="s">
        <v>23</v>
      </c>
      <c r="E18" s="2" t="s">
        <v>23</v>
      </c>
      <c r="F18" s="2" t="s">
        <v>23</v>
      </c>
      <c r="G18" s="2" t="s">
        <v>23</v>
      </c>
      <c r="H18" s="2" t="s">
        <v>23</v>
      </c>
      <c r="I18" s="2" t="s">
        <v>23</v>
      </c>
      <c r="J18" s="2" t="s">
        <v>23</v>
      </c>
      <c r="K18" s="2" t="s">
        <v>23</v>
      </c>
      <c r="L18" s="2" t="s">
        <v>23</v>
      </c>
      <c r="M18" s="2" t="s">
        <v>23</v>
      </c>
      <c r="N18" s="2" t="s">
        <v>23</v>
      </c>
      <c r="O18" s="2" t="s">
        <v>23</v>
      </c>
      <c r="P18" s="2" t="s">
        <v>23</v>
      </c>
      <c r="Q18" s="2" t="s">
        <v>23</v>
      </c>
      <c r="R18" s="2" t="s">
        <v>23</v>
      </c>
      <c r="S18" s="2" t="s">
        <v>23</v>
      </c>
      <c r="T18" s="2" t="s">
        <v>23</v>
      </c>
      <c r="U18" s="2" t="s">
        <v>23</v>
      </c>
      <c r="V18" s="2" t="s">
        <v>23</v>
      </c>
      <c r="W18" s="2" t="s">
        <v>23</v>
      </c>
      <c r="X18" s="2" t="s">
        <v>23</v>
      </c>
    </row>
    <row r="19" spans="1:24" x14ac:dyDescent="0.25">
      <c r="A19">
        <v>1700</v>
      </c>
      <c r="B19" s="2" t="s">
        <v>23</v>
      </c>
      <c r="C19" s="2" t="s">
        <v>23</v>
      </c>
      <c r="D19" s="2" t="s">
        <v>23</v>
      </c>
      <c r="E19" s="2" t="s">
        <v>23</v>
      </c>
      <c r="F19" s="2" t="s">
        <v>23</v>
      </c>
      <c r="G19" s="2" t="s">
        <v>23</v>
      </c>
      <c r="H19" s="2" t="s">
        <v>23</v>
      </c>
      <c r="I19" s="2" t="s">
        <v>23</v>
      </c>
      <c r="J19" s="2" t="s">
        <v>23</v>
      </c>
      <c r="K19" s="2" t="s">
        <v>23</v>
      </c>
      <c r="L19" s="2" t="s">
        <v>23</v>
      </c>
      <c r="M19" s="2" t="s">
        <v>23</v>
      </c>
      <c r="N19" s="2" t="s">
        <v>23</v>
      </c>
      <c r="O19" s="2" t="s">
        <v>23</v>
      </c>
      <c r="P19" s="2" t="s">
        <v>23</v>
      </c>
      <c r="Q19" s="2" t="s">
        <v>23</v>
      </c>
      <c r="R19" s="2" t="s">
        <v>23</v>
      </c>
      <c r="S19" s="2" t="s">
        <v>23</v>
      </c>
      <c r="T19" s="2" t="s">
        <v>23</v>
      </c>
      <c r="U19" s="2" t="s">
        <v>23</v>
      </c>
      <c r="V19" s="2" t="s">
        <v>23</v>
      </c>
      <c r="W19" s="2" t="s">
        <v>23</v>
      </c>
      <c r="X19" s="2" t="s">
        <v>23</v>
      </c>
    </row>
    <row r="20" spans="1:24" x14ac:dyDescent="0.25">
      <c r="A20">
        <v>1800</v>
      </c>
      <c r="B20" s="2" t="s">
        <v>23</v>
      </c>
      <c r="C20" s="2" t="s">
        <v>23</v>
      </c>
      <c r="D20" s="2" t="s">
        <v>23</v>
      </c>
      <c r="E20" s="2" t="s">
        <v>23</v>
      </c>
      <c r="F20" s="2" t="s">
        <v>23</v>
      </c>
      <c r="G20" s="2" t="s">
        <v>23</v>
      </c>
      <c r="H20" s="2" t="s">
        <v>23</v>
      </c>
      <c r="I20" s="2" t="s">
        <v>23</v>
      </c>
      <c r="J20" s="2" t="s">
        <v>23</v>
      </c>
      <c r="K20" s="2" t="s">
        <v>23</v>
      </c>
      <c r="L20" s="2" t="s">
        <v>23</v>
      </c>
      <c r="M20" s="2" t="s">
        <v>23</v>
      </c>
      <c r="N20" s="2" t="s">
        <v>23</v>
      </c>
      <c r="O20" s="2" t="s">
        <v>23</v>
      </c>
      <c r="P20" s="2" t="s">
        <v>23</v>
      </c>
      <c r="Q20" s="2" t="s">
        <v>23</v>
      </c>
      <c r="R20" s="2" t="s">
        <v>23</v>
      </c>
      <c r="S20" s="2" t="s">
        <v>23</v>
      </c>
      <c r="T20" s="2" t="s">
        <v>23</v>
      </c>
      <c r="U20" s="2" t="s">
        <v>23</v>
      </c>
      <c r="V20" s="2" t="s">
        <v>23</v>
      </c>
      <c r="W20" s="2" t="s">
        <v>23</v>
      </c>
      <c r="X20" s="2" t="s">
        <v>23</v>
      </c>
    </row>
    <row r="21" spans="1:24" x14ac:dyDescent="0.25">
      <c r="A21">
        <v>1900</v>
      </c>
      <c r="B21" s="2" t="s">
        <v>23</v>
      </c>
      <c r="C21" s="2" t="s">
        <v>23</v>
      </c>
      <c r="D21" s="2" t="s">
        <v>23</v>
      </c>
      <c r="E21" s="2" t="s">
        <v>23</v>
      </c>
      <c r="F21" s="2" t="s">
        <v>23</v>
      </c>
      <c r="G21" s="2" t="s">
        <v>23</v>
      </c>
      <c r="H21" s="2" t="s">
        <v>23</v>
      </c>
      <c r="I21" s="2" t="s">
        <v>23</v>
      </c>
      <c r="J21" s="2" t="s">
        <v>23</v>
      </c>
      <c r="K21" s="2" t="s">
        <v>23</v>
      </c>
      <c r="L21" s="2" t="s">
        <v>23</v>
      </c>
      <c r="M21" s="2" t="s">
        <v>23</v>
      </c>
      <c r="N21" s="2" t="s">
        <v>23</v>
      </c>
      <c r="O21" s="2" t="s">
        <v>23</v>
      </c>
      <c r="P21" s="2" t="s">
        <v>23</v>
      </c>
      <c r="Q21" s="2" t="s">
        <v>23</v>
      </c>
      <c r="R21" s="2" t="s">
        <v>23</v>
      </c>
      <c r="S21" s="2" t="s">
        <v>23</v>
      </c>
      <c r="T21" s="2" t="s">
        <v>23</v>
      </c>
      <c r="U21" s="2" t="s">
        <v>23</v>
      </c>
      <c r="V21" s="2" t="s">
        <v>23</v>
      </c>
      <c r="W21" s="2" t="s">
        <v>23</v>
      </c>
      <c r="X21" s="2" t="s">
        <v>23</v>
      </c>
    </row>
    <row r="22" spans="1:24" x14ac:dyDescent="0.25">
      <c r="A22">
        <v>2000</v>
      </c>
      <c r="B22" s="2" t="s">
        <v>23</v>
      </c>
      <c r="C22" s="2" t="s">
        <v>23</v>
      </c>
      <c r="D22" s="2" t="s">
        <v>23</v>
      </c>
      <c r="E22" s="2" t="s">
        <v>23</v>
      </c>
      <c r="F22" s="2" t="s">
        <v>23</v>
      </c>
      <c r="G22" s="2" t="s">
        <v>23</v>
      </c>
      <c r="H22" s="2" t="s">
        <v>23</v>
      </c>
      <c r="I22" s="2" t="s">
        <v>23</v>
      </c>
      <c r="J22" s="2" t="s">
        <v>23</v>
      </c>
      <c r="K22" s="2" t="s">
        <v>23</v>
      </c>
      <c r="L22" s="2" t="s">
        <v>23</v>
      </c>
      <c r="M22" s="2" t="s">
        <v>23</v>
      </c>
      <c r="N22" s="2" t="s">
        <v>23</v>
      </c>
      <c r="O22" s="2" t="s">
        <v>23</v>
      </c>
      <c r="P22" s="2" t="s">
        <v>23</v>
      </c>
      <c r="Q22" s="2" t="s">
        <v>23</v>
      </c>
      <c r="R22" s="2" t="s">
        <v>23</v>
      </c>
      <c r="S22" s="2" t="s">
        <v>23</v>
      </c>
      <c r="T22" s="2" t="s">
        <v>23</v>
      </c>
      <c r="U22" s="2" t="s">
        <v>23</v>
      </c>
      <c r="V22" s="2" t="s">
        <v>23</v>
      </c>
      <c r="W22" s="2" t="s">
        <v>23</v>
      </c>
      <c r="X22" s="2" t="s">
        <v>23</v>
      </c>
    </row>
    <row r="23" spans="1:24" x14ac:dyDescent="0.25">
      <c r="A23">
        <v>2100</v>
      </c>
      <c r="B23" s="2">
        <v>40.461330883415926</v>
      </c>
      <c r="C23" s="2">
        <v>2.2209059408444096</v>
      </c>
      <c r="D23" s="2">
        <v>0.11151840271118781</v>
      </c>
      <c r="E23" s="2">
        <v>8.3726822368748038E-2</v>
      </c>
      <c r="F23" s="2"/>
      <c r="G23" s="2">
        <v>16.976226928487549</v>
      </c>
      <c r="H23" s="2">
        <v>2.964711871362288</v>
      </c>
      <c r="I23" s="2">
        <v>0.43349935837240333</v>
      </c>
      <c r="J23" s="2">
        <v>1.8609500457260498E-2</v>
      </c>
      <c r="K23" s="2">
        <v>36.610192832272773</v>
      </c>
      <c r="L23" s="2">
        <v>3.6099662769422552E-4</v>
      </c>
      <c r="M23" s="2">
        <v>3.7163403374978225E-3</v>
      </c>
      <c r="N23" s="2"/>
      <c r="O23" s="2">
        <v>6.5425055143553479E-3</v>
      </c>
      <c r="P23" s="2"/>
      <c r="Q23" s="2">
        <v>7.8696279404981504E-3</v>
      </c>
      <c r="R23" s="2">
        <v>1.5822284852551625E-2</v>
      </c>
      <c r="S23" s="2">
        <v>3.6338579983005129E-3</v>
      </c>
      <c r="T23" s="2"/>
      <c r="U23" s="2">
        <v>6.2723931423955492E-2</v>
      </c>
      <c r="V23" s="2"/>
      <c r="W23" s="2">
        <v>1.2755428391133109E-2</v>
      </c>
      <c r="X23" s="2">
        <v>5.8524866214627758E-3</v>
      </c>
    </row>
    <row r="24" spans="1:24" x14ac:dyDescent="0.25">
      <c r="A24">
        <v>2200</v>
      </c>
      <c r="B24" s="2">
        <v>40.098833393723474</v>
      </c>
      <c r="C24" s="2">
        <v>2.1255492170838566</v>
      </c>
      <c r="D24" s="2">
        <v>6.8770346135187801E-2</v>
      </c>
      <c r="E24" s="2">
        <v>0.11496742463717345</v>
      </c>
      <c r="F24" s="2">
        <v>5.3344473978169963E-3</v>
      </c>
      <c r="G24" s="2">
        <v>17.3511025437932</v>
      </c>
      <c r="H24" s="2">
        <v>2.2214101115016418</v>
      </c>
      <c r="I24" s="2">
        <v>0.43601324909502148</v>
      </c>
      <c r="J24" s="2">
        <v>2.2765142943792425E-2</v>
      </c>
      <c r="K24" s="2">
        <v>37.418633283868424</v>
      </c>
      <c r="L24" s="2">
        <v>7.808581497233966E-4</v>
      </c>
      <c r="M24" s="2">
        <v>2.4501420125511439E-3</v>
      </c>
      <c r="N24" s="2"/>
      <c r="O24" s="2">
        <v>6.7461362373316177E-3</v>
      </c>
      <c r="P24" s="2"/>
      <c r="Q24" s="2">
        <v>1.5650973993487811E-2</v>
      </c>
      <c r="R24" s="2">
        <v>1.5634238166780504E-2</v>
      </c>
      <c r="S24" s="2">
        <v>4.1201949910519382E-3</v>
      </c>
      <c r="T24" s="2"/>
      <c r="U24" s="2">
        <v>6.6625110222235467E-2</v>
      </c>
      <c r="V24" s="2"/>
      <c r="W24" s="2">
        <v>1.9477283523640261E-2</v>
      </c>
      <c r="X24" s="2">
        <v>5.1359025236190391E-3</v>
      </c>
    </row>
    <row r="25" spans="1:24" x14ac:dyDescent="0.25">
      <c r="A25">
        <v>2300</v>
      </c>
      <c r="B25" s="2">
        <v>39.792853350659932</v>
      </c>
      <c r="C25" s="2">
        <v>2.6535205173209135</v>
      </c>
      <c r="D25" s="2">
        <v>0.14587155280767111</v>
      </c>
      <c r="E25" s="2">
        <v>0.10765434991297602</v>
      </c>
      <c r="F25" s="2">
        <v>0.1039928877474048</v>
      </c>
      <c r="G25" s="2">
        <v>17.065222691821575</v>
      </c>
      <c r="H25" s="2">
        <v>2.136470906607721</v>
      </c>
      <c r="I25" s="2">
        <v>0.67128793077592142</v>
      </c>
      <c r="J25" s="2">
        <v>0.34802072702146447</v>
      </c>
      <c r="K25" s="2">
        <v>36.80211722575779</v>
      </c>
      <c r="L25" s="2">
        <v>7.6949333120325688E-4</v>
      </c>
      <c r="M25" s="2">
        <v>2.1985023894290022E-3</v>
      </c>
      <c r="N25" s="2"/>
      <c r="O25" s="2">
        <v>7.8905156668317156E-3</v>
      </c>
      <c r="P25" s="2"/>
      <c r="Q25" s="2">
        <v>5.756690738330162E-2</v>
      </c>
      <c r="R25" s="2">
        <v>1.5243136208819459E-2</v>
      </c>
      <c r="S25" s="2">
        <v>3.9991719797805728E-3</v>
      </c>
      <c r="T25" s="2"/>
      <c r="U25" s="2">
        <v>6.7836121454567661E-2</v>
      </c>
      <c r="V25" s="2"/>
      <c r="W25" s="2">
        <v>1.2004889221087984E-2</v>
      </c>
      <c r="X25" s="2">
        <v>5.4791219316117261E-3</v>
      </c>
    </row>
    <row r="26" spans="1:24" x14ac:dyDescent="0.25">
      <c r="A26">
        <v>2400</v>
      </c>
      <c r="B26" s="2">
        <v>39.365618821404418</v>
      </c>
      <c r="C26" s="2">
        <v>4.2583066078282297</v>
      </c>
      <c r="D26" s="2">
        <v>0.22086928537524564</v>
      </c>
      <c r="E26" s="2">
        <v>0.14990305989048355</v>
      </c>
      <c r="F26" s="2">
        <v>3.5215973504792122E-2</v>
      </c>
      <c r="G26" s="2">
        <v>16.986319142034155</v>
      </c>
      <c r="H26" s="2">
        <v>1.6176086714096558</v>
      </c>
      <c r="I26" s="2">
        <v>0.48991444009338392</v>
      </c>
      <c r="J26" s="2">
        <v>0.10401514104485801</v>
      </c>
      <c r="K26" s="2">
        <v>36.631957261176922</v>
      </c>
      <c r="L26" s="2">
        <v>3.0700995800827835E-4</v>
      </c>
      <c r="M26" s="2">
        <v>3.491849601785728E-3</v>
      </c>
      <c r="N26" s="2"/>
      <c r="O26" s="2">
        <v>6.5250770076709106E-3</v>
      </c>
      <c r="P26" s="2"/>
      <c r="Q26" s="2">
        <v>2.5902967345307643E-2</v>
      </c>
      <c r="R26" s="2">
        <v>1.4134747002165913E-2</v>
      </c>
      <c r="S26" s="2">
        <v>3.4979687951086601E-3</v>
      </c>
      <c r="T26" s="2"/>
      <c r="U26" s="2">
        <v>6.4346982524549096E-2</v>
      </c>
      <c r="V26" s="2"/>
      <c r="W26" s="2">
        <v>1.7541814375241008E-2</v>
      </c>
      <c r="X26" s="2">
        <v>4.5231796280106222E-3</v>
      </c>
    </row>
    <row r="27" spans="1:24" x14ac:dyDescent="0.25">
      <c r="A27">
        <v>2500</v>
      </c>
      <c r="B27" s="2">
        <v>39.644303705344413</v>
      </c>
      <c r="C27" s="2">
        <v>2.8651370634277682</v>
      </c>
      <c r="D27" s="2">
        <v>9.5573823382584785E-2</v>
      </c>
      <c r="E27" s="2">
        <v>0.13641750258300969</v>
      </c>
      <c r="F27" s="2">
        <v>1.0570114552097321E-2</v>
      </c>
      <c r="G27" s="2">
        <v>17.250321179851024</v>
      </c>
      <c r="H27" s="2">
        <v>1.8394007974195552</v>
      </c>
      <c r="I27" s="2">
        <v>0.68014026244389925</v>
      </c>
      <c r="J27" s="2">
        <v>0.14968958627880039</v>
      </c>
      <c r="K27" s="2">
        <v>37.201292576574339</v>
      </c>
      <c r="L27" s="2">
        <v>7.4473976273124048E-4</v>
      </c>
      <c r="M27" s="2">
        <v>3.1024582522645367E-3</v>
      </c>
      <c r="N27" s="2"/>
      <c r="O27" s="2">
        <v>8.2501745755344837E-3</v>
      </c>
      <c r="P27" s="2"/>
      <c r="Q27" s="2">
        <v>9.556717184589069E-3</v>
      </c>
      <c r="R27" s="2">
        <v>1.5511848265935055E-2</v>
      </c>
      <c r="S27" s="2">
        <v>3.9048100117920256E-3</v>
      </c>
      <c r="T27" s="2"/>
      <c r="U27" s="2">
        <v>6.6644674232507972E-2</v>
      </c>
      <c r="V27" s="2"/>
      <c r="W27" s="2">
        <v>1.3771044676086306E-2</v>
      </c>
      <c r="X27" s="2">
        <v>5.6669211810534614E-3</v>
      </c>
    </row>
    <row r="28" spans="1:24" x14ac:dyDescent="0.25">
      <c r="A28">
        <v>2600</v>
      </c>
      <c r="B28" s="2">
        <v>39.833620051946163</v>
      </c>
      <c r="C28" s="2">
        <v>2.2461628071029605</v>
      </c>
      <c r="D28" s="2">
        <v>5.7923303980473857E-2</v>
      </c>
      <c r="E28" s="2">
        <v>0.12792486888294402</v>
      </c>
      <c r="F28" s="2">
        <v>1.0462807074115343E-2</v>
      </c>
      <c r="G28" s="2">
        <v>17.427108434733938</v>
      </c>
      <c r="H28" s="2">
        <v>1.8961873485374026</v>
      </c>
      <c r="I28" s="2">
        <v>0.60851041811665685</v>
      </c>
      <c r="J28" s="2">
        <v>9.2263195813620691E-2</v>
      </c>
      <c r="K28" s="2">
        <v>37.582544283376791</v>
      </c>
      <c r="L28" s="2">
        <v>7.1622933792363024E-4</v>
      </c>
      <c r="M28" s="2">
        <v>3.7357021111923106E-3</v>
      </c>
      <c r="N28" s="2"/>
      <c r="O28" s="2">
        <v>7.4323741919001349E-3</v>
      </c>
      <c r="P28" s="2"/>
      <c r="Q28" s="2">
        <v>5.0363047190338222E-3</v>
      </c>
      <c r="R28" s="2">
        <v>1.4211181334300278E-2</v>
      </c>
      <c r="S28" s="2">
        <v>3.6923500974534928E-3</v>
      </c>
      <c r="T28" s="2"/>
      <c r="U28" s="2">
        <v>6.6632636231622813E-2</v>
      </c>
      <c r="V28" s="2"/>
      <c r="W28" s="2">
        <v>1.0738360343656472E-2</v>
      </c>
      <c r="X28" s="2">
        <v>5.0973420678600799E-3</v>
      </c>
    </row>
    <row r="29" spans="1:24" x14ac:dyDescent="0.25">
      <c r="A29">
        <v>2700</v>
      </c>
      <c r="B29" s="2">
        <v>40.294058058807735</v>
      </c>
      <c r="C29" s="2"/>
      <c r="D29" s="2">
        <v>8.1391474810980996E-2</v>
      </c>
      <c r="E29" s="2">
        <v>0.1537086825807821</v>
      </c>
      <c r="F29" s="2">
        <v>2.9171936784841257E-2</v>
      </c>
      <c r="G29" s="2">
        <v>18.038340421445394</v>
      </c>
      <c r="H29" s="2">
        <v>1.850836843109072</v>
      </c>
      <c r="I29" s="2">
        <v>0.50379116508827271</v>
      </c>
      <c r="J29" s="2">
        <v>2.0847918594887483E-2</v>
      </c>
      <c r="K29" s="2">
        <v>38.900700608278903</v>
      </c>
      <c r="L29" s="2">
        <v>8.9287122168540283E-4</v>
      </c>
      <c r="M29" s="2">
        <v>2.590271866019042E-3</v>
      </c>
      <c r="N29" s="2"/>
      <c r="O29" s="2">
        <v>1.0062667002256167E-2</v>
      </c>
      <c r="P29" s="2">
        <v>2.5757948231380193E-4</v>
      </c>
      <c r="Q29" s="2">
        <v>3.2976652326506652E-3</v>
      </c>
      <c r="R29" s="2">
        <v>1.4714724320951469E-2</v>
      </c>
      <c r="S29" s="2">
        <v>4.2735265546924731E-3</v>
      </c>
      <c r="T29" s="2"/>
      <c r="U29" s="2">
        <v>7.0297385241963745E-2</v>
      </c>
      <c r="V29" s="2"/>
      <c r="W29" s="2">
        <v>1.4905810183998138E-2</v>
      </c>
      <c r="X29" s="2">
        <v>5.8603893925954498E-3</v>
      </c>
    </row>
    <row r="30" spans="1:24" x14ac:dyDescent="0.25">
      <c r="A30">
        <v>2800</v>
      </c>
      <c r="B30" s="2">
        <v>40.136160977852946</v>
      </c>
      <c r="C30" s="2">
        <v>1.1037419792796124</v>
      </c>
      <c r="D30" s="2">
        <v>3.8165181677294803E-2</v>
      </c>
      <c r="E30" s="2">
        <v>8.4764480334689821E-2</v>
      </c>
      <c r="F30" s="2">
        <v>3.551771994751371E-2</v>
      </c>
      <c r="G30" s="2">
        <v>17.723260847345845</v>
      </c>
      <c r="H30" s="2">
        <v>1.9742157498378883</v>
      </c>
      <c r="I30" s="2">
        <v>0.50128553424266387</v>
      </c>
      <c r="J30" s="2">
        <v>5.6182100198649811E-2</v>
      </c>
      <c r="K30" s="2">
        <v>38.221213699091926</v>
      </c>
      <c r="L30" s="2">
        <v>4.5252915113461162E-4</v>
      </c>
      <c r="M30" s="2">
        <v>4.5892659443074078E-3</v>
      </c>
      <c r="N30" s="2"/>
      <c r="O30" s="2">
        <v>7.4984146602449109E-3</v>
      </c>
      <c r="P30" s="2"/>
      <c r="Q30" s="2">
        <v>3.0336615437838261E-3</v>
      </c>
      <c r="R30" s="2">
        <v>1.6855301516577163E-2</v>
      </c>
      <c r="S30" s="2">
        <v>3.2465652670834004E-3</v>
      </c>
      <c r="T30" s="2"/>
      <c r="U30" s="2">
        <v>6.7790511247477217E-2</v>
      </c>
      <c r="V30" s="2"/>
      <c r="W30" s="2">
        <v>1.7522978151694932E-2</v>
      </c>
      <c r="X30" s="2">
        <v>4.5025027086643757E-3</v>
      </c>
    </row>
    <row r="31" spans="1:24" x14ac:dyDescent="0.25">
      <c r="A31">
        <v>2900</v>
      </c>
      <c r="B31" s="2">
        <v>40.291886739184577</v>
      </c>
      <c r="C31" s="2"/>
      <c r="D31" s="2">
        <v>6.5165675419164376E-2</v>
      </c>
      <c r="E31" s="2">
        <v>0.12418377243717657</v>
      </c>
      <c r="F31" s="2">
        <v>5.7143596269899434E-2</v>
      </c>
      <c r="G31" s="2">
        <v>17.952064726919815</v>
      </c>
      <c r="H31" s="2">
        <v>1.9594114866688015</v>
      </c>
      <c r="I31" s="2">
        <v>0.59842510254719927</v>
      </c>
      <c r="J31" s="2">
        <v>0.11043107348111204</v>
      </c>
      <c r="K31" s="2">
        <v>38.714642196911939</v>
      </c>
      <c r="L31" s="2">
        <v>1.1257385953518031E-3</v>
      </c>
      <c r="M31" s="2">
        <v>3.9022106181736335E-3</v>
      </c>
      <c r="N31" s="2"/>
      <c r="O31" s="2">
        <v>8.568763082818235E-3</v>
      </c>
      <c r="P31" s="2"/>
      <c r="Q31" s="2">
        <v>4.0850148237582635E-3</v>
      </c>
      <c r="R31" s="2">
        <v>1.6945490916052141E-2</v>
      </c>
      <c r="S31" s="2">
        <v>3.7804751272446672E-3</v>
      </c>
      <c r="T31" s="2"/>
      <c r="U31" s="2">
        <v>6.7580522029385151E-2</v>
      </c>
      <c r="V31" s="2"/>
      <c r="W31" s="2">
        <v>1.796663306262641E-2</v>
      </c>
      <c r="X31" s="2">
        <v>2.6907819049185474E-3</v>
      </c>
    </row>
    <row r="32" spans="1:24" x14ac:dyDescent="0.25">
      <c r="A32">
        <v>3000</v>
      </c>
      <c r="B32" s="2">
        <v>39.683688746802034</v>
      </c>
      <c r="C32" s="2">
        <v>3.880080259443857</v>
      </c>
      <c r="D32" s="2">
        <v>0.13589585524891556</v>
      </c>
      <c r="E32" s="2">
        <v>0.15378005700427871</v>
      </c>
      <c r="F32" s="2">
        <v>5.3806310717890687E-2</v>
      </c>
      <c r="G32" s="2">
        <v>16.813239772777237</v>
      </c>
      <c r="H32" s="2">
        <v>2.1802345703289925</v>
      </c>
      <c r="I32" s="2">
        <v>0.62505458214576382</v>
      </c>
      <c r="J32" s="2">
        <v>0.10333996503398202</v>
      </c>
      <c r="K32" s="2">
        <v>36.258701819288909</v>
      </c>
      <c r="L32" s="2">
        <v>5.2871843616619958E-4</v>
      </c>
      <c r="M32" s="2">
        <v>3.0454114510939248E-3</v>
      </c>
      <c r="N32" s="2"/>
      <c r="O32" s="2">
        <v>8.0771847760343855E-3</v>
      </c>
      <c r="P32" s="2"/>
      <c r="Q32" s="2">
        <v>4.7994222838521079E-3</v>
      </c>
      <c r="R32" s="2">
        <v>1.4095625012019539E-2</v>
      </c>
      <c r="S32" s="2">
        <v>3.7461215615056578E-3</v>
      </c>
      <c r="T32" s="2"/>
      <c r="U32" s="2">
        <v>5.8256551543793403E-2</v>
      </c>
      <c r="V32" s="2"/>
      <c r="W32" s="2">
        <v>1.5701439816106014E-2</v>
      </c>
      <c r="X32" s="2">
        <v>3.9275863275528731E-3</v>
      </c>
    </row>
    <row r="33" spans="1:24" x14ac:dyDescent="0.25">
      <c r="A33">
        <v>3100</v>
      </c>
      <c r="B33" s="2">
        <v>39.823081964383434</v>
      </c>
      <c r="C33" s="2">
        <v>1.9473392714705522</v>
      </c>
      <c r="D33" s="2">
        <v>0.12103698094887848</v>
      </c>
      <c r="E33" s="2">
        <v>0.10966842703149553</v>
      </c>
      <c r="F33" s="2">
        <v>0.13160048664933885</v>
      </c>
      <c r="G33" s="2">
        <v>17.417310600570531</v>
      </c>
      <c r="H33" s="2">
        <v>1.8651173989749303</v>
      </c>
      <c r="I33" s="2">
        <v>0.82771057630277711</v>
      </c>
      <c r="J33" s="2">
        <v>6.9149281583121724E-2</v>
      </c>
      <c r="K33" s="2">
        <v>37.561414700250225</v>
      </c>
      <c r="L33" s="2">
        <v>1.0602587809254271E-3</v>
      </c>
      <c r="M33" s="2">
        <v>2.6448189624073948E-3</v>
      </c>
      <c r="N33" s="2"/>
      <c r="O33" s="2">
        <v>9.4527303589688558E-3</v>
      </c>
      <c r="P33" s="2">
        <v>2.2401329676791004E-4</v>
      </c>
      <c r="Q33" s="2">
        <v>8.8091607996158804E-3</v>
      </c>
      <c r="R33" s="2">
        <v>1.651220243136306E-2</v>
      </c>
      <c r="S33" s="2">
        <v>4.2623010421944871E-3</v>
      </c>
      <c r="T33" s="2"/>
      <c r="U33" s="2">
        <v>6.2735918027737203E-2</v>
      </c>
      <c r="V33" s="2"/>
      <c r="W33" s="2">
        <v>1.6591599937362433E-2</v>
      </c>
      <c r="X33" s="2">
        <v>4.2773081973770345E-3</v>
      </c>
    </row>
    <row r="34" spans="1:24" x14ac:dyDescent="0.25">
      <c r="A34">
        <v>3200</v>
      </c>
      <c r="B34" s="2">
        <v>39.919130635857798</v>
      </c>
      <c r="C34" s="2">
        <v>1.2247793951953703</v>
      </c>
      <c r="D34" s="2">
        <v>0.10168286349534511</v>
      </c>
      <c r="E34" s="2">
        <v>0.10562725095194109</v>
      </c>
      <c r="F34" s="2">
        <v>0.28329063992235864</v>
      </c>
      <c r="G34" s="2">
        <v>17.635529571516543</v>
      </c>
      <c r="H34" s="2">
        <v>1.6974694353030597</v>
      </c>
      <c r="I34" s="2">
        <v>0.84874181759564682</v>
      </c>
      <c r="J34" s="2">
        <v>1.421281634853184E-2</v>
      </c>
      <c r="K34" s="2">
        <v>38.03201624437704</v>
      </c>
      <c r="L34" s="2">
        <v>1.7621781113250964E-3</v>
      </c>
      <c r="M34" s="2">
        <v>3.8610338139164384E-3</v>
      </c>
      <c r="N34" s="2"/>
      <c r="O34" s="2">
        <v>1.0078038541916556E-2</v>
      </c>
      <c r="P34" s="2">
        <v>4.2412690407118666E-4</v>
      </c>
      <c r="Q34" s="2">
        <v>9.3234267769818375E-3</v>
      </c>
      <c r="R34" s="2">
        <v>1.6395160861151024E-2</v>
      </c>
      <c r="S34" s="2">
        <v>4.253084455821371E-3</v>
      </c>
      <c r="T34" s="2"/>
      <c r="U34" s="2">
        <v>6.3289197822066795E-2</v>
      </c>
      <c r="V34" s="2"/>
      <c r="W34" s="2">
        <v>2.2646007581916084E-2</v>
      </c>
      <c r="X34" s="2">
        <v>5.4870745672223912E-3</v>
      </c>
    </row>
    <row r="35" spans="1:24" x14ac:dyDescent="0.25">
      <c r="A35">
        <v>3300</v>
      </c>
      <c r="B35" s="2">
        <v>39.993893818425292</v>
      </c>
      <c r="C35" s="2">
        <v>1.3820465902818553</v>
      </c>
      <c r="D35" s="2">
        <v>7.9172206688607444E-2</v>
      </c>
      <c r="E35" s="2">
        <v>0.10026618606809963</v>
      </c>
      <c r="F35" s="2">
        <v>0.17913175313729218</v>
      </c>
      <c r="G35" s="2">
        <v>17.611433948199632</v>
      </c>
      <c r="H35" s="2">
        <v>1.8364600649948177</v>
      </c>
      <c r="I35" s="2">
        <v>0.67903302601491033</v>
      </c>
      <c r="J35" s="2">
        <v>1.5724160735351926E-2</v>
      </c>
      <c r="K35" s="2">
        <v>37.980052670859685</v>
      </c>
      <c r="L35" s="2">
        <v>1.4083571582077484E-3</v>
      </c>
      <c r="M35" s="2">
        <v>3.2545295671718723E-3</v>
      </c>
      <c r="N35" s="2"/>
      <c r="O35" s="2">
        <v>8.2771255039859326E-3</v>
      </c>
      <c r="P35" s="2"/>
      <c r="Q35" s="2">
        <v>1.4137950252269863E-2</v>
      </c>
      <c r="R35" s="2">
        <v>1.6898455435668723E-2</v>
      </c>
      <c r="S35" s="2">
        <v>4.596877472682657E-3</v>
      </c>
      <c r="T35" s="2"/>
      <c r="U35" s="2">
        <v>6.5127662949333934E-2</v>
      </c>
      <c r="V35" s="2"/>
      <c r="W35" s="2">
        <v>2.2481701130706015E-2</v>
      </c>
      <c r="X35" s="2">
        <v>6.6029151243979104E-3</v>
      </c>
    </row>
    <row r="36" spans="1:24" x14ac:dyDescent="0.25">
      <c r="A36">
        <v>3400</v>
      </c>
      <c r="B36" s="2">
        <v>40.750593118491125</v>
      </c>
      <c r="C36" s="2">
        <v>0.30925710948851359</v>
      </c>
      <c r="D36" s="2">
        <v>6.6765899439225382E-2</v>
      </c>
      <c r="E36" s="2">
        <v>0.12205110602802097</v>
      </c>
      <c r="F36" s="2">
        <v>2.2823601422212989</v>
      </c>
      <c r="G36" s="2">
        <v>17.045393234364052</v>
      </c>
      <c r="H36" s="2">
        <v>1.7610153006071685</v>
      </c>
      <c r="I36" s="2">
        <v>0.72041926942983281</v>
      </c>
      <c r="J36" s="2">
        <v>2.7866086323821222E-2</v>
      </c>
      <c r="K36" s="2">
        <v>36.759353880031007</v>
      </c>
      <c r="L36" s="2">
        <v>1.8185586286438911E-3</v>
      </c>
      <c r="M36" s="2">
        <v>4.5168134686025341E-3</v>
      </c>
      <c r="N36" s="2"/>
      <c r="O36" s="2">
        <v>9.3757180189715326E-3</v>
      </c>
      <c r="P36" s="2"/>
      <c r="Q36" s="2">
        <v>3.5454411753419235E-2</v>
      </c>
      <c r="R36" s="2">
        <v>1.7654573816366828E-2</v>
      </c>
      <c r="S36" s="2">
        <v>3.6427656101644585E-3</v>
      </c>
      <c r="T36" s="2"/>
      <c r="U36" s="2">
        <v>5.883029088643707E-2</v>
      </c>
      <c r="V36" s="2"/>
      <c r="W36" s="2">
        <v>1.9015901661545504E-2</v>
      </c>
      <c r="X36" s="2">
        <v>4.6158197318230763E-3</v>
      </c>
    </row>
    <row r="37" spans="1:24" x14ac:dyDescent="0.25">
      <c r="A37">
        <v>3500</v>
      </c>
      <c r="B37" s="2">
        <v>40.177892085704208</v>
      </c>
      <c r="C37" s="2">
        <v>0.83548342108627804</v>
      </c>
      <c r="D37" s="2"/>
      <c r="E37" s="2">
        <v>0.13177857855485051</v>
      </c>
      <c r="F37" s="2">
        <v>0.4328453785258185</v>
      </c>
      <c r="G37" s="2">
        <v>17.620925527316551</v>
      </c>
      <c r="H37" s="2">
        <v>1.895491881474002</v>
      </c>
      <c r="I37" s="2">
        <v>0.74260718080112953</v>
      </c>
      <c r="J37" s="2">
        <v>2.4304296932808785E-2</v>
      </c>
      <c r="K37" s="2">
        <v>38.000521797669599</v>
      </c>
      <c r="L37" s="2">
        <v>1.2631173868911968E-3</v>
      </c>
      <c r="M37" s="2">
        <v>3.3743156569934459E-3</v>
      </c>
      <c r="N37" s="2"/>
      <c r="O37" s="2">
        <v>1.0020921113204049E-2</v>
      </c>
      <c r="P37" s="2"/>
      <c r="Q37" s="2">
        <v>2.8248797264252203E-2</v>
      </c>
      <c r="R37" s="2">
        <v>1.460536632748548E-2</v>
      </c>
      <c r="S37" s="2">
        <v>3.5836555617333819E-3</v>
      </c>
      <c r="T37" s="2"/>
      <c r="U37" s="2">
        <v>5.6529843115447571E-2</v>
      </c>
      <c r="V37" s="2"/>
      <c r="W37" s="2">
        <v>1.6907811944674021E-2</v>
      </c>
      <c r="X37" s="2">
        <v>3.6160235640635002E-3</v>
      </c>
    </row>
    <row r="38" spans="1:24" x14ac:dyDescent="0.25">
      <c r="A38">
        <v>3600</v>
      </c>
      <c r="B38" s="2">
        <v>41.021612065427576</v>
      </c>
      <c r="C38" s="2"/>
      <c r="D38" s="2">
        <v>2.525628816388098E-3</v>
      </c>
      <c r="E38" s="2">
        <v>0.15289738832452746</v>
      </c>
      <c r="F38" s="2">
        <v>6.9650440178099668E-2</v>
      </c>
      <c r="G38" s="2">
        <v>17.27192630477531</v>
      </c>
      <c r="H38" s="2">
        <v>3.4003885750459957</v>
      </c>
      <c r="I38" s="2">
        <v>0.69157525919115637</v>
      </c>
      <c r="J38" s="2">
        <v>1.4592231813643565E-2</v>
      </c>
      <c r="K38" s="2">
        <v>37.247885249550222</v>
      </c>
      <c r="L38" s="2">
        <v>7.6483578417114583E-4</v>
      </c>
      <c r="M38" s="2">
        <v>2.8322564374629665E-3</v>
      </c>
      <c r="N38" s="2"/>
      <c r="O38" s="2">
        <v>8.3051509619195569E-3</v>
      </c>
      <c r="P38" s="2"/>
      <c r="Q38" s="2">
        <v>1.4298984731265464E-2</v>
      </c>
      <c r="R38" s="2">
        <v>1.5950822717471058E-2</v>
      </c>
      <c r="S38" s="2">
        <v>4.067816661678372E-3</v>
      </c>
      <c r="T38" s="2"/>
      <c r="U38" s="2">
        <v>6.4684629657840775E-2</v>
      </c>
      <c r="V38" s="2"/>
      <c r="W38" s="2">
        <v>1.3598476548040117E-2</v>
      </c>
      <c r="X38" s="2">
        <v>2.4438833772473644E-3</v>
      </c>
    </row>
    <row r="39" spans="1:24" x14ac:dyDescent="0.25">
      <c r="A39">
        <v>3700</v>
      </c>
      <c r="B39" s="2">
        <v>40.021475312786102</v>
      </c>
      <c r="C39" s="2">
        <v>1.6583385773339028</v>
      </c>
      <c r="D39" s="2">
        <v>0.11955559970411396</v>
      </c>
      <c r="E39" s="2">
        <v>0.20691971985810817</v>
      </c>
      <c r="F39" s="2">
        <v>7.4387812505230771E-2</v>
      </c>
      <c r="G39" s="2">
        <v>17.422289847248585</v>
      </c>
      <c r="H39" s="2">
        <v>2.0437495087763069</v>
      </c>
      <c r="I39" s="2">
        <v>0.68224452057926288</v>
      </c>
      <c r="J39" s="2">
        <v>7.2432524774620519E-2</v>
      </c>
      <c r="K39" s="2">
        <v>37.572152727128092</v>
      </c>
      <c r="L39" s="2">
        <v>1.779849119150082E-4</v>
      </c>
      <c r="M39" s="2">
        <v>3.9261777694625183E-3</v>
      </c>
      <c r="N39" s="2"/>
      <c r="O39" s="2">
        <v>1.0624219651408208E-2</v>
      </c>
      <c r="P39" s="2"/>
      <c r="Q39" s="2">
        <v>1.3071255950320536E-2</v>
      </c>
      <c r="R39" s="2">
        <v>1.7357991058053947E-2</v>
      </c>
      <c r="S39" s="2">
        <v>4.2780496676861294E-3</v>
      </c>
      <c r="T39" s="2"/>
      <c r="U39" s="2">
        <v>6.0082145485589704E-2</v>
      </c>
      <c r="V39" s="2"/>
      <c r="W39" s="2">
        <v>1.324720049392592E-2</v>
      </c>
      <c r="X39" s="2">
        <v>3.6888243172706454E-3</v>
      </c>
    </row>
    <row r="40" spans="1:24" x14ac:dyDescent="0.25">
      <c r="A40">
        <v>3800</v>
      </c>
      <c r="B40" s="2">
        <v>40.399004422978649</v>
      </c>
      <c r="C40" s="2"/>
      <c r="D40" s="2">
        <v>7.9204437291238244E-2</v>
      </c>
      <c r="E40" s="2">
        <v>0.16043407732973053</v>
      </c>
      <c r="F40" s="2">
        <v>0.12463417115324106</v>
      </c>
      <c r="G40" s="2">
        <v>17.81784971830162</v>
      </c>
      <c r="H40" s="2">
        <v>2.1472043101968379</v>
      </c>
      <c r="I40" s="2">
        <v>0.68878307246085657</v>
      </c>
      <c r="J40" s="2">
        <v>1.9965738747599309E-2</v>
      </c>
      <c r="K40" s="2">
        <v>38.425199945274038</v>
      </c>
      <c r="L40" s="2">
        <v>1.295599031304715E-3</v>
      </c>
      <c r="M40" s="2">
        <v>3.9475500527914762E-3</v>
      </c>
      <c r="N40" s="2"/>
      <c r="O40" s="2">
        <v>1.5002066932059199E-2</v>
      </c>
      <c r="P40" s="2"/>
      <c r="Q40" s="2">
        <v>8.3949995476624694E-3</v>
      </c>
      <c r="R40" s="2">
        <v>1.9770898825315325E-2</v>
      </c>
      <c r="S40" s="2">
        <v>3.8774856870112374E-3</v>
      </c>
      <c r="T40" s="2"/>
      <c r="U40" s="2">
        <v>6.2993000715540232E-2</v>
      </c>
      <c r="V40" s="2"/>
      <c r="W40" s="2">
        <v>1.8795903570212099E-2</v>
      </c>
      <c r="X40" s="2">
        <v>3.6426019042894364E-3</v>
      </c>
    </row>
    <row r="41" spans="1:24" x14ac:dyDescent="0.25">
      <c r="A41">
        <v>3900</v>
      </c>
      <c r="B41" s="2">
        <v>40.134471351359252</v>
      </c>
      <c r="C41" s="2">
        <v>1.3917071615561782</v>
      </c>
      <c r="D41" s="2">
        <v>0.12366597802217462</v>
      </c>
      <c r="E41" s="2">
        <v>0.14241940501314776</v>
      </c>
      <c r="F41" s="2">
        <v>0.11074382139464985</v>
      </c>
      <c r="G41" s="2">
        <v>17.494050109597829</v>
      </c>
      <c r="H41" s="2">
        <v>2.0986199274775243</v>
      </c>
      <c r="I41" s="2">
        <v>0.63803114649685932</v>
      </c>
      <c r="J41" s="2">
        <v>2.4455733370363723E-2</v>
      </c>
      <c r="K41" s="2">
        <v>37.726907788624821</v>
      </c>
      <c r="L41" s="2">
        <v>6.2454261376541486E-4</v>
      </c>
      <c r="M41" s="2">
        <v>3.7217585935934942E-3</v>
      </c>
      <c r="N41" s="2"/>
      <c r="O41" s="2">
        <v>8.8900046285632119E-3</v>
      </c>
      <c r="P41" s="2">
        <v>1.0561384662716874E-3</v>
      </c>
      <c r="Q41" s="2">
        <v>1.098516564897397E-2</v>
      </c>
      <c r="R41" s="2">
        <v>1.868047881902777E-2</v>
      </c>
      <c r="S41" s="2">
        <v>3.8159636205890579E-3</v>
      </c>
      <c r="T41" s="2"/>
      <c r="U41" s="2">
        <v>5.6797572165547254E-2</v>
      </c>
      <c r="V41" s="2"/>
      <c r="W41" s="2">
        <v>6.292684226073219E-3</v>
      </c>
      <c r="X41" s="2">
        <v>4.0632683047555742E-3</v>
      </c>
    </row>
    <row r="42" spans="1:24" x14ac:dyDescent="0.25">
      <c r="A42">
        <v>4000</v>
      </c>
      <c r="B42" s="2">
        <v>40.529790780668812</v>
      </c>
      <c r="C42" s="2">
        <v>1.1990276681076864</v>
      </c>
      <c r="D42" s="2">
        <v>4.7585112548489551E-2</v>
      </c>
      <c r="E42" s="2">
        <v>7.6319366342077422E-2</v>
      </c>
      <c r="F42" s="2">
        <v>1.6502866518620953</v>
      </c>
      <c r="G42" s="2">
        <v>17.050522954241234</v>
      </c>
      <c r="H42" s="2">
        <v>1.9184851530285603</v>
      </c>
      <c r="I42" s="2">
        <v>0.59430300839972106</v>
      </c>
      <c r="J42" s="2">
        <v>4.0873661626274559E-2</v>
      </c>
      <c r="K42" s="2">
        <v>36.770416410867234</v>
      </c>
      <c r="L42" s="2">
        <v>6.1695908423102996E-4</v>
      </c>
      <c r="M42" s="2">
        <v>3.5942220653323049E-3</v>
      </c>
      <c r="N42" s="2"/>
      <c r="O42" s="2">
        <v>7.3265023771284053E-3</v>
      </c>
      <c r="P42" s="2">
        <v>6.9572443006824371E-5</v>
      </c>
      <c r="Q42" s="2">
        <v>1.2184769917147927E-2</v>
      </c>
      <c r="R42" s="2">
        <v>1.8222421366863036E-2</v>
      </c>
      <c r="S42" s="2">
        <v>3.6771575783380783E-3</v>
      </c>
      <c r="T42" s="2"/>
      <c r="U42" s="2">
        <v>5.2952761173892936E-2</v>
      </c>
      <c r="V42" s="2"/>
      <c r="W42" s="2">
        <v>1.9259323746831463E-2</v>
      </c>
      <c r="X42" s="2">
        <v>4.4855425550368666E-3</v>
      </c>
    </row>
    <row r="43" spans="1:24" x14ac:dyDescent="0.25">
      <c r="A43">
        <v>4100</v>
      </c>
      <c r="B43" s="2">
        <v>40.260239564961708</v>
      </c>
      <c r="C43" s="2">
        <v>2.3559413100654965</v>
      </c>
      <c r="D43" s="2">
        <v>0.11343857445432512</v>
      </c>
      <c r="E43" s="2">
        <v>0.10771598184435476</v>
      </c>
      <c r="F43" s="2">
        <v>3.0850541909649913E-2</v>
      </c>
      <c r="G43" s="2">
        <v>17.010708301223616</v>
      </c>
      <c r="H43" s="2">
        <v>2.7112928216215213</v>
      </c>
      <c r="I43" s="2">
        <v>0.57946456478147279</v>
      </c>
      <c r="J43" s="2">
        <v>2.5686524114419913E-2</v>
      </c>
      <c r="K43" s="2">
        <v>36.684553861393468</v>
      </c>
      <c r="L43" s="2">
        <v>4.154289132328592E-4</v>
      </c>
      <c r="M43" s="2">
        <v>4.3438473699718098E-3</v>
      </c>
      <c r="N43" s="2"/>
      <c r="O43" s="2">
        <v>8.8423261160167927E-3</v>
      </c>
      <c r="P43" s="2">
        <v>6.3692846645133474E-4</v>
      </c>
      <c r="Q43" s="2">
        <v>1.4240008452429039E-2</v>
      </c>
      <c r="R43" s="2">
        <v>1.8685779187061172E-2</v>
      </c>
      <c r="S43" s="2">
        <v>3.5062413896784824E-3</v>
      </c>
      <c r="T43" s="2"/>
      <c r="U43" s="2">
        <v>4.9992656406569642E-2</v>
      </c>
      <c r="V43" s="2"/>
      <c r="W43" s="2">
        <v>1.4634272147323716E-2</v>
      </c>
      <c r="X43" s="2">
        <v>4.8104651812044819E-3</v>
      </c>
    </row>
    <row r="44" spans="1:24" x14ac:dyDescent="0.25">
      <c r="A44">
        <v>4200</v>
      </c>
      <c r="B44" s="2">
        <v>41.555867074081398</v>
      </c>
      <c r="C44" s="2"/>
      <c r="D44" s="2">
        <v>2.4550698709907191E-2</v>
      </c>
      <c r="E44" s="2">
        <v>9.3736715243841084E-2</v>
      </c>
      <c r="F44" s="2">
        <v>1.2312917556021825E-2</v>
      </c>
      <c r="G44" s="2">
        <v>16.874742050302004</v>
      </c>
      <c r="H44" s="2">
        <v>4.377831746768881</v>
      </c>
      <c r="I44" s="2">
        <v>0.5547164938470126</v>
      </c>
      <c r="J44" s="2">
        <v>1.4630005603011127E-2</v>
      </c>
      <c r="K44" s="2">
        <v>36.391334956751706</v>
      </c>
      <c r="L44" s="2">
        <v>2.7270409454294945E-4</v>
      </c>
      <c r="M44" s="2">
        <v>2.0301145973513845E-3</v>
      </c>
      <c r="N44" s="2"/>
      <c r="O44" s="2">
        <v>6.9739100577426707E-3</v>
      </c>
      <c r="P44" s="2"/>
      <c r="Q44" s="2">
        <v>1.1829742376612166E-2</v>
      </c>
      <c r="R44" s="2">
        <v>1.934521469778773E-2</v>
      </c>
      <c r="S44" s="2">
        <v>3.6847697192247324E-3</v>
      </c>
      <c r="T44" s="2"/>
      <c r="U44" s="2">
        <v>4.8649597322842061E-2</v>
      </c>
      <c r="V44" s="2"/>
      <c r="W44" s="2">
        <v>3.4738957784723038E-3</v>
      </c>
      <c r="X44" s="2">
        <v>4.0173924916170412E-3</v>
      </c>
    </row>
    <row r="45" spans="1:24" x14ac:dyDescent="0.25">
      <c r="A45">
        <v>4300</v>
      </c>
      <c r="B45" s="2">
        <v>42.107890910034854</v>
      </c>
      <c r="C45" s="2"/>
      <c r="D45" s="2">
        <v>3.8582314672650823E-2</v>
      </c>
      <c r="E45" s="2">
        <v>7.4943042180962954E-2</v>
      </c>
      <c r="F45" s="2">
        <v>9.9071882357447058E-3</v>
      </c>
      <c r="G45" s="2">
        <v>16.382939353180401</v>
      </c>
      <c r="H45" s="2">
        <v>5.4317405886976111</v>
      </c>
      <c r="I45" s="2">
        <v>0.50163025366854319</v>
      </c>
      <c r="J45" s="2">
        <v>1.9722428939478908E-2</v>
      </c>
      <c r="K45" s="2">
        <v>35.330734644744801</v>
      </c>
      <c r="L45" s="2">
        <v>8.3820945757052704E-5</v>
      </c>
      <c r="M45" s="2">
        <v>2.6796027700092943E-3</v>
      </c>
      <c r="N45" s="2"/>
      <c r="O45" s="2">
        <v>6.6768845524571088E-3</v>
      </c>
      <c r="P45" s="2"/>
      <c r="Q45" s="2">
        <v>1.0573734595000953E-2</v>
      </c>
      <c r="R45" s="2">
        <v>1.8895364743177944E-2</v>
      </c>
      <c r="S45" s="2">
        <v>3.9425969783289131E-3</v>
      </c>
      <c r="T45" s="2"/>
      <c r="U45" s="2">
        <v>4.4314013662843786E-2</v>
      </c>
      <c r="V45" s="2"/>
      <c r="W45" s="2">
        <v>1.022968923783398E-2</v>
      </c>
      <c r="X45" s="2">
        <v>4.5135681595143097E-3</v>
      </c>
    </row>
    <row r="46" spans="1:24" x14ac:dyDescent="0.25">
      <c r="A46">
        <v>4400</v>
      </c>
      <c r="B46" s="2" t="s">
        <v>23</v>
      </c>
      <c r="C46" s="2" t="s">
        <v>23</v>
      </c>
      <c r="D46" s="2" t="s">
        <v>23</v>
      </c>
      <c r="E46" s="2" t="s">
        <v>23</v>
      </c>
      <c r="F46" s="2" t="s">
        <v>23</v>
      </c>
      <c r="G46" s="2" t="s">
        <v>23</v>
      </c>
      <c r="H46" s="2" t="s">
        <v>23</v>
      </c>
      <c r="I46" s="2" t="s">
        <v>23</v>
      </c>
      <c r="J46" s="2" t="s">
        <v>23</v>
      </c>
      <c r="K46" s="2" t="s">
        <v>23</v>
      </c>
      <c r="L46" s="2" t="s">
        <v>23</v>
      </c>
      <c r="M46" s="2" t="s">
        <v>23</v>
      </c>
      <c r="N46" s="2" t="s">
        <v>23</v>
      </c>
      <c r="O46" s="2" t="s">
        <v>23</v>
      </c>
      <c r="P46" s="2" t="s">
        <v>23</v>
      </c>
      <c r="Q46" s="2" t="s">
        <v>23</v>
      </c>
      <c r="R46" s="2" t="s">
        <v>23</v>
      </c>
      <c r="S46" s="2" t="s">
        <v>23</v>
      </c>
      <c r="T46" s="2" t="s">
        <v>23</v>
      </c>
      <c r="U46" s="2" t="s">
        <v>23</v>
      </c>
      <c r="V46" s="2" t="s">
        <v>23</v>
      </c>
      <c r="W46" s="2" t="s">
        <v>23</v>
      </c>
      <c r="X46" s="2" t="s">
        <v>23</v>
      </c>
    </row>
    <row r="47" spans="1:24" x14ac:dyDescent="0.25">
      <c r="A47">
        <v>4500</v>
      </c>
      <c r="B47" s="2" t="s">
        <v>23</v>
      </c>
      <c r="C47" s="2" t="s">
        <v>23</v>
      </c>
      <c r="D47" s="2" t="s">
        <v>23</v>
      </c>
      <c r="E47" s="2" t="s">
        <v>23</v>
      </c>
      <c r="F47" s="2" t="s">
        <v>23</v>
      </c>
      <c r="G47" s="2" t="s">
        <v>23</v>
      </c>
      <c r="H47" s="2" t="s">
        <v>23</v>
      </c>
      <c r="I47" s="2" t="s">
        <v>23</v>
      </c>
      <c r="J47" s="2" t="s">
        <v>23</v>
      </c>
      <c r="K47" s="2" t="s">
        <v>23</v>
      </c>
      <c r="L47" s="2" t="s">
        <v>23</v>
      </c>
      <c r="M47" s="2" t="s">
        <v>23</v>
      </c>
      <c r="N47" s="2" t="s">
        <v>23</v>
      </c>
      <c r="O47" s="2" t="s">
        <v>23</v>
      </c>
      <c r="P47" s="2" t="s">
        <v>23</v>
      </c>
      <c r="Q47" s="2" t="s">
        <v>23</v>
      </c>
      <c r="R47" s="2" t="s">
        <v>23</v>
      </c>
      <c r="S47" s="2" t="s">
        <v>23</v>
      </c>
      <c r="T47" s="2" t="s">
        <v>23</v>
      </c>
      <c r="U47" s="2" t="s">
        <v>23</v>
      </c>
      <c r="V47" s="2" t="s">
        <v>23</v>
      </c>
      <c r="W47" s="2" t="s">
        <v>23</v>
      </c>
      <c r="X47" s="2" t="s">
        <v>23</v>
      </c>
    </row>
    <row r="48" spans="1:24" x14ac:dyDescent="0.25">
      <c r="A48">
        <v>4600</v>
      </c>
      <c r="B48" s="2" t="s">
        <v>23</v>
      </c>
      <c r="C48" s="2" t="s">
        <v>23</v>
      </c>
      <c r="D48" s="2" t="s">
        <v>23</v>
      </c>
      <c r="E48" s="2" t="s">
        <v>23</v>
      </c>
      <c r="F48" s="2" t="s">
        <v>23</v>
      </c>
      <c r="G48" s="2" t="s">
        <v>23</v>
      </c>
      <c r="H48" s="2" t="s">
        <v>23</v>
      </c>
      <c r="I48" s="2" t="s">
        <v>23</v>
      </c>
      <c r="J48" s="2" t="s">
        <v>23</v>
      </c>
      <c r="K48" s="2" t="s">
        <v>23</v>
      </c>
      <c r="L48" s="2" t="s">
        <v>23</v>
      </c>
      <c r="M48" s="2" t="s">
        <v>23</v>
      </c>
      <c r="N48" s="2" t="s">
        <v>23</v>
      </c>
      <c r="O48" s="2" t="s">
        <v>23</v>
      </c>
      <c r="P48" s="2" t="s">
        <v>23</v>
      </c>
      <c r="Q48" s="2" t="s">
        <v>23</v>
      </c>
      <c r="R48" s="2" t="s">
        <v>23</v>
      </c>
      <c r="S48" s="2" t="s">
        <v>23</v>
      </c>
      <c r="T48" s="2" t="s">
        <v>23</v>
      </c>
      <c r="U48" s="2" t="s">
        <v>23</v>
      </c>
      <c r="V48" s="2" t="s">
        <v>23</v>
      </c>
      <c r="W48" s="2" t="s">
        <v>23</v>
      </c>
      <c r="X48" s="2" t="s">
        <v>23</v>
      </c>
    </row>
    <row r="49" spans="1:24" x14ac:dyDescent="0.25">
      <c r="A49">
        <v>4700</v>
      </c>
      <c r="B49" s="2" t="s">
        <v>23</v>
      </c>
      <c r="C49" s="2" t="s">
        <v>23</v>
      </c>
      <c r="D49" s="2" t="s">
        <v>23</v>
      </c>
      <c r="E49" s="2" t="s">
        <v>23</v>
      </c>
      <c r="F49" s="2" t="s">
        <v>23</v>
      </c>
      <c r="G49" s="2" t="s">
        <v>23</v>
      </c>
      <c r="H49" s="2" t="s">
        <v>23</v>
      </c>
      <c r="I49" s="2" t="s">
        <v>23</v>
      </c>
      <c r="J49" s="2" t="s">
        <v>23</v>
      </c>
      <c r="K49" s="2" t="s">
        <v>23</v>
      </c>
      <c r="L49" s="2" t="s">
        <v>23</v>
      </c>
      <c r="M49" s="2" t="s">
        <v>23</v>
      </c>
      <c r="N49" s="2" t="s">
        <v>23</v>
      </c>
      <c r="O49" s="2" t="s">
        <v>23</v>
      </c>
      <c r="P49" s="2" t="s">
        <v>23</v>
      </c>
      <c r="Q49" s="2" t="s">
        <v>23</v>
      </c>
      <c r="R49" s="2" t="s">
        <v>23</v>
      </c>
      <c r="S49" s="2" t="s">
        <v>23</v>
      </c>
      <c r="T49" s="2" t="s">
        <v>23</v>
      </c>
      <c r="U49" s="2" t="s">
        <v>23</v>
      </c>
      <c r="V49" s="2" t="s">
        <v>23</v>
      </c>
      <c r="W49" s="2" t="s">
        <v>23</v>
      </c>
      <c r="X49" s="2" t="s">
        <v>23</v>
      </c>
    </row>
    <row r="50" spans="1:24" x14ac:dyDescent="0.25">
      <c r="A50">
        <v>4800</v>
      </c>
      <c r="B50" s="2">
        <v>41.754077069528883</v>
      </c>
      <c r="C50" s="2"/>
      <c r="D50" s="2">
        <v>6.7859352022642275E-2</v>
      </c>
      <c r="E50" s="2">
        <v>8.4345887070074441E-2</v>
      </c>
      <c r="F50" s="2">
        <v>3.0722743161369848E-2</v>
      </c>
      <c r="G50" s="2">
        <v>16.715527184619251</v>
      </c>
      <c r="H50" s="2">
        <v>4.7039231711297695</v>
      </c>
      <c r="I50" s="2">
        <v>0.4825792400084466</v>
      </c>
      <c r="J50" s="2">
        <v>4.2020107760853131E-3</v>
      </c>
      <c r="K50" s="2">
        <v>36.047979100414231</v>
      </c>
      <c r="L50" s="2">
        <v>4.1010058187777919E-4</v>
      </c>
      <c r="M50" s="2">
        <v>2.0966670166735796E-3</v>
      </c>
      <c r="N50" s="2"/>
      <c r="O50" s="2">
        <v>6.3242510819199373E-3</v>
      </c>
      <c r="P50" s="2"/>
      <c r="Q50" s="2">
        <v>2.1449133708722257E-2</v>
      </c>
      <c r="R50" s="2">
        <v>1.6660460610764035E-2</v>
      </c>
      <c r="S50" s="2">
        <v>3.3851789492580025E-3</v>
      </c>
      <c r="T50" s="2"/>
      <c r="U50" s="2">
        <v>4.0058101161147622E-2</v>
      </c>
      <c r="V50" s="2"/>
      <c r="W50" s="2">
        <v>1.3744616546123434E-2</v>
      </c>
      <c r="X50" s="2">
        <v>4.6557316127401622E-3</v>
      </c>
    </row>
    <row r="51" spans="1:24" x14ac:dyDescent="0.25">
      <c r="A51">
        <v>4900</v>
      </c>
      <c r="B51" s="2" t="s">
        <v>23</v>
      </c>
      <c r="C51" s="2" t="s">
        <v>23</v>
      </c>
      <c r="D51" s="2" t="s">
        <v>23</v>
      </c>
      <c r="E51" s="2" t="s">
        <v>23</v>
      </c>
      <c r="F51" s="2" t="s">
        <v>23</v>
      </c>
      <c r="G51" s="2" t="s">
        <v>23</v>
      </c>
      <c r="H51" s="2" t="s">
        <v>23</v>
      </c>
      <c r="I51" s="2" t="s">
        <v>23</v>
      </c>
      <c r="J51" s="2" t="s">
        <v>23</v>
      </c>
      <c r="K51" s="2" t="s">
        <v>23</v>
      </c>
      <c r="L51" s="2" t="s">
        <v>23</v>
      </c>
      <c r="M51" s="2" t="s">
        <v>23</v>
      </c>
      <c r="N51" s="2" t="s">
        <v>23</v>
      </c>
      <c r="O51" s="2" t="s">
        <v>23</v>
      </c>
      <c r="P51" s="2" t="s">
        <v>23</v>
      </c>
      <c r="Q51" s="2" t="s">
        <v>23</v>
      </c>
      <c r="R51" s="2" t="s">
        <v>23</v>
      </c>
      <c r="S51" s="2" t="s">
        <v>23</v>
      </c>
      <c r="T51" s="2" t="s">
        <v>23</v>
      </c>
      <c r="U51" s="2" t="s">
        <v>23</v>
      </c>
      <c r="V51" s="2" t="s">
        <v>23</v>
      </c>
      <c r="W51" s="2" t="s">
        <v>23</v>
      </c>
      <c r="X51" s="2" t="s">
        <v>23</v>
      </c>
    </row>
    <row r="52" spans="1:24" x14ac:dyDescent="0.25">
      <c r="A52">
        <v>5000</v>
      </c>
      <c r="B52" s="2">
        <v>41.012987534881297</v>
      </c>
      <c r="C52" s="2">
        <v>1.8007855444622387</v>
      </c>
      <c r="D52" s="2">
        <v>7.5000449416952442E-2</v>
      </c>
      <c r="E52" s="2">
        <v>7.9599069078508458E-2</v>
      </c>
      <c r="F52" s="2">
        <v>1.543170218871372E-2</v>
      </c>
      <c r="G52" s="2">
        <v>16.53692562405416</v>
      </c>
      <c r="H52" s="2">
        <v>4.0355199206042567</v>
      </c>
      <c r="I52" s="2">
        <v>0.58506710327647349</v>
      </c>
      <c r="J52" s="2">
        <v>9.6916182654142743E-2</v>
      </c>
      <c r="K52" s="2">
        <v>35.662814740867383</v>
      </c>
      <c r="L52" s="2">
        <v>6.639821957222106E-4</v>
      </c>
      <c r="M52" s="2">
        <v>2.220743207667829E-3</v>
      </c>
      <c r="N52" s="2"/>
      <c r="O52" s="2">
        <v>8.6288345081291934E-3</v>
      </c>
      <c r="P52" s="2">
        <v>5.1700246472449654E-4</v>
      </c>
      <c r="Q52" s="2">
        <v>1.5221550402643192E-2</v>
      </c>
      <c r="R52" s="2">
        <v>1.616614748406877E-2</v>
      </c>
      <c r="S52" s="2">
        <v>2.5689142431300541E-3</v>
      </c>
      <c r="T52" s="2"/>
      <c r="U52" s="2">
        <v>3.883980928186466E-2</v>
      </c>
      <c r="V52" s="2"/>
      <c r="W52" s="2">
        <v>1.0923960093922295E-2</v>
      </c>
      <c r="X52" s="2">
        <v>3.2011846339888672E-3</v>
      </c>
    </row>
    <row r="53" spans="1:24" x14ac:dyDescent="0.25">
      <c r="A53">
        <v>5100</v>
      </c>
      <c r="B53" s="2">
        <v>40.022683489351039</v>
      </c>
      <c r="C53" s="2">
        <v>1.6354151903029346</v>
      </c>
      <c r="D53" s="2">
        <v>9.9763876719001998E-2</v>
      </c>
      <c r="E53" s="2">
        <v>8.6783051850779516E-2</v>
      </c>
      <c r="F53" s="2">
        <v>7.4617469610205904E-3</v>
      </c>
      <c r="G53" s="2">
        <v>17.555439574413075</v>
      </c>
      <c r="H53" s="2">
        <v>2.0029052839814172</v>
      </c>
      <c r="I53" s="2">
        <v>0.57588059442974626</v>
      </c>
      <c r="J53" s="2">
        <v>4.7620312708517028E-2</v>
      </c>
      <c r="K53" s="2">
        <v>37.859297639103588</v>
      </c>
      <c r="L53" s="2">
        <v>3.7970574028679924E-4</v>
      </c>
      <c r="M53" s="2">
        <v>2.9278154457790394E-3</v>
      </c>
      <c r="N53" s="2"/>
      <c r="O53" s="2">
        <v>1.091416713578271E-2</v>
      </c>
      <c r="P53" s="2">
        <v>3.6523465177742021E-4</v>
      </c>
      <c r="Q53" s="2">
        <v>1.743493848628435E-2</v>
      </c>
      <c r="R53" s="2">
        <v>1.483082463816157E-2</v>
      </c>
      <c r="S53" s="2">
        <v>3.107959280568875E-3</v>
      </c>
      <c r="T53" s="2"/>
      <c r="U53" s="2">
        <v>4.3960588362063936E-2</v>
      </c>
      <c r="V53" s="2"/>
      <c r="W53" s="2">
        <v>9.4669864243452414E-3</v>
      </c>
      <c r="X53" s="2">
        <v>3.3610200138201414E-3</v>
      </c>
    </row>
    <row r="54" spans="1:24" x14ac:dyDescent="0.25">
      <c r="A54">
        <v>5200</v>
      </c>
      <c r="B54" s="2">
        <v>39.984327104258028</v>
      </c>
      <c r="C54" s="2"/>
      <c r="D54" s="2">
        <v>0.1547704263933006</v>
      </c>
      <c r="E54" s="2">
        <v>5.5845242374335691E-2</v>
      </c>
      <c r="F54" s="2">
        <v>1.3280641699818452E-2</v>
      </c>
      <c r="G54" s="2">
        <v>18.32136089373574</v>
      </c>
      <c r="H54" s="2">
        <v>1.2880673822552269</v>
      </c>
      <c r="I54" s="2">
        <v>0.49827831020340768</v>
      </c>
      <c r="J54" s="2">
        <v>7.3206805964883423E-2</v>
      </c>
      <c r="K54" s="2">
        <v>39.511050252500688</v>
      </c>
      <c r="L54" s="2"/>
      <c r="M54" s="2">
        <v>3.3723898620182189E-3</v>
      </c>
      <c r="N54" s="2"/>
      <c r="O54" s="2">
        <v>7.9856232683463667E-3</v>
      </c>
      <c r="P54" s="2"/>
      <c r="Q54" s="2">
        <v>1.6210432368454947E-2</v>
      </c>
      <c r="R54" s="2">
        <v>9.9622783999446535E-3</v>
      </c>
      <c r="S54" s="2">
        <v>2.0426011442403261E-3</v>
      </c>
      <c r="T54" s="2"/>
      <c r="U54" s="2">
        <v>4.3410278448583035E-2</v>
      </c>
      <c r="V54" s="2"/>
      <c r="W54" s="2">
        <v>1.3942174192660447E-2</v>
      </c>
      <c r="X54" s="2">
        <v>2.8871629303320041E-3</v>
      </c>
    </row>
    <row r="55" spans="1:24" x14ac:dyDescent="0.25">
      <c r="A55">
        <v>5300</v>
      </c>
      <c r="B55" s="2">
        <v>38.657994601240404</v>
      </c>
      <c r="C55" s="2">
        <v>6.753687773151718</v>
      </c>
      <c r="D55" s="2">
        <v>0.22998283167579531</v>
      </c>
      <c r="E55" s="2">
        <v>8.9310153448755661E-2</v>
      </c>
      <c r="F55" s="2">
        <v>2.4865734022853435E-2</v>
      </c>
      <c r="G55" s="2">
        <v>16.570669312750667</v>
      </c>
      <c r="H55" s="2">
        <v>1.1842738724577708</v>
      </c>
      <c r="I55" s="2">
        <v>0.56026199332102322</v>
      </c>
      <c r="J55" s="2">
        <v>0.11577579434447929</v>
      </c>
      <c r="K55" s="2">
        <v>35.7355849126644</v>
      </c>
      <c r="L55" s="2">
        <v>1.4925350160216959E-4</v>
      </c>
      <c r="M55" s="2">
        <v>2.0153945105082271E-3</v>
      </c>
      <c r="N55" s="2"/>
      <c r="O55" s="2">
        <v>4.76660135092433E-3</v>
      </c>
      <c r="P55" s="2">
        <v>3.4614709526030083E-4</v>
      </c>
      <c r="Q55" s="2">
        <v>1.2619148838194219E-2</v>
      </c>
      <c r="R55" s="2">
        <v>5.7873676325046067E-3</v>
      </c>
      <c r="S55" s="2">
        <v>1.4595484191662544E-3</v>
      </c>
      <c r="T55" s="2"/>
      <c r="U55" s="2">
        <v>3.5070602805765849E-2</v>
      </c>
      <c r="V55" s="2"/>
      <c r="W55" s="2">
        <v>1.3039654702935076E-2</v>
      </c>
      <c r="X55" s="2">
        <v>2.3393020652646996E-3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7A15-E522-4D6F-BE5E-70EE9B44C27C}">
  <dimension ref="A1:X13"/>
  <sheetViews>
    <sheetView workbookViewId="0">
      <selection sqref="A1:X13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40.255530970447992</v>
      </c>
      <c r="C2" s="2"/>
      <c r="D2" s="2">
        <v>1.6247730619294559E-2</v>
      </c>
      <c r="E2" s="2">
        <v>0.24418862410653788</v>
      </c>
      <c r="F2" s="2">
        <v>0.20638119627506285</v>
      </c>
      <c r="G2" s="2">
        <v>17.657711119868793</v>
      </c>
      <c r="H2" s="2">
        <v>2.1886188342003878</v>
      </c>
      <c r="I2" s="2">
        <v>1.1893486069335688</v>
      </c>
      <c r="J2" s="2">
        <v>2.3190463040687333E-2</v>
      </c>
      <c r="K2" s="2">
        <v>38.079852007053589</v>
      </c>
      <c r="L2" s="2">
        <v>1.2455600801776106E-3</v>
      </c>
      <c r="M2" s="2">
        <v>3.5626981809459297E-3</v>
      </c>
      <c r="N2" s="2"/>
      <c r="O2" s="2">
        <v>1.12335380241708E-2</v>
      </c>
      <c r="P2" s="2">
        <v>3.2237908911262757E-4</v>
      </c>
      <c r="Q2" s="2">
        <v>1.0378027559631148E-2</v>
      </c>
      <c r="R2" s="2">
        <v>1.7557226145872531E-2</v>
      </c>
      <c r="S2" s="2">
        <v>3.0826655170327643E-3</v>
      </c>
      <c r="T2" s="2"/>
      <c r="U2" s="2">
        <v>6.2014923813839294E-2</v>
      </c>
      <c r="V2" s="2"/>
      <c r="W2" s="2">
        <v>2.4594656190218667E-2</v>
      </c>
      <c r="X2" s="2">
        <v>4.9387728531141038E-3</v>
      </c>
    </row>
    <row r="3" spans="1:24" x14ac:dyDescent="0.25">
      <c r="A3">
        <v>100</v>
      </c>
      <c r="B3" s="2">
        <v>39.977266404869447</v>
      </c>
      <c r="C3" s="2"/>
      <c r="D3" s="2">
        <v>9.4597343628912728E-2</v>
      </c>
      <c r="E3" s="2">
        <v>0.16004935646805524</v>
      </c>
      <c r="F3" s="2">
        <v>0.19822305271956314</v>
      </c>
      <c r="G3" s="2">
        <v>18.017323343694564</v>
      </c>
      <c r="H3" s="2">
        <v>1.527938454072636</v>
      </c>
      <c r="I3" s="2">
        <v>1.0136194646219268</v>
      </c>
      <c r="J3" s="2">
        <v>1.9132144995577079E-2</v>
      </c>
      <c r="K3" s="2">
        <v>38.855376092267782</v>
      </c>
      <c r="L3" s="2">
        <v>1.4575427300768766E-3</v>
      </c>
      <c r="M3" s="2">
        <v>4.3012354134120516E-3</v>
      </c>
      <c r="N3" s="2"/>
      <c r="O3" s="2">
        <v>1.4402851081331909E-2</v>
      </c>
      <c r="P3" s="2"/>
      <c r="Q3" s="2">
        <v>1.0820370317228347E-2</v>
      </c>
      <c r="R3" s="2">
        <v>1.8098360543382406E-2</v>
      </c>
      <c r="S3" s="2">
        <v>3.8619156793975179E-3</v>
      </c>
      <c r="T3" s="2"/>
      <c r="U3" s="2">
        <v>6.237167931939068E-2</v>
      </c>
      <c r="V3" s="2"/>
      <c r="W3" s="2">
        <v>1.6317377093741911E-2</v>
      </c>
      <c r="X3" s="2">
        <v>4.8430104835847105E-3</v>
      </c>
    </row>
    <row r="4" spans="1:24" x14ac:dyDescent="0.25">
      <c r="A4">
        <v>200</v>
      </c>
      <c r="B4" s="2">
        <v>40.506405167952607</v>
      </c>
      <c r="C4" s="2">
        <v>0.65959739948597573</v>
      </c>
      <c r="D4" s="2">
        <v>7.6765706334021397E-2</v>
      </c>
      <c r="E4" s="2">
        <v>8.0820693427805443E-2</v>
      </c>
      <c r="F4" s="2">
        <v>1.0871289060142482</v>
      </c>
      <c r="G4" s="2">
        <v>17.331256805229053</v>
      </c>
      <c r="H4" s="2">
        <v>2.0554729239626992</v>
      </c>
      <c r="I4" s="2">
        <v>0.6770918561537137</v>
      </c>
      <c r="J4" s="2">
        <v>2.4193266206536872E-2</v>
      </c>
      <c r="K4" s="2">
        <v>37.375834827015034</v>
      </c>
      <c r="L4" s="2">
        <v>6.1884510497582819E-4</v>
      </c>
      <c r="M4" s="2">
        <v>3.322125208445807E-3</v>
      </c>
      <c r="N4" s="2"/>
      <c r="O4" s="2">
        <v>9.2058356335488634E-3</v>
      </c>
      <c r="P4" s="2"/>
      <c r="Q4" s="2">
        <v>1.1679610279651878E-2</v>
      </c>
      <c r="R4" s="2">
        <v>1.8058594174254743E-2</v>
      </c>
      <c r="S4" s="2">
        <v>3.7814937369457656E-3</v>
      </c>
      <c r="T4" s="2"/>
      <c r="U4" s="2">
        <v>5.5939158411051702E-2</v>
      </c>
      <c r="V4" s="2"/>
      <c r="W4" s="2">
        <v>1.9529265865838211E-2</v>
      </c>
      <c r="X4" s="2">
        <v>3.2975198036094078E-3</v>
      </c>
    </row>
    <row r="5" spans="1:24" x14ac:dyDescent="0.25">
      <c r="A5">
        <v>300</v>
      </c>
      <c r="B5" s="2">
        <v>40.546502545064868</v>
      </c>
      <c r="C5" s="2">
        <v>1.0236443039434611</v>
      </c>
      <c r="D5" s="2">
        <v>8.3114250865423192E-2</v>
      </c>
      <c r="E5" s="2">
        <v>8.9399947302232705E-2</v>
      </c>
      <c r="F5" s="2"/>
      <c r="G5" s="2">
        <v>17.383096069334968</v>
      </c>
      <c r="H5" s="2">
        <v>2.7472199106595006</v>
      </c>
      <c r="I5" s="2">
        <v>0.50086341379380717</v>
      </c>
      <c r="J5" s="2">
        <v>2.9259119228714523E-2</v>
      </c>
      <c r="K5" s="2">
        <v>37.487629129906686</v>
      </c>
      <c r="L5" s="2">
        <v>4.5488263952975379E-4</v>
      </c>
      <c r="M5" s="2">
        <v>2.2008151489608216E-3</v>
      </c>
      <c r="N5" s="2"/>
      <c r="O5" s="2">
        <v>5.8565790560572619E-3</v>
      </c>
      <c r="P5" s="2">
        <v>7.9844171251933866E-4</v>
      </c>
      <c r="Q5" s="2">
        <v>1.0429430572928394E-2</v>
      </c>
      <c r="R5" s="2">
        <v>1.8989079629662044E-2</v>
      </c>
      <c r="S5" s="2">
        <v>3.8689183057049204E-3</v>
      </c>
      <c r="T5" s="2"/>
      <c r="U5" s="2">
        <v>5.3465834354955458E-2</v>
      </c>
      <c r="V5" s="2"/>
      <c r="W5" s="2">
        <v>9.2614863629961325E-3</v>
      </c>
      <c r="X5" s="2">
        <v>3.9458421170775462E-3</v>
      </c>
    </row>
    <row r="6" spans="1:24" x14ac:dyDescent="0.25">
      <c r="A6">
        <v>400</v>
      </c>
      <c r="B6" s="2" t="s">
        <v>23</v>
      </c>
      <c r="C6" s="2" t="s">
        <v>23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23</v>
      </c>
      <c r="S6" s="2" t="s">
        <v>23</v>
      </c>
      <c r="T6" s="2" t="s">
        <v>23</v>
      </c>
      <c r="U6" s="2" t="s">
        <v>23</v>
      </c>
      <c r="V6" s="2" t="s">
        <v>23</v>
      </c>
      <c r="W6" s="2" t="s">
        <v>23</v>
      </c>
      <c r="X6" s="2" t="s">
        <v>23</v>
      </c>
    </row>
    <row r="7" spans="1:24" x14ac:dyDescent="0.25">
      <c r="A7">
        <v>500</v>
      </c>
      <c r="B7" s="2" t="s">
        <v>23</v>
      </c>
      <c r="C7" s="2" t="s">
        <v>23</v>
      </c>
      <c r="D7" s="2" t="s">
        <v>23</v>
      </c>
      <c r="E7" s="2" t="s">
        <v>23</v>
      </c>
      <c r="F7" s="2" t="s">
        <v>23</v>
      </c>
      <c r="G7" s="2" t="s">
        <v>23</v>
      </c>
      <c r="H7" s="2" t="s">
        <v>23</v>
      </c>
      <c r="I7" s="2" t="s">
        <v>23</v>
      </c>
      <c r="J7" s="2" t="s">
        <v>23</v>
      </c>
      <c r="K7" s="2" t="s">
        <v>23</v>
      </c>
      <c r="L7" s="2" t="s">
        <v>23</v>
      </c>
      <c r="M7" s="2" t="s">
        <v>23</v>
      </c>
      <c r="N7" s="2" t="s">
        <v>23</v>
      </c>
      <c r="O7" s="2" t="s">
        <v>23</v>
      </c>
      <c r="P7" s="2" t="s">
        <v>23</v>
      </c>
      <c r="Q7" s="2" t="s">
        <v>23</v>
      </c>
      <c r="R7" s="2" t="s">
        <v>23</v>
      </c>
      <c r="S7" s="2" t="s">
        <v>23</v>
      </c>
      <c r="T7" s="2" t="s">
        <v>23</v>
      </c>
      <c r="U7" s="2" t="s">
        <v>23</v>
      </c>
      <c r="V7" s="2" t="s">
        <v>23</v>
      </c>
      <c r="W7" s="2" t="s">
        <v>23</v>
      </c>
      <c r="X7" s="2" t="s">
        <v>23</v>
      </c>
    </row>
    <row r="8" spans="1:24" x14ac:dyDescent="0.25">
      <c r="A8">
        <v>600</v>
      </c>
      <c r="B8" s="2">
        <v>38.980864973131524</v>
      </c>
      <c r="C8" s="2">
        <v>5.7828671177021329</v>
      </c>
      <c r="D8" s="2">
        <v>0.27417930852225153</v>
      </c>
      <c r="E8" s="2">
        <v>8.793292019739217E-2</v>
      </c>
      <c r="F8" s="2"/>
      <c r="G8" s="2">
        <v>16.632186288666887</v>
      </c>
      <c r="H8" s="2">
        <v>1.5418897623334225</v>
      </c>
      <c r="I8" s="2">
        <v>0.63841559565889194</v>
      </c>
      <c r="J8" s="2">
        <v>9.9512895190499592E-2</v>
      </c>
      <c r="K8" s="2">
        <v>35.868249748039091</v>
      </c>
      <c r="L8" s="2"/>
      <c r="M8" s="2">
        <v>1.9390598563738528E-3</v>
      </c>
      <c r="N8" s="2"/>
      <c r="O8" s="2">
        <v>4.6217137865502689E-3</v>
      </c>
      <c r="P8" s="2"/>
      <c r="Q8" s="2">
        <v>2.5618234446566468E-2</v>
      </c>
      <c r="R8" s="2">
        <v>4.5348608493820108E-3</v>
      </c>
      <c r="S8" s="2">
        <v>1.8806745574348235E-3</v>
      </c>
      <c r="T8" s="2"/>
      <c r="U8" s="2">
        <v>4.2014512389753178E-2</v>
      </c>
      <c r="V8" s="2"/>
      <c r="W8" s="2">
        <v>1.1104004865606816E-2</v>
      </c>
      <c r="X8" s="2">
        <v>2.1883298062153767E-3</v>
      </c>
    </row>
    <row r="9" spans="1:24" x14ac:dyDescent="0.25">
      <c r="A9">
        <v>700</v>
      </c>
      <c r="B9" s="2">
        <v>39.371005030429359</v>
      </c>
      <c r="C9" s="2">
        <v>2.5011185290906894</v>
      </c>
      <c r="D9" s="2">
        <v>0.16632569700486383</v>
      </c>
      <c r="E9" s="2">
        <v>6.7627463902300886E-2</v>
      </c>
      <c r="F9" s="2"/>
      <c r="G9" s="2">
        <v>17.821698986857264</v>
      </c>
      <c r="H9" s="2">
        <v>0.99068648486562527</v>
      </c>
      <c r="I9" s="2">
        <v>0.51125307008715626</v>
      </c>
      <c r="J9" s="2">
        <v>4.5457108297949286E-2</v>
      </c>
      <c r="K9" s="2">
        <v>38.433501110466935</v>
      </c>
      <c r="L9" s="2"/>
      <c r="M9" s="2">
        <v>2.5614882812220081E-3</v>
      </c>
      <c r="N9" s="2"/>
      <c r="O9" s="2">
        <v>4.1082536931028148E-3</v>
      </c>
      <c r="P9" s="2"/>
      <c r="Q9" s="2">
        <v>2.3121937792163427E-2</v>
      </c>
      <c r="R9" s="2">
        <v>3.7577805642249511E-3</v>
      </c>
      <c r="S9" s="2">
        <v>1.9559391388620983E-3</v>
      </c>
      <c r="T9" s="2"/>
      <c r="U9" s="2">
        <v>4.0884427842836753E-2</v>
      </c>
      <c r="V9" s="2"/>
      <c r="W9" s="2">
        <v>1.1878392967599242E-2</v>
      </c>
      <c r="X9" s="2">
        <v>3.0582987178357566E-3</v>
      </c>
    </row>
    <row r="10" spans="1:24" x14ac:dyDescent="0.25">
      <c r="A10">
        <v>800</v>
      </c>
      <c r="B10" s="2">
        <v>39.474847163113388</v>
      </c>
      <c r="C10" s="2">
        <v>2.2806458973436876</v>
      </c>
      <c r="D10" s="2">
        <v>0.12606717864500733</v>
      </c>
      <c r="E10" s="2">
        <v>7.2309519428822966E-2</v>
      </c>
      <c r="F10" s="2"/>
      <c r="G10" s="2">
        <v>17.774042794546009</v>
      </c>
      <c r="H10" s="2">
        <v>1.1901630664083087</v>
      </c>
      <c r="I10" s="2">
        <v>0.59107831401352562</v>
      </c>
      <c r="J10" s="2">
        <v>3.6259237141768638E-2</v>
      </c>
      <c r="K10" s="2">
        <v>38.330727838318964</v>
      </c>
      <c r="L10" s="2"/>
      <c r="M10" s="2">
        <v>2.1881627655527575E-3</v>
      </c>
      <c r="N10" s="2">
        <v>7.0423686173561492E-5</v>
      </c>
      <c r="O10" s="2">
        <v>6.2576254621086631E-3</v>
      </c>
      <c r="P10" s="2"/>
      <c r="Q10" s="2">
        <v>4.7849423366257131E-2</v>
      </c>
      <c r="R10" s="2">
        <v>4.1680785609384255E-3</v>
      </c>
      <c r="S10" s="2">
        <v>2.0937598717053435E-3</v>
      </c>
      <c r="T10" s="2"/>
      <c r="U10" s="2">
        <v>4.2706324968042636E-2</v>
      </c>
      <c r="V10" s="2"/>
      <c r="W10" s="2">
        <v>1.2986930300176903E-2</v>
      </c>
      <c r="X10" s="2">
        <v>5.5382620595502132E-3</v>
      </c>
    </row>
    <row r="11" spans="1:24" x14ac:dyDescent="0.25">
      <c r="A11">
        <v>900</v>
      </c>
      <c r="B11" s="2">
        <v>39.35148877708766</v>
      </c>
      <c r="C11" s="2">
        <v>1.4957961049326862</v>
      </c>
      <c r="D11" s="2">
        <v>0.23253863641349054</v>
      </c>
      <c r="E11" s="2">
        <v>8.2594316153185438E-2</v>
      </c>
      <c r="F11" s="2"/>
      <c r="G11" s="2">
        <v>18.183202324771454</v>
      </c>
      <c r="H11" s="2">
        <v>0.67634580627620811</v>
      </c>
      <c r="I11" s="2">
        <v>0.64317055722706318</v>
      </c>
      <c r="J11" s="2">
        <v>2.5988313689204172E-2</v>
      </c>
      <c r="K11" s="2">
        <v>39.213103490094632</v>
      </c>
      <c r="L11" s="2"/>
      <c r="M11" s="2">
        <v>4.4509724997599262E-3</v>
      </c>
      <c r="N11" s="2"/>
      <c r="O11" s="2">
        <v>3.1065618770026301E-3</v>
      </c>
      <c r="P11" s="2"/>
      <c r="Q11" s="2">
        <v>2.6691233235555396E-2</v>
      </c>
      <c r="R11" s="2">
        <v>3.2900004386435143E-3</v>
      </c>
      <c r="S11" s="2">
        <v>2.2484862553785096E-3</v>
      </c>
      <c r="T11" s="2"/>
      <c r="U11" s="2">
        <v>4.3540418594762632E-2</v>
      </c>
      <c r="V11" s="2"/>
      <c r="W11" s="2">
        <v>9.5608571022935598E-3</v>
      </c>
      <c r="X11" s="2">
        <v>2.8831433510380965E-3</v>
      </c>
    </row>
    <row r="12" spans="1:24" x14ac:dyDescent="0.25">
      <c r="A12">
        <v>1000</v>
      </c>
      <c r="B12" s="2">
        <v>38.814303586680907</v>
      </c>
      <c r="C12" s="2">
        <v>3.4947715395995664</v>
      </c>
      <c r="D12" s="2">
        <v>0.20589702519856196</v>
      </c>
      <c r="E12" s="2">
        <v>8.4778223687339199E-2</v>
      </c>
      <c r="F12" s="2"/>
      <c r="G12" s="2">
        <v>17.798804834553213</v>
      </c>
      <c r="H12" s="2">
        <v>0.3925651741651332</v>
      </c>
      <c r="I12" s="2">
        <v>0.69734376476639792</v>
      </c>
      <c r="J12" s="2">
        <v>3.0553812973342837E-2</v>
      </c>
      <c r="K12" s="2">
        <v>38.384128577093435</v>
      </c>
      <c r="L12" s="2"/>
      <c r="M12" s="2">
        <v>4.1877116766284488E-3</v>
      </c>
      <c r="N12" s="2"/>
      <c r="O12" s="2">
        <v>6.2383639773233145E-3</v>
      </c>
      <c r="P12" s="2"/>
      <c r="Q12" s="2">
        <v>1.7545166171114238E-2</v>
      </c>
      <c r="R12" s="2">
        <v>2.6707572421159416E-3</v>
      </c>
      <c r="S12" s="2">
        <v>1.7535593572979217E-3</v>
      </c>
      <c r="T12" s="2"/>
      <c r="U12" s="2">
        <v>4.3898547886181499E-2</v>
      </c>
      <c r="V12" s="2"/>
      <c r="W12" s="2">
        <v>1.7156524805156902E-2</v>
      </c>
      <c r="X12" s="2">
        <v>3.4028301662937036E-3</v>
      </c>
    </row>
    <row r="13" spans="1:24" x14ac:dyDescent="0.25">
      <c r="A13">
        <v>1100</v>
      </c>
      <c r="B13" s="2">
        <v>38.670089657806159</v>
      </c>
      <c r="C13" s="2">
        <v>4.0458927465176133</v>
      </c>
      <c r="D13" s="2">
        <v>0.18876565232630024</v>
      </c>
      <c r="E13" s="2">
        <v>8.8462165648340571E-2</v>
      </c>
      <c r="F13" s="2"/>
      <c r="G13" s="2">
        <v>17.730017500552023</v>
      </c>
      <c r="H13" s="2">
        <v>0.27228854366373512</v>
      </c>
      <c r="I13" s="2">
        <v>0.67377979624708728</v>
      </c>
      <c r="J13" s="2">
        <v>1.9203869495861829E-2</v>
      </c>
      <c r="K13" s="2">
        <v>38.235784803603018</v>
      </c>
      <c r="L13" s="2"/>
      <c r="M13" s="2">
        <v>2.3582442657444119E-3</v>
      </c>
      <c r="N13" s="2"/>
      <c r="O13" s="2">
        <v>4.5224328191843773E-3</v>
      </c>
      <c r="P13" s="2"/>
      <c r="Q13" s="2">
        <v>7.5163316526867538E-3</v>
      </c>
      <c r="R13" s="2">
        <v>3.0142178058122277E-3</v>
      </c>
      <c r="S13" s="2">
        <v>1.9071422687837736E-3</v>
      </c>
      <c r="T13" s="2"/>
      <c r="U13" s="2">
        <v>4.5897985075227431E-2</v>
      </c>
      <c r="V13" s="2"/>
      <c r="W13" s="2">
        <v>8.8746083756585017E-3</v>
      </c>
      <c r="X13" s="2">
        <v>1.6243018767734695E-3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C6CED-03DE-4586-A652-DFCAB6574D2C}">
  <dimension ref="A1:X41"/>
  <sheetViews>
    <sheetView tabSelected="1" workbookViewId="0">
      <selection activeCell="F25" sqref="F25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38.931767498805023</v>
      </c>
      <c r="C2" s="2">
        <v>2.6469097527743539</v>
      </c>
      <c r="D2" s="2">
        <v>0.12331813151846271</v>
      </c>
      <c r="E2" s="2">
        <v>7.1009101863109117E-2</v>
      </c>
      <c r="F2" s="2"/>
      <c r="G2" s="2">
        <v>18.094515145809819</v>
      </c>
      <c r="H2" s="2">
        <v>0.30750549648704328</v>
      </c>
      <c r="I2" s="2">
        <v>0.70208581630798506</v>
      </c>
      <c r="J2" s="2">
        <v>1.8880388677003864E-2</v>
      </c>
      <c r="K2" s="2">
        <v>39.021844576249222</v>
      </c>
      <c r="L2" s="2"/>
      <c r="M2" s="2">
        <v>2.8204089978015132E-3</v>
      </c>
      <c r="N2" s="2"/>
      <c r="O2" s="2">
        <v>4.449547395909385E-3</v>
      </c>
      <c r="P2" s="2">
        <v>2.4591634101886551E-3</v>
      </c>
      <c r="Q2" s="2">
        <v>7.7697323374409316E-3</v>
      </c>
      <c r="R2" s="2">
        <v>3.7955145460992845E-3</v>
      </c>
      <c r="S2" s="2">
        <v>1.4225885621171155E-3</v>
      </c>
      <c r="T2" s="2"/>
      <c r="U2" s="2">
        <v>4.5693911046645982E-2</v>
      </c>
      <c r="V2" s="2"/>
      <c r="W2" s="2">
        <v>9.5223695725362816E-3</v>
      </c>
      <c r="X2" s="2">
        <v>4.230855639254902E-3</v>
      </c>
    </row>
    <row r="3" spans="1:24" x14ac:dyDescent="0.25">
      <c r="A3">
        <v>100</v>
      </c>
      <c r="B3" s="2">
        <v>39.10104317360657</v>
      </c>
      <c r="C3" s="2">
        <v>1.6436151808645896</v>
      </c>
      <c r="D3" s="2">
        <v>0.14050347226031795</v>
      </c>
      <c r="E3" s="2">
        <v>0.10978791565528505</v>
      </c>
      <c r="F3" s="2"/>
      <c r="G3" s="2">
        <v>18.319058270762032</v>
      </c>
      <c r="H3" s="2">
        <v>0.31146350264613704</v>
      </c>
      <c r="I3" s="2">
        <v>0.74892763248145655</v>
      </c>
      <c r="J3" s="2">
        <v>2.9087986448179341E-2</v>
      </c>
      <c r="K3" s="2">
        <v>39.506084515918424</v>
      </c>
      <c r="L3" s="2"/>
      <c r="M3" s="2">
        <v>2.9009978093665636E-3</v>
      </c>
      <c r="N3" s="2"/>
      <c r="O3" s="2">
        <v>4.5562002381834372E-3</v>
      </c>
      <c r="P3" s="2"/>
      <c r="Q3" s="2">
        <v>9.3407152372397377E-3</v>
      </c>
      <c r="R3" s="2">
        <v>3.3016982656632488E-3</v>
      </c>
      <c r="S3" s="2">
        <v>1.6552027575406131E-3</v>
      </c>
      <c r="T3" s="2"/>
      <c r="U3" s="2">
        <v>4.6142395349707752E-2</v>
      </c>
      <c r="V3" s="2"/>
      <c r="W3" s="2">
        <v>1.9104507799615547E-2</v>
      </c>
      <c r="X3" s="2">
        <v>3.4266318996745916E-3</v>
      </c>
    </row>
    <row r="4" spans="1:24" x14ac:dyDescent="0.25">
      <c r="A4">
        <v>200</v>
      </c>
      <c r="B4" s="2">
        <v>39.162234947290933</v>
      </c>
      <c r="C4" s="2">
        <v>1.4744274682352267</v>
      </c>
      <c r="D4" s="2">
        <v>7.4218313853676499E-2</v>
      </c>
      <c r="E4" s="2">
        <v>7.6139146389315848E-2</v>
      </c>
      <c r="F4" s="2"/>
      <c r="G4" s="2">
        <v>18.373129388459983</v>
      </c>
      <c r="H4" s="2">
        <v>0.36702888701278913</v>
      </c>
      <c r="I4" s="2">
        <v>0.73694215913120842</v>
      </c>
      <c r="J4" s="2">
        <v>2.826482329241501E-2</v>
      </c>
      <c r="K4" s="2">
        <v>39.622691937221013</v>
      </c>
      <c r="L4" s="2"/>
      <c r="M4" s="2">
        <v>3.018426885188363E-3</v>
      </c>
      <c r="N4" s="2"/>
      <c r="O4" s="2">
        <v>3.1316230545802679E-3</v>
      </c>
      <c r="P4" s="2"/>
      <c r="Q4" s="2">
        <v>1.1620370827881281E-2</v>
      </c>
      <c r="R4" s="2">
        <v>2.6589289555220448E-3</v>
      </c>
      <c r="S4" s="2">
        <v>2.1622200780068526E-3</v>
      </c>
      <c r="T4" s="2"/>
      <c r="U4" s="2">
        <v>4.6837716028641917E-2</v>
      </c>
      <c r="V4" s="2"/>
      <c r="W4" s="2">
        <v>1.2660779842946146E-2</v>
      </c>
      <c r="X4" s="2">
        <v>2.8328634406572886E-3</v>
      </c>
    </row>
    <row r="5" spans="1:24" x14ac:dyDescent="0.25">
      <c r="A5">
        <v>300</v>
      </c>
      <c r="B5" s="2">
        <v>39.054975667174837</v>
      </c>
      <c r="C5" s="2">
        <v>1.9828309774839874</v>
      </c>
      <c r="D5" s="2">
        <v>0.16170822097090401</v>
      </c>
      <c r="E5" s="2">
        <v>5.9426691101284693E-2</v>
      </c>
      <c r="F5" s="2"/>
      <c r="G5" s="2">
        <v>18.247394836358026</v>
      </c>
      <c r="H5" s="2">
        <v>0.3209169985834181</v>
      </c>
      <c r="I5" s="2">
        <v>0.69913962699727628</v>
      </c>
      <c r="J5" s="2">
        <v>2.9047991015948398E-2</v>
      </c>
      <c r="K5" s="2">
        <v>39.35153826935813</v>
      </c>
      <c r="L5" s="2"/>
      <c r="M5" s="2">
        <v>3.0549743658484165E-3</v>
      </c>
      <c r="N5" s="2"/>
      <c r="O5" s="2">
        <v>6.2710728287379272E-3</v>
      </c>
      <c r="P5" s="2"/>
      <c r="Q5" s="2">
        <v>7.5564469346614208E-3</v>
      </c>
      <c r="R5" s="2">
        <v>2.4448058386687828E-3</v>
      </c>
      <c r="S5" s="2">
        <v>1.7486445588314051E-3</v>
      </c>
      <c r="T5" s="2"/>
      <c r="U5" s="2">
        <v>4.5058971213316583E-2</v>
      </c>
      <c r="V5" s="2"/>
      <c r="W5" s="2">
        <v>2.2781185694036622E-2</v>
      </c>
      <c r="X5" s="2">
        <v>4.1046195220801503E-3</v>
      </c>
    </row>
    <row r="6" spans="1:24" x14ac:dyDescent="0.25">
      <c r="A6">
        <v>400</v>
      </c>
      <c r="B6" s="2">
        <v>39.099592448449613</v>
      </c>
      <c r="C6" s="2">
        <v>2.7239429267207007</v>
      </c>
      <c r="D6" s="2">
        <v>0.1406594963221407</v>
      </c>
      <c r="E6" s="2">
        <v>7.8203490675918683E-2</v>
      </c>
      <c r="F6" s="2"/>
      <c r="G6" s="2">
        <v>17.921698719080794</v>
      </c>
      <c r="H6" s="2">
        <v>0.62943320935815783</v>
      </c>
      <c r="I6" s="2">
        <v>0.65758254900701207</v>
      </c>
      <c r="J6" s="2">
        <v>1.6496958720879435E-2</v>
      </c>
      <c r="K6" s="2">
        <v>38.649156184783564</v>
      </c>
      <c r="L6" s="2"/>
      <c r="M6" s="2">
        <v>2.2598825881372077E-3</v>
      </c>
      <c r="N6" s="2"/>
      <c r="O6" s="2">
        <v>3.6472067275388235E-3</v>
      </c>
      <c r="P6" s="2">
        <v>7.0092168250019754E-6</v>
      </c>
      <c r="Q6" s="2">
        <v>9.447778198072191E-3</v>
      </c>
      <c r="R6" s="2">
        <v>2.6939220735556794E-3</v>
      </c>
      <c r="S6" s="2">
        <v>2.3605007003645248E-3</v>
      </c>
      <c r="T6" s="2"/>
      <c r="U6" s="2">
        <v>4.2410251392479087E-2</v>
      </c>
      <c r="V6" s="2"/>
      <c r="W6" s="2">
        <v>1.7199998467223455E-2</v>
      </c>
      <c r="X6" s="2">
        <v>3.2074675170291715E-3</v>
      </c>
    </row>
    <row r="7" spans="1:24" x14ac:dyDescent="0.25">
      <c r="A7">
        <v>500</v>
      </c>
      <c r="B7" s="2">
        <v>39.013618891665452</v>
      </c>
      <c r="C7" s="2">
        <v>3.252162481844338</v>
      </c>
      <c r="D7" s="2">
        <v>0.22547169727946775</v>
      </c>
      <c r="E7" s="2">
        <v>8.7056695095175177E-2</v>
      </c>
      <c r="F7" s="2"/>
      <c r="G7" s="2">
        <v>17.765351224883183</v>
      </c>
      <c r="H7" s="2">
        <v>0.62081404857341482</v>
      </c>
      <c r="I7" s="2">
        <v>0.61812653186985611</v>
      </c>
      <c r="J7" s="2">
        <v>2.5304394152013736E-2</v>
      </c>
      <c r="K7" s="2">
        <v>38.311983977111666</v>
      </c>
      <c r="L7" s="2"/>
      <c r="M7" s="2">
        <v>2.6105927034572578E-3</v>
      </c>
      <c r="N7" s="2"/>
      <c r="O7" s="2">
        <v>6.0006740826175856E-3</v>
      </c>
      <c r="P7" s="2"/>
      <c r="Q7" s="2">
        <v>8.8736061658612995E-3</v>
      </c>
      <c r="R7" s="2">
        <v>3.1353146064554737E-3</v>
      </c>
      <c r="S7" s="2">
        <v>1.9460647835296044E-3</v>
      </c>
      <c r="T7" s="2"/>
      <c r="U7" s="2">
        <v>4.3420828459866209E-2</v>
      </c>
      <c r="V7" s="2"/>
      <c r="W7" s="2">
        <v>1.0903358777893139E-2</v>
      </c>
      <c r="X7" s="2">
        <v>3.2196179457381247E-3</v>
      </c>
    </row>
    <row r="8" spans="1:24" x14ac:dyDescent="0.25">
      <c r="A8">
        <v>600</v>
      </c>
      <c r="B8" s="2">
        <v>38.901407383056409</v>
      </c>
      <c r="C8" s="2">
        <v>6.2456455678568172</v>
      </c>
      <c r="D8" s="2">
        <v>0.109509357180651</v>
      </c>
      <c r="E8" s="2">
        <v>7.8248303086408608E-2</v>
      </c>
      <c r="F8" s="2"/>
      <c r="G8" s="2">
        <v>16.484406160610927</v>
      </c>
      <c r="H8" s="2">
        <v>1.6631839419796295</v>
      </c>
      <c r="I8" s="2">
        <v>0.77765819232906586</v>
      </c>
      <c r="J8" s="2">
        <v>0.10951876315609015</v>
      </c>
      <c r="K8" s="2">
        <v>35.549553549661361</v>
      </c>
      <c r="L8" s="2"/>
      <c r="M8" s="2">
        <v>2.5225661419984546E-3</v>
      </c>
      <c r="N8" s="2"/>
      <c r="O8" s="2">
        <v>4.8474948530228563E-3</v>
      </c>
      <c r="P8" s="2"/>
      <c r="Q8" s="2">
        <v>1.9260186714916597E-2</v>
      </c>
      <c r="R8" s="2">
        <v>2.71688954026736E-3</v>
      </c>
      <c r="S8" s="2">
        <v>9.5991347560035842E-4</v>
      </c>
      <c r="T8" s="2"/>
      <c r="U8" s="2">
        <v>3.729914317129443E-2</v>
      </c>
      <c r="V8" s="2"/>
      <c r="W8" s="2">
        <v>1.1081932660432968E-2</v>
      </c>
      <c r="X8" s="2">
        <v>2.1806545251017184E-3</v>
      </c>
    </row>
    <row r="9" spans="1:24" x14ac:dyDescent="0.25">
      <c r="A9">
        <v>700</v>
      </c>
      <c r="B9" s="2">
        <v>38.909885499660007</v>
      </c>
      <c r="C9" s="2">
        <v>5.4864397258463953</v>
      </c>
      <c r="D9" s="2">
        <v>7.0972294377737291E-2</v>
      </c>
      <c r="E9" s="2">
        <v>5.0589101501489195E-2</v>
      </c>
      <c r="F9" s="2"/>
      <c r="G9" s="2">
        <v>16.757126654034039</v>
      </c>
      <c r="H9" s="2">
        <v>1.498855081650293</v>
      </c>
      <c r="I9" s="2">
        <v>0.86234430926770411</v>
      </c>
      <c r="J9" s="2">
        <v>0.11792674418037037</v>
      </c>
      <c r="K9" s="2">
        <v>36.137690707322598</v>
      </c>
      <c r="L9" s="2"/>
      <c r="M9" s="2">
        <v>3.083879714993873E-3</v>
      </c>
      <c r="N9" s="2"/>
      <c r="O9" s="2">
        <v>3.8623733989891118E-3</v>
      </c>
      <c r="P9" s="2">
        <v>5.559717065625725E-4</v>
      </c>
      <c r="Q9" s="2">
        <v>3.9475059838989419E-2</v>
      </c>
      <c r="R9" s="2">
        <v>2.7276410011402865E-3</v>
      </c>
      <c r="S9" s="2">
        <v>1.402132862433899E-3</v>
      </c>
      <c r="T9" s="2"/>
      <c r="U9" s="2">
        <v>3.8900600589856331E-2</v>
      </c>
      <c r="V9" s="2"/>
      <c r="W9" s="2">
        <v>1.5811467581093714E-2</v>
      </c>
      <c r="X9" s="2">
        <v>2.3507554653495999E-3</v>
      </c>
    </row>
    <row r="10" spans="1:24" x14ac:dyDescent="0.25">
      <c r="A10">
        <v>800</v>
      </c>
      <c r="B10" s="2">
        <v>39.393747475055001</v>
      </c>
      <c r="C10" s="2">
        <v>3.5802996682326746</v>
      </c>
      <c r="D10" s="2">
        <v>0.16147854439980164</v>
      </c>
      <c r="E10" s="2">
        <v>0.12569840694405665</v>
      </c>
      <c r="F10" s="2"/>
      <c r="G10" s="2">
        <v>17.270081180697797</v>
      </c>
      <c r="H10" s="2">
        <v>1.4855279594149118</v>
      </c>
      <c r="I10" s="2">
        <v>0.61354277088581399</v>
      </c>
      <c r="J10" s="2">
        <v>3.0997670014447604E-2</v>
      </c>
      <c r="K10" s="2">
        <v>37.243906135194493</v>
      </c>
      <c r="L10" s="2"/>
      <c r="M10" s="2">
        <v>1.4122186310630738E-3</v>
      </c>
      <c r="N10" s="2"/>
      <c r="O10" s="2">
        <v>6.2301258108836072E-3</v>
      </c>
      <c r="P10" s="2">
        <v>1.3789679799831823E-3</v>
      </c>
      <c r="Q10" s="2">
        <v>2.5365749814367781E-2</v>
      </c>
      <c r="R10" s="2">
        <v>2.8922691198179158E-3</v>
      </c>
      <c r="S10" s="2">
        <v>1.8080207915666692E-3</v>
      </c>
      <c r="T10" s="2"/>
      <c r="U10" s="2">
        <v>3.9941501514883911E-2</v>
      </c>
      <c r="V10" s="2"/>
      <c r="W10" s="2">
        <v>1.3196785292191598E-2</v>
      </c>
      <c r="X10" s="2">
        <v>2.4945502062503557E-3</v>
      </c>
    </row>
    <row r="11" spans="1:24" x14ac:dyDescent="0.25">
      <c r="A11">
        <v>900</v>
      </c>
      <c r="B11" s="2">
        <v>39.24575758195617</v>
      </c>
      <c r="C11" s="2">
        <v>3.6514339068740882</v>
      </c>
      <c r="D11" s="2">
        <v>0.12254633429941433</v>
      </c>
      <c r="E11" s="2">
        <v>8.8142516289311204E-2</v>
      </c>
      <c r="F11" s="2"/>
      <c r="G11" s="2">
        <v>17.394182966978189</v>
      </c>
      <c r="H11" s="2">
        <v>1.2394935549454797</v>
      </c>
      <c r="I11" s="2">
        <v>0.63032618791402573</v>
      </c>
      <c r="J11" s="2">
        <v>3.2294239601990606E-2</v>
      </c>
      <c r="K11" s="2">
        <v>37.511538651282649</v>
      </c>
      <c r="L11" s="2"/>
      <c r="M11" s="2">
        <v>2.8747896096894187E-3</v>
      </c>
      <c r="N11" s="2"/>
      <c r="O11" s="2">
        <v>2.8490256531286729E-3</v>
      </c>
      <c r="P11" s="2"/>
      <c r="Q11" s="2">
        <v>2.1156602409037942E-2</v>
      </c>
      <c r="R11" s="2">
        <v>2.8711088392233603E-3</v>
      </c>
      <c r="S11" s="2">
        <v>1.6170668104400156E-3</v>
      </c>
      <c r="T11" s="2"/>
      <c r="U11" s="2">
        <v>3.9135862296543193E-2</v>
      </c>
      <c r="V11" s="2"/>
      <c r="W11" s="2">
        <v>9.7459647240997205E-3</v>
      </c>
      <c r="X11" s="2">
        <v>4.0336395165063233E-3</v>
      </c>
    </row>
    <row r="12" spans="1:24" x14ac:dyDescent="0.25">
      <c r="A12">
        <v>1000</v>
      </c>
      <c r="B12" s="2">
        <v>39.578193986233266</v>
      </c>
      <c r="C12" s="2">
        <v>1.5386958608371843</v>
      </c>
      <c r="D12" s="2">
        <v>8.8058807892376079E-2</v>
      </c>
      <c r="E12" s="2">
        <v>0.10252207474041389</v>
      </c>
      <c r="F12" s="2"/>
      <c r="G12" s="2">
        <v>17.986044308367109</v>
      </c>
      <c r="H12" s="2">
        <v>1.1408695287545882</v>
      </c>
      <c r="I12" s="2">
        <v>0.65652329184962932</v>
      </c>
      <c r="J12" s="2">
        <v>3.9994288070420353E-2</v>
      </c>
      <c r="K12" s="2">
        <v>38.787921084758196</v>
      </c>
      <c r="L12" s="2"/>
      <c r="M12" s="2">
        <v>2.6826455318514804E-3</v>
      </c>
      <c r="N12" s="2"/>
      <c r="O12" s="2">
        <v>5.7440152215118018E-3</v>
      </c>
      <c r="P12" s="2"/>
      <c r="Q12" s="2">
        <v>1.000124969051008E-2</v>
      </c>
      <c r="R12" s="2">
        <v>3.1160374069729106E-3</v>
      </c>
      <c r="S12" s="2">
        <v>1.9337172328531215E-3</v>
      </c>
      <c r="T12" s="2"/>
      <c r="U12" s="2">
        <v>4.2376067329511345E-2</v>
      </c>
      <c r="V12" s="2"/>
      <c r="W12" s="2">
        <v>1.3502781331232956E-2</v>
      </c>
      <c r="X12" s="2">
        <v>1.8202547523765631E-3</v>
      </c>
    </row>
    <row r="13" spans="1:24" x14ac:dyDescent="0.25">
      <c r="A13">
        <v>1100</v>
      </c>
      <c r="B13" s="2">
        <v>39.30818430336786</v>
      </c>
      <c r="C13" s="2">
        <v>1.9302030204736669</v>
      </c>
      <c r="D13" s="2">
        <v>0.14418014076677185</v>
      </c>
      <c r="E13" s="2">
        <v>7.4469865703095384E-2</v>
      </c>
      <c r="F13" s="2"/>
      <c r="G13" s="2">
        <v>18.06572328044496</v>
      </c>
      <c r="H13" s="2">
        <v>0.75283480838350025</v>
      </c>
      <c r="I13" s="2">
        <v>0.65149847986777787</v>
      </c>
      <c r="J13" s="2">
        <v>2.8968762159699398E-2</v>
      </c>
      <c r="K13" s="2">
        <v>38.959753291333634</v>
      </c>
      <c r="L13" s="2"/>
      <c r="M13" s="2">
        <v>2.8913435738332255E-3</v>
      </c>
      <c r="N13" s="2"/>
      <c r="O13" s="2">
        <v>4.2091057113683829E-3</v>
      </c>
      <c r="P13" s="2">
        <v>1.5696509178609696E-3</v>
      </c>
      <c r="Q13" s="2">
        <v>1.1727248822448876E-2</v>
      </c>
      <c r="R13" s="2">
        <v>3.2595969432018894E-3</v>
      </c>
      <c r="S13" s="2">
        <v>1.7056864744369156E-3</v>
      </c>
      <c r="T13" s="2"/>
      <c r="U13" s="2">
        <v>4.2217191717213831E-2</v>
      </c>
      <c r="V13" s="2"/>
      <c r="W13" s="2">
        <v>1.4331038005403383E-2</v>
      </c>
      <c r="X13" s="2">
        <v>2.2731853332843806E-3</v>
      </c>
    </row>
    <row r="14" spans="1:24" x14ac:dyDescent="0.25">
      <c r="A14">
        <v>1200</v>
      </c>
      <c r="B14" s="2">
        <v>38.59413642144721</v>
      </c>
      <c r="C14" s="2">
        <v>5.2864133876830772</v>
      </c>
      <c r="D14" s="2">
        <v>0.1828046492187417</v>
      </c>
      <c r="E14" s="2">
        <v>0.11812006759493188</v>
      </c>
      <c r="F14" s="2"/>
      <c r="G14" s="2">
        <v>17.279357420621089</v>
      </c>
      <c r="H14" s="2">
        <v>0.53833833604001757</v>
      </c>
      <c r="I14" s="2">
        <v>0.62720874830457829</v>
      </c>
      <c r="J14" s="2">
        <v>3.4542826625425786E-2</v>
      </c>
      <c r="K14" s="2">
        <v>37.26391087086283</v>
      </c>
      <c r="L14" s="2"/>
      <c r="M14" s="2">
        <v>2.3383460445373706E-3</v>
      </c>
      <c r="N14" s="2"/>
      <c r="O14" s="2">
        <v>5.3470631044990483E-3</v>
      </c>
      <c r="P14" s="2"/>
      <c r="Q14" s="2">
        <v>9.2726541663814555E-3</v>
      </c>
      <c r="R14" s="2">
        <v>3.1407798211636421E-3</v>
      </c>
      <c r="S14" s="2">
        <v>2.0043955424230266E-3</v>
      </c>
      <c r="T14" s="2"/>
      <c r="U14" s="2">
        <v>3.9866187897040162E-2</v>
      </c>
      <c r="V14" s="2"/>
      <c r="W14" s="2">
        <v>8.8986199013227647E-3</v>
      </c>
      <c r="X14" s="2">
        <v>4.2992251247607749E-3</v>
      </c>
    </row>
    <row r="15" spans="1:24" x14ac:dyDescent="0.25">
      <c r="A15">
        <v>1300</v>
      </c>
      <c r="B15" s="2">
        <v>39.574348463581828</v>
      </c>
      <c r="C15" s="2">
        <v>0.36212880724197788</v>
      </c>
      <c r="D15" s="2">
        <v>0.18831971020793309</v>
      </c>
      <c r="E15" s="2">
        <v>7.0202427982976726E-2</v>
      </c>
      <c r="F15" s="2"/>
      <c r="G15" s="2">
        <v>18.463246884245489</v>
      </c>
      <c r="H15" s="2">
        <v>0.72797864169335469</v>
      </c>
      <c r="I15" s="2">
        <v>0.67291306083275104</v>
      </c>
      <c r="J15" s="2">
        <v>3.8667649583574062E-2</v>
      </c>
      <c r="K15" s="2">
        <v>39.817035410135631</v>
      </c>
      <c r="L15" s="2"/>
      <c r="M15" s="2">
        <v>3.4085510821249797E-3</v>
      </c>
      <c r="N15" s="2"/>
      <c r="O15" s="2">
        <v>4.6890072171812862E-3</v>
      </c>
      <c r="P15" s="2"/>
      <c r="Q15" s="2">
        <v>9.362290506338411E-3</v>
      </c>
      <c r="R15" s="2">
        <v>3.7051743810593983E-3</v>
      </c>
      <c r="S15" s="2">
        <v>1.5711933481257132E-3</v>
      </c>
      <c r="T15" s="2"/>
      <c r="U15" s="2">
        <v>4.543693469678807E-2</v>
      </c>
      <c r="V15" s="2"/>
      <c r="W15" s="2">
        <v>1.3417576184543315E-2</v>
      </c>
      <c r="X15" s="2">
        <v>3.5682170783406233E-3</v>
      </c>
    </row>
    <row r="16" spans="1:24" x14ac:dyDescent="0.25">
      <c r="A16">
        <v>1400</v>
      </c>
      <c r="B16" s="2">
        <v>39.761389930814452</v>
      </c>
      <c r="C16" s="2"/>
      <c r="D16" s="2">
        <v>0.11243226137609393</v>
      </c>
      <c r="E16" s="2">
        <v>7.1128165106540547E-2</v>
      </c>
      <c r="F16" s="2"/>
      <c r="G16" s="2">
        <v>18.479115978957321</v>
      </c>
      <c r="H16" s="2">
        <v>0.94994330687176565</v>
      </c>
      <c r="I16" s="2">
        <v>0.66426113801645037</v>
      </c>
      <c r="J16" s="2">
        <v>2.7895057924309442E-2</v>
      </c>
      <c r="K16" s="2">
        <v>39.851258009769886</v>
      </c>
      <c r="L16" s="2"/>
      <c r="M16" s="2">
        <v>2.6004033555254657E-3</v>
      </c>
      <c r="N16" s="2"/>
      <c r="O16" s="2">
        <v>4.5076362813016848E-3</v>
      </c>
      <c r="P16" s="2"/>
      <c r="Q16" s="2">
        <v>9.8887648981005622E-3</v>
      </c>
      <c r="R16" s="2">
        <v>3.491860424098311E-3</v>
      </c>
      <c r="S16" s="2">
        <v>2.0168129449650973E-3</v>
      </c>
      <c r="T16" s="2"/>
      <c r="U16" s="2">
        <v>4.5851324823572119E-2</v>
      </c>
      <c r="V16" s="2"/>
      <c r="W16" s="2">
        <v>1.1388276684512059E-2</v>
      </c>
      <c r="X16" s="2">
        <v>2.8310717511170931E-3</v>
      </c>
    </row>
    <row r="17" spans="1:24" x14ac:dyDescent="0.25">
      <c r="A17">
        <v>1500</v>
      </c>
      <c r="B17" s="2">
        <v>39.086497875289474</v>
      </c>
      <c r="C17" s="2">
        <v>3.3220417770440802</v>
      </c>
      <c r="D17" s="2">
        <v>0.15173572689310993</v>
      </c>
      <c r="E17" s="2">
        <v>8.3900614634584494E-2</v>
      </c>
      <c r="F17" s="2"/>
      <c r="G17" s="2">
        <v>17.641973163295361</v>
      </c>
      <c r="H17" s="2">
        <v>0.85539039259555538</v>
      </c>
      <c r="I17" s="2">
        <v>0.68879588836377059</v>
      </c>
      <c r="J17" s="2">
        <v>4.6645410299832213E-2</v>
      </c>
      <c r="K17" s="2">
        <v>38.045912214226455</v>
      </c>
      <c r="L17" s="2"/>
      <c r="M17" s="2">
        <v>2.5684356834550859E-3</v>
      </c>
      <c r="N17" s="2"/>
      <c r="O17" s="2">
        <v>4.9205431930276888E-3</v>
      </c>
      <c r="P17" s="2"/>
      <c r="Q17" s="2">
        <v>9.19137370335882E-3</v>
      </c>
      <c r="R17" s="2">
        <v>3.7283053227125007E-3</v>
      </c>
      <c r="S17" s="2">
        <v>1.6632686916091093E-3</v>
      </c>
      <c r="T17" s="2"/>
      <c r="U17" s="2">
        <v>4.2014981695110781E-2</v>
      </c>
      <c r="V17" s="2"/>
      <c r="W17" s="2">
        <v>1.0437298182354279E-2</v>
      </c>
      <c r="X17" s="2">
        <v>2.5827308861445892E-3</v>
      </c>
    </row>
    <row r="18" spans="1:24" x14ac:dyDescent="0.25">
      <c r="A18">
        <v>1600</v>
      </c>
      <c r="B18" s="2">
        <v>39.414161052669023</v>
      </c>
      <c r="C18" s="2">
        <v>2.1704378489428748</v>
      </c>
      <c r="D18" s="2">
        <v>0.14804510746495392</v>
      </c>
      <c r="E18" s="2">
        <v>7.8803369729721545E-2</v>
      </c>
      <c r="F18" s="2"/>
      <c r="G18" s="2">
        <v>17.824267050460083</v>
      </c>
      <c r="H18" s="2">
        <v>1.0948899329576225</v>
      </c>
      <c r="I18" s="2">
        <v>0.70647460197878409</v>
      </c>
      <c r="J18" s="2">
        <v>4.7427787279794673E-2</v>
      </c>
      <c r="K18" s="2">
        <v>38.439039284768015</v>
      </c>
      <c r="L18" s="2"/>
      <c r="M18" s="2">
        <v>2.376546186349018E-3</v>
      </c>
      <c r="N18" s="2"/>
      <c r="O18" s="2">
        <v>5.460505064483678E-3</v>
      </c>
      <c r="P18" s="2"/>
      <c r="Q18" s="2">
        <v>8.4115121068306167E-3</v>
      </c>
      <c r="R18" s="2">
        <v>3.7204132616995367E-3</v>
      </c>
      <c r="S18" s="2">
        <v>1.9798615185307946E-3</v>
      </c>
      <c r="T18" s="2"/>
      <c r="U18" s="2">
        <v>4.2542207321932889E-2</v>
      </c>
      <c r="V18" s="2"/>
      <c r="W18" s="2">
        <v>9.8873294922332249E-3</v>
      </c>
      <c r="X18" s="2">
        <v>2.0755887970490485E-3</v>
      </c>
    </row>
    <row r="19" spans="1:24" x14ac:dyDescent="0.25">
      <c r="A19">
        <v>1700</v>
      </c>
      <c r="B19" s="2">
        <v>39.678094508343811</v>
      </c>
      <c r="C19" s="2">
        <v>3.3823549038527156</v>
      </c>
      <c r="D19" s="2">
        <v>0.10785096599147648</v>
      </c>
      <c r="E19" s="2">
        <v>6.5061202549591204E-2</v>
      </c>
      <c r="F19" s="2"/>
      <c r="G19" s="2">
        <v>17.100994777637233</v>
      </c>
      <c r="H19" s="2">
        <v>2.0148747603126278</v>
      </c>
      <c r="I19" s="2">
        <v>0.65835246834414718</v>
      </c>
      <c r="J19" s="2">
        <v>3.6523624885886292E-2</v>
      </c>
      <c r="K19" s="2">
        <v>36.879261750583041</v>
      </c>
      <c r="L19" s="2">
        <v>5.9006483377198706E-4</v>
      </c>
      <c r="M19" s="2">
        <v>3.2516333937384926E-3</v>
      </c>
      <c r="N19" s="2"/>
      <c r="O19" s="2">
        <v>5.520741275421597E-3</v>
      </c>
      <c r="P19" s="2"/>
      <c r="Q19" s="2">
        <v>6.6607606984648883E-3</v>
      </c>
      <c r="R19" s="2">
        <v>3.8243661421457275E-3</v>
      </c>
      <c r="S19" s="2">
        <v>2.4076930567725019E-3</v>
      </c>
      <c r="T19" s="2"/>
      <c r="U19" s="2">
        <v>4.1046965341151861E-2</v>
      </c>
      <c r="V19" s="2"/>
      <c r="W19" s="2">
        <v>1.0010865864117454E-2</v>
      </c>
      <c r="X19" s="2">
        <v>3.3179468938881449E-3</v>
      </c>
    </row>
    <row r="20" spans="1:24" x14ac:dyDescent="0.25">
      <c r="A20">
        <v>1800</v>
      </c>
      <c r="B20" s="2">
        <v>39.64000016511141</v>
      </c>
      <c r="C20" s="2">
        <v>1.0824621904260563</v>
      </c>
      <c r="D20" s="2">
        <v>0.14464162610900699</v>
      </c>
      <c r="E20" s="2">
        <v>9.6710511921959147E-2</v>
      </c>
      <c r="F20" s="2"/>
      <c r="G20" s="2">
        <v>18.123879161834125</v>
      </c>
      <c r="H20" s="2">
        <v>1.0784456094504762</v>
      </c>
      <c r="I20" s="2">
        <v>0.63935889398138057</v>
      </c>
      <c r="J20" s="2">
        <v>2.518070660201107E-2</v>
      </c>
      <c r="K20" s="2">
        <v>39.085169736398662</v>
      </c>
      <c r="L20" s="2"/>
      <c r="M20" s="2">
        <v>1.9169550578151931E-3</v>
      </c>
      <c r="N20" s="2"/>
      <c r="O20" s="2">
        <v>5.2185170325394319E-3</v>
      </c>
      <c r="P20" s="2"/>
      <c r="Q20" s="2">
        <v>6.3082459773781702E-3</v>
      </c>
      <c r="R20" s="2">
        <v>3.7181008047664642E-3</v>
      </c>
      <c r="S20" s="2">
        <v>1.8171962335387195E-3</v>
      </c>
      <c r="T20" s="2"/>
      <c r="U20" s="2">
        <v>4.5814024883903966E-2</v>
      </c>
      <c r="V20" s="2"/>
      <c r="W20" s="2">
        <v>1.6489894524780013E-2</v>
      </c>
      <c r="X20" s="2">
        <v>2.8684636501749507E-3</v>
      </c>
    </row>
    <row r="21" spans="1:24" x14ac:dyDescent="0.25">
      <c r="A21">
        <v>1900</v>
      </c>
      <c r="B21" s="2">
        <v>40.077578872718895</v>
      </c>
      <c r="C21" s="2">
        <v>1.0218984738090144</v>
      </c>
      <c r="D21" s="2">
        <v>0.12448612570415549</v>
      </c>
      <c r="E21" s="2">
        <v>4.0889760344049751E-2</v>
      </c>
      <c r="F21" s="2"/>
      <c r="G21" s="2">
        <v>17.721643420214122</v>
      </c>
      <c r="H21" s="2">
        <v>1.9786796732422458</v>
      </c>
      <c r="I21" s="2">
        <v>0.6842817243516901</v>
      </c>
      <c r="J21" s="2">
        <v>3.7151499827571453E-2</v>
      </c>
      <c r="K21" s="2">
        <v>38.217725626068749</v>
      </c>
      <c r="L21" s="2">
        <v>5.8757356868085759E-4</v>
      </c>
      <c r="M21" s="2">
        <v>3.190087669667079E-3</v>
      </c>
      <c r="N21" s="2"/>
      <c r="O21" s="2">
        <v>6.4529019344198735E-3</v>
      </c>
      <c r="P21" s="2">
        <v>2.9569857215134307E-4</v>
      </c>
      <c r="Q21" s="2">
        <v>1.2881006482799422E-2</v>
      </c>
      <c r="R21" s="2">
        <v>3.7565704054336483E-3</v>
      </c>
      <c r="S21" s="2">
        <v>1.5800415380279392E-3</v>
      </c>
      <c r="T21" s="2"/>
      <c r="U21" s="2">
        <v>4.7152620881310239E-2</v>
      </c>
      <c r="V21" s="2"/>
      <c r="W21" s="2">
        <v>1.6281531244588282E-2</v>
      </c>
      <c r="X21" s="2">
        <v>3.4867914224181971E-3</v>
      </c>
    </row>
    <row r="22" spans="1:24" x14ac:dyDescent="0.25">
      <c r="A22">
        <v>2000</v>
      </c>
      <c r="B22" s="2">
        <v>39.992831480933319</v>
      </c>
      <c r="C22" s="2">
        <v>3.3107538293584238</v>
      </c>
      <c r="D22" s="2">
        <v>0.13287381171884285</v>
      </c>
      <c r="E22" s="2">
        <v>0.10555374122455644</v>
      </c>
      <c r="F22" s="2"/>
      <c r="G22" s="2">
        <v>16.797037487548376</v>
      </c>
      <c r="H22" s="2">
        <v>2.6232457656695209</v>
      </c>
      <c r="I22" s="2">
        <v>0.6755433359173697</v>
      </c>
      <c r="J22" s="2">
        <v>5.773320794133438E-2</v>
      </c>
      <c r="K22" s="2">
        <v>36.22376067547345</v>
      </c>
      <c r="L22" s="2">
        <v>3.1827609475527794E-4</v>
      </c>
      <c r="M22" s="2">
        <v>2.7431440711042764E-3</v>
      </c>
      <c r="N22" s="2"/>
      <c r="O22" s="2">
        <v>4.6366468965282487E-3</v>
      </c>
      <c r="P22" s="2"/>
      <c r="Q22" s="2">
        <v>9.0987111211209646E-3</v>
      </c>
      <c r="R22" s="2">
        <v>4.1567453119379623E-3</v>
      </c>
      <c r="S22" s="2">
        <v>1.8858591912127461E-3</v>
      </c>
      <c r="T22" s="2"/>
      <c r="U22" s="2">
        <v>4.4496380579614657E-2</v>
      </c>
      <c r="V22" s="2"/>
      <c r="W22" s="2">
        <v>9.8481023708716538E-3</v>
      </c>
      <c r="X22" s="2">
        <v>3.4827985776982122E-3</v>
      </c>
    </row>
    <row r="23" spans="1:24" x14ac:dyDescent="0.25">
      <c r="A23">
        <v>2100</v>
      </c>
      <c r="B23" s="2">
        <v>40.3994297469659</v>
      </c>
      <c r="C23" s="2">
        <v>0.4446719725445647</v>
      </c>
      <c r="D23" s="2">
        <v>0.12373107199729312</v>
      </c>
      <c r="E23" s="2">
        <v>7.1666952115281804E-2</v>
      </c>
      <c r="F23" s="2"/>
      <c r="G23" s="2">
        <v>17.694393996747657</v>
      </c>
      <c r="H23" s="2">
        <v>2.3497826248961795</v>
      </c>
      <c r="I23" s="2">
        <v>0.64041531090882708</v>
      </c>
      <c r="J23" s="2">
        <v>2.6191284546041371E-2</v>
      </c>
      <c r="K23" s="2">
        <v>38.158960704282656</v>
      </c>
      <c r="L23" s="2">
        <v>2.1210089009959216E-4</v>
      </c>
      <c r="M23" s="2">
        <v>2.5494186163919088E-3</v>
      </c>
      <c r="N23" s="2"/>
      <c r="O23" s="2">
        <v>5.4963216266314865E-3</v>
      </c>
      <c r="P23" s="2"/>
      <c r="Q23" s="2">
        <v>1.0504302100226848E-2</v>
      </c>
      <c r="R23" s="2">
        <v>4.6456658062147054E-3</v>
      </c>
      <c r="S23" s="2">
        <v>1.8967379944953117E-3</v>
      </c>
      <c r="T23" s="2"/>
      <c r="U23" s="2">
        <v>5.0276076198496417E-2</v>
      </c>
      <c r="V23" s="2"/>
      <c r="W23" s="2">
        <v>1.0825912968096861E-2</v>
      </c>
      <c r="X23" s="2">
        <v>4.3497987949548131E-3</v>
      </c>
    </row>
    <row r="24" spans="1:24" x14ac:dyDescent="0.25">
      <c r="A24">
        <v>2200</v>
      </c>
      <c r="B24" s="2">
        <v>39.745514061770436</v>
      </c>
      <c r="C24" s="2">
        <v>3.155428234383705</v>
      </c>
      <c r="D24" s="2">
        <v>0.11072572003446418</v>
      </c>
      <c r="E24" s="2">
        <v>7.735076514512168E-2</v>
      </c>
      <c r="F24" s="2"/>
      <c r="G24" s="2">
        <v>17.134634020110536</v>
      </c>
      <c r="H24" s="2">
        <v>2.0552704311752312</v>
      </c>
      <c r="I24" s="2">
        <v>0.63728963214845136</v>
      </c>
      <c r="J24" s="2">
        <v>4.7914732446338169E-2</v>
      </c>
      <c r="K24" s="2">
        <v>36.951806678196647</v>
      </c>
      <c r="L24" s="2">
        <v>2.7640602369484712E-4</v>
      </c>
      <c r="M24" s="2">
        <v>2.1804587723234046E-3</v>
      </c>
      <c r="N24" s="2"/>
      <c r="O24" s="2">
        <v>5.5322053672761428E-3</v>
      </c>
      <c r="P24" s="2">
        <v>2.2497583704605818E-4</v>
      </c>
      <c r="Q24" s="2">
        <v>9.1129225467257748E-3</v>
      </c>
      <c r="R24" s="2">
        <v>5.1931922579171799E-3</v>
      </c>
      <c r="S24" s="2">
        <v>1.176988056127594E-3</v>
      </c>
      <c r="T24" s="2"/>
      <c r="U24" s="2">
        <v>4.8506217245013292E-2</v>
      </c>
      <c r="V24" s="2"/>
      <c r="W24" s="2">
        <v>1.0162382512084612E-2</v>
      </c>
      <c r="X24" s="2">
        <v>1.6999759708670227E-3</v>
      </c>
    </row>
    <row r="25" spans="1:24" x14ac:dyDescent="0.25">
      <c r="A25">
        <v>2300</v>
      </c>
      <c r="B25" s="2">
        <v>39.779432546625458</v>
      </c>
      <c r="C25" s="2">
        <v>3.5707360250602194</v>
      </c>
      <c r="D25" s="2">
        <v>6.9929641470176745E-2</v>
      </c>
      <c r="E25" s="2">
        <v>8.625367271058236E-2</v>
      </c>
      <c r="F25" s="2"/>
      <c r="G25" s="2">
        <v>16.976119746364201</v>
      </c>
      <c r="H25" s="2">
        <v>2.2159503984583724</v>
      </c>
      <c r="I25" s="2">
        <v>0.57708650742239775</v>
      </c>
      <c r="J25" s="2">
        <v>3.0401883481003433E-2</v>
      </c>
      <c r="K25" s="2">
        <v>36.609961687966063</v>
      </c>
      <c r="L25" s="2"/>
      <c r="M25" s="2">
        <v>1.1748739806616859E-3</v>
      </c>
      <c r="N25" s="2"/>
      <c r="O25" s="2">
        <v>3.8172366230620272E-3</v>
      </c>
      <c r="P25" s="2"/>
      <c r="Q25" s="2">
        <v>7.1083837648704302E-3</v>
      </c>
      <c r="R25" s="2">
        <v>5.089987758813079E-3</v>
      </c>
      <c r="S25" s="2">
        <v>1.5772257343344409E-3</v>
      </c>
      <c r="T25" s="2"/>
      <c r="U25" s="2">
        <v>5.0074437608566412E-2</v>
      </c>
      <c r="V25" s="2"/>
      <c r="W25" s="2">
        <v>1.2903362745503714E-2</v>
      </c>
      <c r="X25" s="2">
        <v>2.3823822257384012E-3</v>
      </c>
    </row>
    <row r="26" spans="1:24" x14ac:dyDescent="0.25">
      <c r="A26">
        <v>2400</v>
      </c>
      <c r="B26" s="2">
        <v>39.913432995758022</v>
      </c>
      <c r="C26" s="2">
        <v>2.1255370356509746</v>
      </c>
      <c r="D26" s="2">
        <v>0.11841789864364385</v>
      </c>
      <c r="E26" s="2">
        <v>9.5903070117596773E-2</v>
      </c>
      <c r="F26" s="2"/>
      <c r="G26" s="2">
        <v>17.417200669677861</v>
      </c>
      <c r="H26" s="2">
        <v>2.0033874336015471</v>
      </c>
      <c r="I26" s="2">
        <v>0.63523841221078547</v>
      </c>
      <c r="J26" s="2">
        <v>3.774294043987865E-2</v>
      </c>
      <c r="K26" s="2">
        <v>37.561177628067114</v>
      </c>
      <c r="L26" s="2"/>
      <c r="M26" s="2">
        <v>1.9499481878302643E-3</v>
      </c>
      <c r="N26" s="2"/>
      <c r="O26" s="2">
        <v>4.9546428112048823E-3</v>
      </c>
      <c r="P26" s="2"/>
      <c r="Q26" s="2">
        <v>6.0965941721071674E-3</v>
      </c>
      <c r="R26" s="2">
        <v>5.0676779380611431E-3</v>
      </c>
      <c r="S26" s="2">
        <v>1.5662514890223567E-3</v>
      </c>
      <c r="T26" s="2"/>
      <c r="U26" s="2">
        <v>5.3713082032321426E-2</v>
      </c>
      <c r="V26" s="2"/>
      <c r="W26" s="2">
        <v>1.4420901411161233E-2</v>
      </c>
      <c r="X26" s="2">
        <v>4.1928177908550175E-3</v>
      </c>
    </row>
    <row r="27" spans="1:24" x14ac:dyDescent="0.25">
      <c r="A27">
        <v>2500</v>
      </c>
      <c r="B27" s="2">
        <v>38.850562973253311</v>
      </c>
      <c r="C27" s="2">
        <v>5.1844983528708317</v>
      </c>
      <c r="D27" s="2">
        <v>0.18462976936030301</v>
      </c>
      <c r="E27" s="2">
        <v>7.9224480437686387E-2</v>
      </c>
      <c r="F27" s="2"/>
      <c r="G27" s="2">
        <v>17.015062722749143</v>
      </c>
      <c r="H27" s="2">
        <v>1.1149637088047788</v>
      </c>
      <c r="I27" s="2">
        <v>0.72289152103832688</v>
      </c>
      <c r="J27" s="2">
        <v>5.7154710123085893E-2</v>
      </c>
      <c r="K27" s="2">
        <v>36.693944417516107</v>
      </c>
      <c r="L27" s="2"/>
      <c r="M27" s="2">
        <v>2.2762192644461229E-3</v>
      </c>
      <c r="N27" s="2"/>
      <c r="O27" s="2">
        <v>5.215387333354797E-3</v>
      </c>
      <c r="P27" s="2"/>
      <c r="Q27" s="2">
        <v>4.5713190406516582E-3</v>
      </c>
      <c r="R27" s="2">
        <v>6.2571447609358101E-3</v>
      </c>
      <c r="S27" s="2">
        <v>2.506792266879521E-3</v>
      </c>
      <c r="T27" s="2"/>
      <c r="U27" s="2">
        <v>5.2737898002656707E-2</v>
      </c>
      <c r="V27" s="2"/>
      <c r="W27" s="2">
        <v>1.8617958136877867E-2</v>
      </c>
      <c r="X27" s="2">
        <v>4.8846250406659308E-3</v>
      </c>
    </row>
    <row r="28" spans="1:24" x14ac:dyDescent="0.25">
      <c r="A28">
        <v>2600</v>
      </c>
      <c r="B28" s="2" t="s">
        <v>23</v>
      </c>
      <c r="C28" s="2" t="s">
        <v>23</v>
      </c>
      <c r="D28" s="2" t="s">
        <v>23</v>
      </c>
      <c r="E28" s="2" t="s">
        <v>23</v>
      </c>
      <c r="F28" s="2" t="s">
        <v>23</v>
      </c>
      <c r="G28" s="2" t="s">
        <v>23</v>
      </c>
      <c r="H28" s="2" t="s">
        <v>23</v>
      </c>
      <c r="I28" s="2" t="s">
        <v>23</v>
      </c>
      <c r="J28" s="2" t="s">
        <v>23</v>
      </c>
      <c r="K28" s="2" t="s">
        <v>23</v>
      </c>
      <c r="L28" s="2" t="s">
        <v>23</v>
      </c>
      <c r="M28" s="2" t="s">
        <v>23</v>
      </c>
      <c r="N28" s="2" t="s">
        <v>23</v>
      </c>
      <c r="O28" s="2" t="s">
        <v>23</v>
      </c>
      <c r="P28" s="2" t="s">
        <v>23</v>
      </c>
      <c r="Q28" s="2" t="s">
        <v>23</v>
      </c>
      <c r="R28" s="2" t="s">
        <v>23</v>
      </c>
      <c r="S28" s="2" t="s">
        <v>23</v>
      </c>
      <c r="T28" s="2" t="s">
        <v>23</v>
      </c>
      <c r="U28" s="2" t="s">
        <v>23</v>
      </c>
      <c r="V28" s="2" t="s">
        <v>23</v>
      </c>
      <c r="W28" s="2" t="s">
        <v>23</v>
      </c>
      <c r="X28" s="2" t="s">
        <v>23</v>
      </c>
    </row>
    <row r="29" spans="1:24" x14ac:dyDescent="0.25">
      <c r="A29">
        <v>2700</v>
      </c>
      <c r="B29" s="2">
        <v>39.409229635563051</v>
      </c>
      <c r="C29" s="2">
        <v>5.2010890253061124</v>
      </c>
      <c r="D29" s="2">
        <v>0.12657945538341703</v>
      </c>
      <c r="E29" s="2">
        <v>6.7727934693105396E-2</v>
      </c>
      <c r="F29" s="2"/>
      <c r="G29" s="2">
        <v>16.57771645568808</v>
      </c>
      <c r="H29" s="2">
        <v>2.1233360564283101</v>
      </c>
      <c r="I29" s="2">
        <v>0.61603752364318998</v>
      </c>
      <c r="J29" s="2">
        <v>5.0581231964303329E-2</v>
      </c>
      <c r="K29" s="2">
        <v>35.750782474698781</v>
      </c>
      <c r="L29" s="2">
        <v>4.4850085225242241E-5</v>
      </c>
      <c r="M29" s="2">
        <v>1.4538316031600929E-3</v>
      </c>
      <c r="N29" s="2"/>
      <c r="O29" s="2">
        <v>3.9696302365030481E-3</v>
      </c>
      <c r="P29" s="2"/>
      <c r="Q29" s="2">
        <v>3.5214798091076625E-3</v>
      </c>
      <c r="R29" s="2">
        <v>5.3960530424680166E-3</v>
      </c>
      <c r="S29" s="2">
        <v>1.5627216834729729E-3</v>
      </c>
      <c r="T29" s="2"/>
      <c r="U29" s="2">
        <v>5.0314770908215567E-2</v>
      </c>
      <c r="V29" s="2"/>
      <c r="W29" s="2">
        <v>8.0645566075011506E-3</v>
      </c>
      <c r="X29" s="2">
        <v>2.5923126560008706E-3</v>
      </c>
    </row>
    <row r="30" spans="1:24" x14ac:dyDescent="0.25">
      <c r="A30">
        <v>2800</v>
      </c>
      <c r="B30" s="2">
        <v>39.870833499839833</v>
      </c>
      <c r="C30" s="2">
        <v>4.1733924674961624</v>
      </c>
      <c r="D30" s="2">
        <v>9.329443090445913E-2</v>
      </c>
      <c r="E30" s="2">
        <v>6.0488344965284595E-2</v>
      </c>
      <c r="F30" s="2"/>
      <c r="G30" s="2">
        <v>16.635927315079886</v>
      </c>
      <c r="H30" s="2">
        <v>2.6098170417639817</v>
      </c>
      <c r="I30" s="2">
        <v>0.56012395414479377</v>
      </c>
      <c r="J30" s="2">
        <v>4.506238424856248E-2</v>
      </c>
      <c r="K30" s="2">
        <v>35.876317482933743</v>
      </c>
      <c r="L30" s="2"/>
      <c r="M30" s="2">
        <v>2.2366538151580894E-3</v>
      </c>
      <c r="N30" s="2"/>
      <c r="O30" s="2">
        <v>4.8151304954410848E-3</v>
      </c>
      <c r="P30" s="2"/>
      <c r="Q30" s="2">
        <v>1.676196781219604E-3</v>
      </c>
      <c r="R30" s="2">
        <v>5.3876950186871244E-3</v>
      </c>
      <c r="S30" s="2">
        <v>1.5679014764103853E-3</v>
      </c>
      <c r="T30" s="2"/>
      <c r="U30" s="2">
        <v>5.0125872842883633E-2</v>
      </c>
      <c r="V30" s="2"/>
      <c r="W30" s="2">
        <v>6.3829055356120906E-3</v>
      </c>
      <c r="X30" s="2">
        <v>2.5507226578866892E-3</v>
      </c>
    </row>
    <row r="31" spans="1:24" x14ac:dyDescent="0.25">
      <c r="A31">
        <v>2900</v>
      </c>
      <c r="B31" s="2" t="s">
        <v>23</v>
      </c>
      <c r="C31" s="2" t="s">
        <v>23</v>
      </c>
      <c r="D31" s="2" t="s">
        <v>23</v>
      </c>
      <c r="E31" s="2" t="s">
        <v>23</v>
      </c>
      <c r="F31" s="2" t="s">
        <v>23</v>
      </c>
      <c r="G31" s="2" t="s">
        <v>23</v>
      </c>
      <c r="H31" s="2" t="s">
        <v>23</v>
      </c>
      <c r="I31" s="2" t="s">
        <v>23</v>
      </c>
      <c r="J31" s="2" t="s">
        <v>23</v>
      </c>
      <c r="K31" s="2" t="s">
        <v>23</v>
      </c>
      <c r="L31" s="2" t="s">
        <v>23</v>
      </c>
      <c r="M31" s="2" t="s">
        <v>23</v>
      </c>
      <c r="N31" s="2" t="s">
        <v>23</v>
      </c>
      <c r="O31" s="2" t="s">
        <v>23</v>
      </c>
      <c r="P31" s="2" t="s">
        <v>23</v>
      </c>
      <c r="Q31" s="2" t="s">
        <v>23</v>
      </c>
      <c r="R31" s="2" t="s">
        <v>23</v>
      </c>
      <c r="S31" s="2" t="s">
        <v>23</v>
      </c>
      <c r="T31" s="2" t="s">
        <v>23</v>
      </c>
      <c r="U31" s="2" t="s">
        <v>23</v>
      </c>
      <c r="V31" s="2" t="s">
        <v>23</v>
      </c>
      <c r="W31" s="2" t="s">
        <v>23</v>
      </c>
      <c r="X31" s="2" t="s">
        <v>23</v>
      </c>
    </row>
    <row r="32" spans="1:24" x14ac:dyDescent="0.25">
      <c r="A32">
        <v>3000</v>
      </c>
      <c r="B32" s="2">
        <v>39.368796894046604</v>
      </c>
      <c r="C32" s="2">
        <v>2.6030147687360095</v>
      </c>
      <c r="D32" s="2">
        <v>0.17335619145805736</v>
      </c>
      <c r="E32" s="2">
        <v>0.10768853799795379</v>
      </c>
      <c r="F32" s="2"/>
      <c r="G32" s="2">
        <v>17.736454142162746</v>
      </c>
      <c r="H32" s="2">
        <v>1.0550910057168112</v>
      </c>
      <c r="I32" s="2">
        <v>0.56768753090704116</v>
      </c>
      <c r="J32" s="2">
        <v>4.9792937460499766E-2</v>
      </c>
      <c r="K32" s="2">
        <v>38.249665785022117</v>
      </c>
      <c r="L32" s="2"/>
      <c r="M32" s="2">
        <v>2.5122027705958803E-3</v>
      </c>
      <c r="N32" s="2"/>
      <c r="O32" s="2">
        <v>4.6567868890623936E-3</v>
      </c>
      <c r="P32" s="2"/>
      <c r="Q32" s="2">
        <v>2.5228018955653847E-3</v>
      </c>
      <c r="R32" s="2">
        <v>6.7771764474752905E-3</v>
      </c>
      <c r="S32" s="2">
        <v>1.6606557120038927E-3</v>
      </c>
      <c r="T32" s="2"/>
      <c r="U32" s="2">
        <v>5.3818514556629865E-2</v>
      </c>
      <c r="V32" s="2"/>
      <c r="W32" s="2">
        <v>1.378724162818778E-2</v>
      </c>
      <c r="X32" s="2">
        <v>2.7168265926302594E-3</v>
      </c>
    </row>
    <row r="33" spans="1:24" x14ac:dyDescent="0.25">
      <c r="A33">
        <v>3100</v>
      </c>
      <c r="B33" s="2">
        <v>39.340401051847493</v>
      </c>
      <c r="C33" s="2">
        <v>1.3529652176469482</v>
      </c>
      <c r="D33" s="2">
        <v>0.21904198525268728</v>
      </c>
      <c r="E33" s="2">
        <v>9.3848277779449957E-2</v>
      </c>
      <c r="F33" s="2"/>
      <c r="G33" s="2">
        <v>18.296189643785361</v>
      </c>
      <c r="H33" s="2">
        <v>0.53956785074603697</v>
      </c>
      <c r="I33" s="2">
        <v>0.5455311863454122</v>
      </c>
      <c r="J33" s="2">
        <v>6.0618621198946926E-2</v>
      </c>
      <c r="K33" s="2">
        <v>39.456767029356072</v>
      </c>
      <c r="L33" s="2"/>
      <c r="M33" s="2">
        <v>2.7042943965296514E-3</v>
      </c>
      <c r="N33" s="2"/>
      <c r="O33" s="2">
        <v>6.5571697884826141E-3</v>
      </c>
      <c r="P33" s="2"/>
      <c r="Q33" s="2">
        <v>1.2331001321096073E-3</v>
      </c>
      <c r="R33" s="2">
        <v>8.5479559529129667E-3</v>
      </c>
      <c r="S33" s="2">
        <v>2.3750227837291164E-3</v>
      </c>
      <c r="T33" s="2"/>
      <c r="U33" s="2">
        <v>5.7034954426538803E-2</v>
      </c>
      <c r="V33" s="2"/>
      <c r="W33" s="2">
        <v>1.32250308438072E-2</v>
      </c>
      <c r="X33" s="2">
        <v>3.3916077174963094E-3</v>
      </c>
    </row>
    <row r="34" spans="1:24" x14ac:dyDescent="0.25">
      <c r="A34">
        <v>3200</v>
      </c>
      <c r="B34" s="2">
        <v>39.21867886389029</v>
      </c>
      <c r="C34" s="2">
        <v>4.7223575654738683</v>
      </c>
      <c r="D34" s="2">
        <v>7.8113965979611524E-2</v>
      </c>
      <c r="E34" s="2">
        <v>0.11645629561546417</v>
      </c>
      <c r="F34" s="2"/>
      <c r="G34" s="2">
        <v>17.016133317974059</v>
      </c>
      <c r="H34" s="2">
        <v>1.4889390170188244</v>
      </c>
      <c r="I34" s="2">
        <v>0.50248500118557438</v>
      </c>
      <c r="J34" s="2">
        <v>6.8201453455488531E-2</v>
      </c>
      <c r="K34" s="2">
        <v>36.696253216626459</v>
      </c>
      <c r="L34" s="2">
        <v>2.5273187464161002E-4</v>
      </c>
      <c r="M34" s="2">
        <v>4.6318246100352997E-3</v>
      </c>
      <c r="N34" s="2">
        <v>6.0198790994946878E-5</v>
      </c>
      <c r="O34" s="2">
        <v>6.095230414692618E-3</v>
      </c>
      <c r="P34" s="2">
        <v>1.6503077096532683E-4</v>
      </c>
      <c r="Q34" s="2">
        <v>1.5782749795171165E-3</v>
      </c>
      <c r="R34" s="2">
        <v>1.5509753250411399E-2</v>
      </c>
      <c r="S34" s="2">
        <v>2.5514808434579884E-3</v>
      </c>
      <c r="T34" s="2"/>
      <c r="U34" s="2">
        <v>4.8273736387062907E-2</v>
      </c>
      <c r="V34" s="2"/>
      <c r="W34" s="2">
        <v>1.0178210176940008E-2</v>
      </c>
      <c r="X34" s="2">
        <v>3.0848306816141716E-3</v>
      </c>
    </row>
    <row r="35" spans="1:24" x14ac:dyDescent="0.25">
      <c r="A35">
        <v>3300</v>
      </c>
      <c r="B35" s="2">
        <v>39.131934125270433</v>
      </c>
      <c r="C35" s="2">
        <v>4.7109523260025803</v>
      </c>
      <c r="D35" s="2">
        <v>8.9576370320219451E-2</v>
      </c>
      <c r="E35" s="2">
        <v>0.10123349977343356</v>
      </c>
      <c r="F35" s="2"/>
      <c r="G35" s="2">
        <v>17.109543023035371</v>
      </c>
      <c r="H35" s="2">
        <v>1.3102406311908552</v>
      </c>
      <c r="I35" s="2">
        <v>0.50301398847185907</v>
      </c>
      <c r="J35" s="2">
        <v>4.7280860074255457E-2</v>
      </c>
      <c r="K35" s="2">
        <v>36.897696524913151</v>
      </c>
      <c r="L35" s="2">
        <v>9.7554715802515167E-4</v>
      </c>
      <c r="M35" s="2">
        <v>2.2728058797713301E-3</v>
      </c>
      <c r="N35" s="2"/>
      <c r="O35" s="2">
        <v>8.258695387250865E-3</v>
      </c>
      <c r="P35" s="2"/>
      <c r="Q35" s="2">
        <v>6.3929416243948547E-4</v>
      </c>
      <c r="R35" s="2">
        <v>2.3744735203493773E-2</v>
      </c>
      <c r="S35" s="2">
        <v>3.2676689145511584E-3</v>
      </c>
      <c r="T35" s="2"/>
      <c r="U35" s="2">
        <v>4.8758969258798517E-2</v>
      </c>
      <c r="V35" s="2"/>
      <c r="W35" s="2">
        <v>9.149616255682733E-3</v>
      </c>
      <c r="X35" s="2">
        <v>1.4613187278672672E-3</v>
      </c>
    </row>
    <row r="36" spans="1:24" x14ac:dyDescent="0.25">
      <c r="A36">
        <v>3400</v>
      </c>
      <c r="B36" s="2">
        <v>39.976174361522965</v>
      </c>
      <c r="C36" s="2">
        <v>0.31534470859793567</v>
      </c>
      <c r="D36" s="2">
        <v>0.18391965399933588</v>
      </c>
      <c r="E36" s="2">
        <v>0.18626076871381825</v>
      </c>
      <c r="F36" s="2">
        <v>3.9541683583539468E-2</v>
      </c>
      <c r="G36" s="2">
        <v>18.125608810719967</v>
      </c>
      <c r="H36" s="2">
        <v>1.3704231818929129</v>
      </c>
      <c r="I36" s="2">
        <v>0.55621123316882781</v>
      </c>
      <c r="J36" s="2">
        <v>3.130258059945646E-2</v>
      </c>
      <c r="K36" s="2">
        <v>39.088899821977137</v>
      </c>
      <c r="L36" s="2">
        <v>4.2216501205554613E-4</v>
      </c>
      <c r="M36" s="2">
        <v>3.4265747729075695E-3</v>
      </c>
      <c r="N36" s="2"/>
      <c r="O36" s="2">
        <v>7.8765743051652688E-3</v>
      </c>
      <c r="P36" s="2">
        <v>5.9008764426062596E-4</v>
      </c>
      <c r="Q36" s="2">
        <v>2.3008854564695253E-3</v>
      </c>
      <c r="R36" s="2">
        <v>3.218794093543801E-2</v>
      </c>
      <c r="S36" s="2">
        <v>3.2523071219655829E-3</v>
      </c>
      <c r="T36" s="2"/>
      <c r="U36" s="2">
        <v>5.6491487449808662E-2</v>
      </c>
      <c r="V36" s="2"/>
      <c r="W36" s="2">
        <v>1.5175698101993618E-2</v>
      </c>
      <c r="X36" s="2">
        <v>4.5894744240288247E-3</v>
      </c>
    </row>
    <row r="37" spans="1:24" x14ac:dyDescent="0.25">
      <c r="A37">
        <v>3500</v>
      </c>
      <c r="B37" s="2">
        <v>40.099606756388759</v>
      </c>
      <c r="C37" s="2"/>
      <c r="D37" s="2">
        <v>0.15579173510172475</v>
      </c>
      <c r="E37" s="2">
        <v>0.14763494292483373</v>
      </c>
      <c r="F37" s="2">
        <v>0.10240476222311715</v>
      </c>
      <c r="G37" s="2">
        <v>18.042472628279185</v>
      </c>
      <c r="H37" s="2">
        <v>1.6269381522104984</v>
      </c>
      <c r="I37" s="2">
        <v>0.75320140271239866</v>
      </c>
      <c r="J37" s="2">
        <v>2.5214231661987704E-2</v>
      </c>
      <c r="K37" s="2">
        <v>38.909611945859709</v>
      </c>
      <c r="L37" s="2">
        <v>1.7981189803747348E-3</v>
      </c>
      <c r="M37" s="2">
        <v>4.756532973294458E-3</v>
      </c>
      <c r="N37" s="2"/>
      <c r="O37" s="2">
        <v>1.1807714115292745E-2</v>
      </c>
      <c r="P37" s="2"/>
      <c r="Q37" s="2">
        <v>1.9888372977731696E-3</v>
      </c>
      <c r="R37" s="2">
        <v>3.0792390334802654E-2</v>
      </c>
      <c r="S37" s="2">
        <v>4.5663268126470077E-3</v>
      </c>
      <c r="T37" s="2"/>
      <c r="U37" s="2">
        <v>5.9222831810393804E-2</v>
      </c>
      <c r="V37" s="2"/>
      <c r="W37" s="2">
        <v>1.7693233602586088E-2</v>
      </c>
      <c r="X37" s="2">
        <v>4.4974567106472046E-3</v>
      </c>
    </row>
    <row r="38" spans="1:24" x14ac:dyDescent="0.25">
      <c r="A38">
        <v>3600</v>
      </c>
      <c r="B38" s="2">
        <v>39.418811789617259</v>
      </c>
      <c r="C38" s="2">
        <v>1.5561871388984825</v>
      </c>
      <c r="D38" s="2">
        <v>0.12441078655163085</v>
      </c>
      <c r="E38" s="2">
        <v>0.24637498291606458</v>
      </c>
      <c r="F38" s="2">
        <v>0.51383693038358802</v>
      </c>
      <c r="G38" s="2">
        <v>17.54876097087757</v>
      </c>
      <c r="H38" s="2">
        <v>1.1122885600233647</v>
      </c>
      <c r="I38" s="2">
        <v>1.3861833161844976</v>
      </c>
      <c r="J38" s="2">
        <v>6.8385073374486641E-2</v>
      </c>
      <c r="K38" s="2">
        <v>37.844894853118504</v>
      </c>
      <c r="L38" s="2">
        <v>2.3374299512735765E-2</v>
      </c>
      <c r="M38" s="2">
        <v>3.2357309872487264E-3</v>
      </c>
      <c r="N38" s="2">
        <v>1.6302675335169016E-3</v>
      </c>
      <c r="O38" s="2">
        <v>3.1652777137871312E-2</v>
      </c>
      <c r="P38" s="2"/>
      <c r="Q38" s="2">
        <v>4.9611130501483591E-3</v>
      </c>
      <c r="R38" s="2">
        <v>2.8935256554899397E-2</v>
      </c>
      <c r="S38" s="2">
        <v>3.5950664480074749E-3</v>
      </c>
      <c r="T38" s="2"/>
      <c r="U38" s="2">
        <v>6.0610322356151734E-2</v>
      </c>
      <c r="V38" s="2"/>
      <c r="W38" s="2">
        <v>1.9192700781745346E-2</v>
      </c>
      <c r="X38" s="2">
        <v>2.6780636922134147E-3</v>
      </c>
    </row>
    <row r="39" spans="1:24" x14ac:dyDescent="0.25">
      <c r="A39">
        <v>3700</v>
      </c>
      <c r="B39" s="2">
        <v>39.516999684732085</v>
      </c>
      <c r="C39" s="2"/>
      <c r="D39" s="2">
        <v>0.15973465771024931</v>
      </c>
      <c r="E39" s="2">
        <v>0.14930366863340452</v>
      </c>
      <c r="F39" s="2">
        <v>0.262567389767698</v>
      </c>
      <c r="G39" s="2">
        <v>18.318341739343541</v>
      </c>
      <c r="H39" s="2">
        <v>0.72449221079983439</v>
      </c>
      <c r="I39" s="2">
        <v>1.1518787483305304</v>
      </c>
      <c r="J39" s="2">
        <v>5.0358452600284744E-2</v>
      </c>
      <c r="K39" s="2">
        <v>39.504539275417592</v>
      </c>
      <c r="L39" s="2">
        <v>4.8864338255424087E-3</v>
      </c>
      <c r="M39" s="2">
        <v>2.4549676164661899E-3</v>
      </c>
      <c r="N39" s="2">
        <v>8.8603409576972652E-4</v>
      </c>
      <c r="O39" s="2">
        <v>1.5634044261987036E-2</v>
      </c>
      <c r="P39" s="2"/>
      <c r="Q39" s="2">
        <v>1.95086140560758E-3</v>
      </c>
      <c r="R39" s="2">
        <v>3.1592212093889897E-2</v>
      </c>
      <c r="S39" s="2">
        <v>4.1552489512041877E-3</v>
      </c>
      <c r="T39" s="2"/>
      <c r="U39" s="2">
        <v>7.3860754252864827E-2</v>
      </c>
      <c r="V39" s="2"/>
      <c r="W39" s="2">
        <v>2.2173758761646161E-2</v>
      </c>
      <c r="X39" s="2">
        <v>4.1898573998274714E-3</v>
      </c>
    </row>
    <row r="40" spans="1:24" x14ac:dyDescent="0.25">
      <c r="A40">
        <v>3800</v>
      </c>
      <c r="B40" s="2">
        <v>39.25983612367439</v>
      </c>
      <c r="C40" s="2">
        <v>1.283794335603998</v>
      </c>
      <c r="D40" s="2">
        <v>4.9002842057866661E-2</v>
      </c>
      <c r="E40" s="2">
        <v>0.14201867264346754</v>
      </c>
      <c r="F40" s="2">
        <v>0.25304156035136849</v>
      </c>
      <c r="G40" s="2">
        <v>18.050578255427883</v>
      </c>
      <c r="H40" s="2">
        <v>0.68216172918138418</v>
      </c>
      <c r="I40" s="2">
        <v>1.1352234776425532</v>
      </c>
      <c r="J40" s="2">
        <v>5.0683998901511373E-2</v>
      </c>
      <c r="K40" s="2">
        <v>38.927092188919033</v>
      </c>
      <c r="L40" s="2">
        <v>7.4905510563542032E-3</v>
      </c>
      <c r="M40" s="2">
        <v>3.5591296233109305E-3</v>
      </c>
      <c r="N40" s="2">
        <v>6.7247426037709526E-4</v>
      </c>
      <c r="O40" s="2">
        <v>1.9531713541039188E-2</v>
      </c>
      <c r="P40" s="2">
        <v>6.9726284632012925E-4</v>
      </c>
      <c r="Q40" s="2">
        <v>1.565068146254634E-3</v>
      </c>
      <c r="R40" s="2">
        <v>2.6176820237628955E-2</v>
      </c>
      <c r="S40" s="2">
        <v>3.9268999196225285E-3</v>
      </c>
      <c r="T40" s="2"/>
      <c r="U40" s="2">
        <v>7.3153693737448192E-2</v>
      </c>
      <c r="V40" s="2"/>
      <c r="W40" s="2">
        <v>2.5588311058098927E-2</v>
      </c>
      <c r="X40" s="2">
        <v>4.2048911700983925E-3</v>
      </c>
    </row>
    <row r="41" spans="1:24" x14ac:dyDescent="0.25">
      <c r="A41">
        <v>3900</v>
      </c>
      <c r="B41" s="2">
        <v>39.147675647753715</v>
      </c>
      <c r="C41" s="2">
        <v>1.3678025945832915</v>
      </c>
      <c r="D41" s="2">
        <v>8.5953788415311705E-2</v>
      </c>
      <c r="E41" s="2">
        <v>0.17299860990090801</v>
      </c>
      <c r="F41" s="2">
        <v>0.26656350159927017</v>
      </c>
      <c r="G41" s="2">
        <v>18.06377693698867</v>
      </c>
      <c r="H41" s="2">
        <v>0.52848880498629591</v>
      </c>
      <c r="I41" s="2">
        <v>1.2165995877046782</v>
      </c>
      <c r="J41" s="2">
        <v>3.9741210058414481E-2</v>
      </c>
      <c r="K41" s="2">
        <v>38.955555891666869</v>
      </c>
      <c r="L41" s="2">
        <v>5.4600683645005619E-3</v>
      </c>
      <c r="M41" s="2">
        <v>3.6372141542854487E-3</v>
      </c>
      <c r="N41" s="2">
        <v>1.2774301831152503E-4</v>
      </c>
      <c r="O41" s="2">
        <v>1.6346651581758492E-2</v>
      </c>
      <c r="P41" s="2"/>
      <c r="Q41" s="2">
        <v>2.6382916926893638E-3</v>
      </c>
      <c r="R41" s="2">
        <v>2.6693453375976173E-2</v>
      </c>
      <c r="S41" s="2">
        <v>4.4641741461528845E-3</v>
      </c>
      <c r="T41" s="2"/>
      <c r="U41" s="2">
        <v>7.5248868753748602E-2</v>
      </c>
      <c r="V41" s="2"/>
      <c r="W41" s="2">
        <v>1.5607249021600742E-2</v>
      </c>
      <c r="X41" s="2">
        <v>4.6197122335781453E-3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6C020-8928-4D10-9FA2-2FBD5359808B}">
  <dimension ref="B1:G4"/>
  <sheetViews>
    <sheetView workbookViewId="0">
      <selection activeCell="M13" sqref="M13"/>
    </sheetView>
  </sheetViews>
  <sheetFormatPr defaultRowHeight="15" x14ac:dyDescent="0.25"/>
  <sheetData>
    <row r="1" spans="2:7" x14ac:dyDescent="0.25">
      <c r="G1" s="3"/>
    </row>
    <row r="2" spans="2:7" x14ac:dyDescent="0.25">
      <c r="B2" s="4"/>
      <c r="C2" s="4"/>
      <c r="D2" s="4"/>
      <c r="E2" s="4"/>
      <c r="G2" s="3"/>
    </row>
    <row r="3" spans="2:7" x14ac:dyDescent="0.25">
      <c r="B3" s="4"/>
      <c r="C3" s="4"/>
      <c r="D3" s="4"/>
      <c r="E3" s="4"/>
      <c r="G3" s="3"/>
    </row>
    <row r="4" spans="2:7" x14ac:dyDescent="0.25">
      <c r="B4" s="4"/>
      <c r="C4" s="4"/>
      <c r="D4" s="4"/>
      <c r="E4" s="4"/>
      <c r="G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0DBD-F888-4D19-B342-5E24802BA3E3}">
  <dimension ref="A1:X6"/>
  <sheetViews>
    <sheetView workbookViewId="0">
      <selection activeCell="M13" sqref="M13"/>
    </sheetView>
  </sheetViews>
  <sheetFormatPr defaultRowHeight="15" x14ac:dyDescent="0.25"/>
  <sheetData>
    <row r="1" spans="1:24" x14ac:dyDescent="0.25">
      <c r="A1" s="5" t="s">
        <v>24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7" t="s">
        <v>22</v>
      </c>
    </row>
    <row r="2" spans="1:24" x14ac:dyDescent="0.25">
      <c r="A2" s="8" t="s">
        <v>25</v>
      </c>
      <c r="B2" s="9">
        <v>120351.78334530364</v>
      </c>
      <c r="C2" s="9">
        <v>120351.78334530364</v>
      </c>
      <c r="D2" s="9">
        <v>120351.78334530364</v>
      </c>
      <c r="E2" s="10">
        <v>2401314.8258586987</v>
      </c>
      <c r="F2" s="9">
        <v>120351.78334530364</v>
      </c>
      <c r="G2" s="9">
        <v>120351.78334530364</v>
      </c>
      <c r="H2" s="9">
        <v>120351.78334530364</v>
      </c>
      <c r="I2" s="9">
        <v>120351.78334530364</v>
      </c>
      <c r="J2" s="9">
        <v>120351.78334530364</v>
      </c>
      <c r="K2" s="9">
        <v>120351.78334530364</v>
      </c>
      <c r="L2" s="9">
        <v>120351.78334530364</v>
      </c>
      <c r="M2" s="10">
        <v>363454.55521538097</v>
      </c>
      <c r="N2" s="10">
        <v>200000</v>
      </c>
      <c r="O2" s="10">
        <v>138182.18774789752</v>
      </c>
      <c r="P2" s="10">
        <v>10000</v>
      </c>
      <c r="Q2" s="10">
        <v>16400</v>
      </c>
      <c r="R2" s="10">
        <v>251449.42598859579</v>
      </c>
      <c r="S2" s="9">
        <v>120351.78334530364</v>
      </c>
      <c r="T2" s="9">
        <v>120351.78334530364</v>
      </c>
      <c r="U2" s="10">
        <v>120351.78334530364</v>
      </c>
      <c r="V2" s="9">
        <v>120351.78334530364</v>
      </c>
      <c r="W2" s="10">
        <v>4078016.962333153</v>
      </c>
      <c r="X2" s="11">
        <v>1149342.0581663724</v>
      </c>
    </row>
    <row r="3" spans="1:24" x14ac:dyDescent="0.25">
      <c r="A3" s="12" t="s">
        <v>26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>
        <v>1.148790722625175E-2</v>
      </c>
      <c r="S3" s="13"/>
      <c r="T3" s="13"/>
      <c r="U3" s="13"/>
      <c r="V3" s="13"/>
      <c r="W3" s="15">
        <f>0.0088*13+0.19</f>
        <v>0.3044</v>
      </c>
      <c r="X3" s="16"/>
    </row>
    <row r="4" spans="1:24" x14ac:dyDescent="0.25">
      <c r="A4" s="12" t="s">
        <v>27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6">
        <v>1789.524509256582</v>
      </c>
      <c r="S4" s="13"/>
      <c r="T4" s="13"/>
      <c r="U4" s="13"/>
      <c r="V4" s="13"/>
      <c r="W4" s="13"/>
      <c r="X4" s="16"/>
    </row>
    <row r="5" spans="1:24" x14ac:dyDescent="0.25">
      <c r="A5" s="12" t="s">
        <v>28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7">
        <v>2194.0786308108677</v>
      </c>
      <c r="S5" s="13"/>
      <c r="T5" s="13"/>
      <c r="U5" s="13"/>
      <c r="V5" s="13"/>
      <c r="W5" s="13"/>
      <c r="X5" s="16"/>
    </row>
    <row r="6" spans="1:24" ht="15.75" thickBot="1" x14ac:dyDescent="0.3">
      <c r="A6" s="18" t="s">
        <v>29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20">
        <v>77.609247761693567</v>
      </c>
      <c r="S6" s="19"/>
      <c r="T6" s="19"/>
      <c r="U6" s="19"/>
      <c r="V6" s="19"/>
      <c r="W6" s="19"/>
      <c r="X6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DCEDF-452E-4D8E-967D-B737FF2A5F62}">
  <dimension ref="A1:X109"/>
  <sheetViews>
    <sheetView workbookViewId="0">
      <selection activeCell="X1" activeCellId="1" sqref="A70:X109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39.212413453279609</v>
      </c>
      <c r="C2" s="2">
        <v>1.5706194988031985</v>
      </c>
      <c r="D2" s="2">
        <v>0.14212268349300528</v>
      </c>
      <c r="E2" s="2">
        <v>0.25726244467378628</v>
      </c>
      <c r="F2" s="2">
        <v>0.44039904534893665</v>
      </c>
      <c r="G2" s="2">
        <v>17.596401481856923</v>
      </c>
      <c r="H2" s="2">
        <v>0.91268286951103739</v>
      </c>
      <c r="I2" s="2">
        <v>1.3961809886740857</v>
      </c>
      <c r="J2" s="2">
        <v>0.31156659192441299</v>
      </c>
      <c r="K2" s="2">
        <v>37.947634307587933</v>
      </c>
      <c r="L2" s="2">
        <v>1.2657308780677213E-2</v>
      </c>
      <c r="M2" s="2">
        <v>2.7306820391528328E-3</v>
      </c>
      <c r="N2" s="2">
        <v>1.9331389722050452E-3</v>
      </c>
      <c r="O2" s="2">
        <v>3.3466011014270637E-2</v>
      </c>
      <c r="P2" s="2"/>
      <c r="Q2" s="2">
        <v>2.9983952941997514E-3</v>
      </c>
      <c r="R2" s="2">
        <v>4.7659882424486044E-2</v>
      </c>
      <c r="S2" s="2">
        <v>5.6919832724367497E-3</v>
      </c>
      <c r="T2" s="2"/>
      <c r="U2" s="2">
        <v>7.6318883190244699E-2</v>
      </c>
      <c r="V2" s="2"/>
      <c r="W2" s="2">
        <v>2.3224657956615127E-2</v>
      </c>
      <c r="X2" s="2">
        <v>6.0356919027819839E-3</v>
      </c>
    </row>
    <row r="3" spans="1:24" x14ac:dyDescent="0.25">
      <c r="A3">
        <v>100</v>
      </c>
      <c r="B3" s="2">
        <v>39.613258690699169</v>
      </c>
      <c r="C3" s="2"/>
      <c r="D3" s="2">
        <v>0.24433038295016218</v>
      </c>
      <c r="E3" s="2">
        <v>0.30545399477265017</v>
      </c>
      <c r="F3" s="2">
        <v>0.64052780888068295</v>
      </c>
      <c r="G3" s="2">
        <v>18.057337332568029</v>
      </c>
      <c r="H3" s="2">
        <v>0.71314779440492815</v>
      </c>
      <c r="I3" s="2">
        <v>1.1914418935699715</v>
      </c>
      <c r="J3" s="2">
        <v>7.716017721314701E-2</v>
      </c>
      <c r="K3" s="2">
        <v>38.94166852078073</v>
      </c>
      <c r="L3" s="2">
        <v>1.3868067848354955E-2</v>
      </c>
      <c r="M3" s="2">
        <v>3.4711883684875417E-3</v>
      </c>
      <c r="N3" s="2">
        <v>1.9711513089498635E-3</v>
      </c>
      <c r="O3" s="2">
        <v>4.0470888175820549E-2</v>
      </c>
      <c r="P3" s="2"/>
      <c r="Q3" s="2">
        <v>1.9193555243843001E-3</v>
      </c>
      <c r="R3" s="2">
        <v>4.5011332485341435E-2</v>
      </c>
      <c r="S3" s="2">
        <v>5.2833028704810728E-3</v>
      </c>
      <c r="T3" s="2"/>
      <c r="U3" s="2">
        <v>8.0564312934929855E-2</v>
      </c>
      <c r="V3" s="2"/>
      <c r="W3" s="2">
        <v>1.7285008979352454E-2</v>
      </c>
      <c r="X3" s="2">
        <v>5.8287956644315431E-3</v>
      </c>
    </row>
    <row r="4" spans="1:24" x14ac:dyDescent="0.25">
      <c r="A4">
        <v>200</v>
      </c>
      <c r="B4" s="2">
        <v>39.689077381850055</v>
      </c>
      <c r="C4" s="2"/>
      <c r="D4" s="2">
        <v>0.1250310511739175</v>
      </c>
      <c r="E4" s="2">
        <v>0.21367129706785082</v>
      </c>
      <c r="F4" s="2">
        <v>0.31511844239085735</v>
      </c>
      <c r="G4" s="2">
        <v>18.297323720387109</v>
      </c>
      <c r="H4" s="2">
        <v>0.79493408358381445</v>
      </c>
      <c r="I4" s="2">
        <v>0.84407485418926265</v>
      </c>
      <c r="J4" s="2">
        <v>7.3578643030157806E-2</v>
      </c>
      <c r="K4" s="2">
        <v>39.459212729643376</v>
      </c>
      <c r="L4" s="2">
        <v>1.0130892500073298E-2</v>
      </c>
      <c r="M4" s="2">
        <v>3.6951594447699118E-3</v>
      </c>
      <c r="N4" s="2">
        <v>5.2021451278467775E-4</v>
      </c>
      <c r="O4" s="2">
        <v>2.6885884511740364E-2</v>
      </c>
      <c r="P4" s="2"/>
      <c r="Q4" s="2">
        <v>1.2038774520469449E-3</v>
      </c>
      <c r="R4" s="2">
        <v>4.1425144989707813E-2</v>
      </c>
      <c r="S4" s="2">
        <v>4.4670315850957642E-3</v>
      </c>
      <c r="T4" s="2"/>
      <c r="U4" s="2">
        <v>7.569848325942008E-2</v>
      </c>
      <c r="V4" s="2"/>
      <c r="W4" s="2">
        <v>1.8828687592966999E-2</v>
      </c>
      <c r="X4" s="2">
        <v>5.1224208349894768E-3</v>
      </c>
    </row>
    <row r="5" spans="1:24" x14ac:dyDescent="0.25">
      <c r="A5">
        <v>300</v>
      </c>
      <c r="B5" s="2">
        <v>39.722288564869245</v>
      </c>
      <c r="C5" s="2"/>
      <c r="D5" s="2">
        <v>0.52045936268044146</v>
      </c>
      <c r="E5" s="2">
        <v>0.18375959524643418</v>
      </c>
      <c r="F5" s="2">
        <v>0.60416547034339829</v>
      </c>
      <c r="G5" s="2">
        <v>18.057006560113319</v>
      </c>
      <c r="H5" s="2">
        <v>0.78116899437015974</v>
      </c>
      <c r="I5" s="2">
        <v>0.96998789806408259</v>
      </c>
      <c r="J5" s="2">
        <v>5.2068829855868901E-2</v>
      </c>
      <c r="K5" s="2">
        <v>38.940955191287571</v>
      </c>
      <c r="L5" s="2">
        <v>4.6094463839192303E-3</v>
      </c>
      <c r="M5" s="2">
        <v>3.439252931133984E-3</v>
      </c>
      <c r="N5" s="2">
        <v>1.0966378152389958E-3</v>
      </c>
      <c r="O5" s="2">
        <v>2.0139343950977918E-2</v>
      </c>
      <c r="P5" s="2"/>
      <c r="Q5" s="2">
        <v>3.1973909248352696E-3</v>
      </c>
      <c r="R5" s="2">
        <v>3.6777252082391104E-2</v>
      </c>
      <c r="S5" s="2">
        <v>4.1985382496521548E-3</v>
      </c>
      <c r="T5" s="2"/>
      <c r="U5" s="2">
        <v>6.8994650398842769E-2</v>
      </c>
      <c r="V5" s="2"/>
      <c r="W5" s="2">
        <v>2.1046122526627693E-2</v>
      </c>
      <c r="X5" s="2">
        <v>4.6408979058536297E-3</v>
      </c>
    </row>
    <row r="6" spans="1:24" x14ac:dyDescent="0.25">
      <c r="A6">
        <v>400</v>
      </c>
      <c r="B6" s="2">
        <v>39.7071794334868</v>
      </c>
      <c r="C6" s="2"/>
      <c r="D6" s="2">
        <v>0.11903473302681622</v>
      </c>
      <c r="E6" s="2">
        <v>0.26590517844974976</v>
      </c>
      <c r="F6" s="2">
        <v>0.57527987412142378</v>
      </c>
      <c r="G6" s="2">
        <v>17.966383904064649</v>
      </c>
      <c r="H6" s="2">
        <v>1.0316999466965633</v>
      </c>
      <c r="I6" s="2">
        <v>1.3313762634845299</v>
      </c>
      <c r="J6" s="2">
        <v>6.0539309295366696E-2</v>
      </c>
      <c r="K6" s="2">
        <v>38.745522311714836</v>
      </c>
      <c r="L6" s="2">
        <v>2.8901359032242318E-2</v>
      </c>
      <c r="M6" s="2">
        <v>3.4265429481908222E-3</v>
      </c>
      <c r="N6" s="2">
        <v>1.384329520692319E-3</v>
      </c>
      <c r="O6" s="2">
        <v>3.2177481886653092E-2</v>
      </c>
      <c r="P6" s="2"/>
      <c r="Q6" s="2">
        <v>4.6040342634038698E-3</v>
      </c>
      <c r="R6" s="2">
        <v>3.1186011876136843E-2</v>
      </c>
      <c r="S6" s="2">
        <v>4.5301195602696961E-3</v>
      </c>
      <c r="T6" s="2"/>
      <c r="U6" s="2">
        <v>6.2665158923630379E-2</v>
      </c>
      <c r="V6" s="2"/>
      <c r="W6" s="2">
        <v>2.2953637436983702E-2</v>
      </c>
      <c r="X6" s="2">
        <v>5.2503702110557925E-3</v>
      </c>
    </row>
    <row r="7" spans="1:24" x14ac:dyDescent="0.25">
      <c r="A7">
        <v>500</v>
      </c>
      <c r="B7" s="2">
        <v>39.785670828535743</v>
      </c>
      <c r="C7" s="2">
        <v>1.3858741056181816</v>
      </c>
      <c r="D7" s="2">
        <v>0.10808948898199663</v>
      </c>
      <c r="E7" s="2">
        <v>0.16914293218031276</v>
      </c>
      <c r="F7" s="2">
        <v>0.11282151927502311</v>
      </c>
      <c r="G7" s="2">
        <v>17.696022979604294</v>
      </c>
      <c r="H7" s="2">
        <v>1.5733803507700772</v>
      </c>
      <c r="I7" s="2">
        <v>0.84392147880197466</v>
      </c>
      <c r="J7" s="2">
        <v>3.6378134815509576E-2</v>
      </c>
      <c r="K7" s="2">
        <v>38.162473697879705</v>
      </c>
      <c r="L7" s="2">
        <v>2.0181982249569083E-3</v>
      </c>
      <c r="M7" s="2">
        <v>3.1275334136890475E-3</v>
      </c>
      <c r="N7" s="2"/>
      <c r="O7" s="2">
        <v>1.1964165921328212E-2</v>
      </c>
      <c r="P7" s="2"/>
      <c r="Q7" s="2">
        <v>2.3243182778193944E-3</v>
      </c>
      <c r="R7" s="2">
        <v>2.802293685001344E-2</v>
      </c>
      <c r="S7" s="2">
        <v>3.7289834971946769E-3</v>
      </c>
      <c r="T7" s="2"/>
      <c r="U7" s="2">
        <v>5.6181791555752036E-2</v>
      </c>
      <c r="V7" s="2"/>
      <c r="W7" s="2">
        <v>1.5875131086010467E-2</v>
      </c>
      <c r="X7" s="2">
        <v>2.9814247104262372E-3</v>
      </c>
    </row>
    <row r="8" spans="1:24" x14ac:dyDescent="0.25">
      <c r="A8">
        <v>600</v>
      </c>
      <c r="B8" s="2">
        <v>39.978932137026199</v>
      </c>
      <c r="C8" s="2">
        <v>0.98992023240866478</v>
      </c>
      <c r="D8" s="2">
        <v>6.9623676449853622E-2</v>
      </c>
      <c r="E8" s="2">
        <v>0.12781753643178881</v>
      </c>
      <c r="F8" s="2">
        <v>7.6021882264232579E-2</v>
      </c>
      <c r="G8" s="2">
        <v>17.879998300761223</v>
      </c>
      <c r="H8" s="2">
        <v>1.6105865127958578</v>
      </c>
      <c r="I8" s="2">
        <v>0.55451081205780051</v>
      </c>
      <c r="J8" s="2">
        <v>3.0502299772612616E-2</v>
      </c>
      <c r="K8" s="2">
        <v>38.559226875856609</v>
      </c>
      <c r="L8" s="2">
        <v>1.4304584215005789E-3</v>
      </c>
      <c r="M8" s="2">
        <v>4.5183002249016887E-3</v>
      </c>
      <c r="N8" s="2"/>
      <c r="O8" s="2">
        <v>1.4096619376595822E-2</v>
      </c>
      <c r="P8" s="2"/>
      <c r="Q8" s="2">
        <v>2.0412735342977086E-3</v>
      </c>
      <c r="R8" s="2">
        <v>2.7945565960421474E-2</v>
      </c>
      <c r="S8" s="2">
        <v>3.4722470846729951E-3</v>
      </c>
      <c r="T8" s="2"/>
      <c r="U8" s="2">
        <v>5.645611474170846E-2</v>
      </c>
      <c r="V8" s="2"/>
      <c r="W8" s="2">
        <v>8.9163800594609134E-3</v>
      </c>
      <c r="X8" s="2">
        <v>3.9827747716026244E-3</v>
      </c>
    </row>
    <row r="9" spans="1:24" x14ac:dyDescent="0.25">
      <c r="A9">
        <v>700</v>
      </c>
      <c r="B9" s="2">
        <v>40.339803976673352</v>
      </c>
      <c r="C9" s="2">
        <v>0.24048522607351502</v>
      </c>
      <c r="D9" s="2">
        <v>0.10307100143475439</v>
      </c>
      <c r="E9" s="2">
        <v>0.15181631168944656</v>
      </c>
      <c r="F9" s="2">
        <v>6.0432073759547796E-2</v>
      </c>
      <c r="G9" s="2">
        <v>17.85361328597212</v>
      </c>
      <c r="H9" s="2">
        <v>2.047293123175995</v>
      </c>
      <c r="I9" s="2">
        <v>0.55486267999854977</v>
      </c>
      <c r="J9" s="2">
        <v>2.7347733282319511E-2</v>
      </c>
      <c r="K9" s="2">
        <v>38.502326100237823</v>
      </c>
      <c r="L9" s="2">
        <v>1.3897556287886196E-3</v>
      </c>
      <c r="M9" s="2">
        <v>3.0102777761058055E-3</v>
      </c>
      <c r="N9" s="2"/>
      <c r="O9" s="2">
        <v>1.0307467031020772E-2</v>
      </c>
      <c r="P9" s="2"/>
      <c r="Q9" s="2">
        <v>2.4310635762812395E-3</v>
      </c>
      <c r="R9" s="2">
        <v>2.7854989093452229E-2</v>
      </c>
      <c r="S9" s="2">
        <v>4.4440310907181545E-3</v>
      </c>
      <c r="T9" s="2"/>
      <c r="U9" s="2">
        <v>5.4002077351614677E-2</v>
      </c>
      <c r="V9" s="2"/>
      <c r="W9" s="2">
        <v>1.1351815767340427E-2</v>
      </c>
      <c r="X9" s="2">
        <v>4.157010387251121E-3</v>
      </c>
    </row>
    <row r="10" spans="1:24" x14ac:dyDescent="0.25">
      <c r="A10">
        <v>800</v>
      </c>
      <c r="B10" s="2">
        <v>40.483284209832945</v>
      </c>
      <c r="C10" s="2">
        <v>1.581735563553218</v>
      </c>
      <c r="D10" s="2">
        <v>0.14205419837453315</v>
      </c>
      <c r="E10" s="2">
        <v>0.12446744474368271</v>
      </c>
      <c r="F10" s="2">
        <v>4.0987850541664789E-2</v>
      </c>
      <c r="G10" s="2">
        <v>17.171217465057435</v>
      </c>
      <c r="H10" s="2">
        <v>2.7878174563464171</v>
      </c>
      <c r="I10" s="2">
        <v>0.49148596329949745</v>
      </c>
      <c r="J10" s="2">
        <v>3.4063807326974858E-2</v>
      </c>
      <c r="K10" s="2">
        <v>37.030700944844746</v>
      </c>
      <c r="L10" s="2">
        <v>6.5026054518653074E-4</v>
      </c>
      <c r="M10" s="2">
        <v>2.7341729988580531E-3</v>
      </c>
      <c r="N10" s="2"/>
      <c r="O10" s="2">
        <v>7.8667510579665065E-3</v>
      </c>
      <c r="P10" s="2"/>
      <c r="Q10" s="2">
        <v>2.4938684939848077E-3</v>
      </c>
      <c r="R10" s="2">
        <v>2.6532394871742099E-2</v>
      </c>
      <c r="S10" s="2">
        <v>4.2318420748075356E-3</v>
      </c>
      <c r="T10" s="2"/>
      <c r="U10" s="2">
        <v>5.2834306418754799E-2</v>
      </c>
      <c r="V10" s="2"/>
      <c r="W10" s="2">
        <v>1.0393935050482115E-2</v>
      </c>
      <c r="X10" s="2">
        <v>4.4475645670548417E-3</v>
      </c>
    </row>
    <row r="11" spans="1:24" x14ac:dyDescent="0.25">
      <c r="A11">
        <v>900</v>
      </c>
      <c r="B11" s="2">
        <v>41.066915333279461</v>
      </c>
      <c r="C11" s="2">
        <v>2.1665409266865594</v>
      </c>
      <c r="D11" s="2">
        <v>0.10021128414266967</v>
      </c>
      <c r="E11" s="2">
        <v>0.16698973411782014</v>
      </c>
      <c r="F11" s="2">
        <v>4.0612217449543589E-2</v>
      </c>
      <c r="G11" s="2">
        <v>16.357585518434288</v>
      </c>
      <c r="H11" s="2">
        <v>4.1531068660295434</v>
      </c>
      <c r="I11" s="2">
        <v>0.4938735280499244</v>
      </c>
      <c r="J11" s="2">
        <v>7.8866124544794511E-2</v>
      </c>
      <c r="K11" s="2">
        <v>35.276057667168878</v>
      </c>
      <c r="L11" s="2">
        <v>1.0028437489740913E-3</v>
      </c>
      <c r="M11" s="2">
        <v>2.3301451066998092E-3</v>
      </c>
      <c r="N11" s="2"/>
      <c r="O11" s="2">
        <v>1.0397543135519063E-2</v>
      </c>
      <c r="P11" s="2"/>
      <c r="Q11" s="2">
        <v>3.6140870652903775E-3</v>
      </c>
      <c r="R11" s="2">
        <v>2.2746128760858072E-2</v>
      </c>
      <c r="S11" s="2">
        <v>3.9062234213638161E-3</v>
      </c>
      <c r="T11" s="2"/>
      <c r="U11" s="2">
        <v>4.8152312429724356E-2</v>
      </c>
      <c r="V11" s="2"/>
      <c r="W11" s="2">
        <v>2.5886299515334756E-3</v>
      </c>
      <c r="X11" s="2">
        <v>4.5028864765889473E-3</v>
      </c>
    </row>
    <row r="12" spans="1:24" x14ac:dyDescent="0.25">
      <c r="A12">
        <v>1000</v>
      </c>
      <c r="B12" s="2">
        <v>40.767805645615027</v>
      </c>
      <c r="C12" s="2">
        <v>2.3607586532220126</v>
      </c>
      <c r="D12" s="2">
        <v>0.14646636606799449</v>
      </c>
      <c r="E12" s="2">
        <v>0.14178522173037408</v>
      </c>
      <c r="F12" s="2">
        <v>4.4176211174452133E-2</v>
      </c>
      <c r="G12" s="2">
        <v>16.456684457161234</v>
      </c>
      <c r="H12" s="2">
        <v>3.7566336172116341</v>
      </c>
      <c r="I12" s="2">
        <v>0.60869182653433562</v>
      </c>
      <c r="J12" s="2">
        <v>0.12775002837345956</v>
      </c>
      <c r="K12" s="2">
        <v>35.489770129399147</v>
      </c>
      <c r="L12" s="2">
        <v>9.8087227943360281E-4</v>
      </c>
      <c r="M12" s="2">
        <v>3.9913175143833305E-3</v>
      </c>
      <c r="N12" s="2"/>
      <c r="O12" s="2">
        <v>8.1176105574504755E-3</v>
      </c>
      <c r="P12" s="2"/>
      <c r="Q12" s="2">
        <v>3.6667742566578914E-3</v>
      </c>
      <c r="R12" s="2">
        <v>2.3526322819032667E-2</v>
      </c>
      <c r="S12" s="2">
        <v>3.5397579506415292E-3</v>
      </c>
      <c r="T12" s="2"/>
      <c r="U12" s="2">
        <v>4.6690047625043904E-2</v>
      </c>
      <c r="V12" s="2"/>
      <c r="W12" s="2">
        <v>4.5044107391495961E-3</v>
      </c>
      <c r="X12" s="2">
        <v>4.4607297685599189E-3</v>
      </c>
    </row>
    <row r="13" spans="1:24" x14ac:dyDescent="0.25">
      <c r="A13">
        <v>1100</v>
      </c>
      <c r="B13" s="2">
        <v>40.894814719993924</v>
      </c>
      <c r="C13" s="2">
        <v>2.3533661345004684</v>
      </c>
      <c r="D13" s="2">
        <v>0.13776247980134215</v>
      </c>
      <c r="E13" s="2">
        <v>0.147233291218375</v>
      </c>
      <c r="F13" s="2">
        <v>8.9421313757500287E-2</v>
      </c>
      <c r="G13" s="2">
        <v>16.367166301301779</v>
      </c>
      <c r="H13" s="2">
        <v>3.935948219331642</v>
      </c>
      <c r="I13" s="2">
        <v>0.56592475275261733</v>
      </c>
      <c r="J13" s="2">
        <v>0.10388140488472224</v>
      </c>
      <c r="K13" s="2">
        <v>35.296719166908517</v>
      </c>
      <c r="L13" s="2">
        <v>6.3233304474629652E-4</v>
      </c>
      <c r="M13" s="2">
        <v>2.1750563633357112E-3</v>
      </c>
      <c r="N13" s="2"/>
      <c r="O13" s="2">
        <v>9.1273130735783099E-3</v>
      </c>
      <c r="P13" s="2">
        <v>4.1200191032833165E-4</v>
      </c>
      <c r="Q13" s="2">
        <v>3.9876741654038678E-3</v>
      </c>
      <c r="R13" s="2">
        <v>2.121715547005441E-2</v>
      </c>
      <c r="S13" s="2">
        <v>3.0816453871241023E-3</v>
      </c>
      <c r="T13" s="2"/>
      <c r="U13" s="2">
        <v>4.7054843975201606E-2</v>
      </c>
      <c r="V13" s="2"/>
      <c r="W13" s="2">
        <v>1.6826813679844333E-2</v>
      </c>
      <c r="X13" s="2">
        <v>3.2473784794697382E-3</v>
      </c>
    </row>
    <row r="14" spans="1:24" x14ac:dyDescent="0.25">
      <c r="A14">
        <v>1200</v>
      </c>
      <c r="B14" s="2" t="s">
        <v>23</v>
      </c>
      <c r="C14" s="2" t="s">
        <v>23</v>
      </c>
      <c r="D14" s="2" t="s">
        <v>23</v>
      </c>
      <c r="E14" s="2" t="s">
        <v>23</v>
      </c>
      <c r="F14" s="2" t="s">
        <v>23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23</v>
      </c>
      <c r="M14" s="2" t="s">
        <v>23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S14" s="2" t="s">
        <v>23</v>
      </c>
      <c r="T14" s="2" t="s">
        <v>23</v>
      </c>
      <c r="U14" s="2" t="s">
        <v>23</v>
      </c>
      <c r="V14" s="2" t="s">
        <v>23</v>
      </c>
      <c r="W14" s="2" t="s">
        <v>23</v>
      </c>
      <c r="X14" s="2" t="s">
        <v>23</v>
      </c>
    </row>
    <row r="15" spans="1:24" x14ac:dyDescent="0.25">
      <c r="A15">
        <v>1300</v>
      </c>
      <c r="B15" s="2">
        <v>42.054470305005367</v>
      </c>
      <c r="C15" s="2"/>
      <c r="D15" s="2">
        <v>9.2539628794180789E-2</v>
      </c>
      <c r="E15" s="2">
        <v>0.16804011972034771</v>
      </c>
      <c r="F15" s="2">
        <v>2.7615345583892045E-2</v>
      </c>
      <c r="G15" s="2">
        <v>16.348746765338053</v>
      </c>
      <c r="H15" s="2">
        <v>5.3404517688455808</v>
      </c>
      <c r="I15" s="2">
        <v>0.51598582409878402</v>
      </c>
      <c r="J15" s="2">
        <v>8.1076853096108015E-2</v>
      </c>
      <c r="K15" s="2">
        <v>35.25699639656893</v>
      </c>
      <c r="L15" s="2">
        <v>2.4715205840578977E-5</v>
      </c>
      <c r="M15" s="2">
        <v>3.4856699093659496E-3</v>
      </c>
      <c r="N15" s="2"/>
      <c r="O15" s="2">
        <v>7.6879604289740106E-3</v>
      </c>
      <c r="P15" s="2">
        <v>2.1044206945527628E-4</v>
      </c>
      <c r="Q15" s="2">
        <v>5.7811027232752494E-3</v>
      </c>
      <c r="R15" s="2">
        <v>2.2080487742739165E-2</v>
      </c>
      <c r="S15" s="2">
        <v>3.4106863597373254E-3</v>
      </c>
      <c r="T15" s="2"/>
      <c r="U15" s="2">
        <v>5.0645474439600324E-2</v>
      </c>
      <c r="V15" s="2"/>
      <c r="W15" s="2">
        <v>1.5214000021827354E-2</v>
      </c>
      <c r="X15" s="2">
        <v>5.5364540479438742E-3</v>
      </c>
    </row>
    <row r="16" spans="1:24" x14ac:dyDescent="0.25">
      <c r="A16">
        <v>1400</v>
      </c>
      <c r="B16" s="2" t="s">
        <v>23</v>
      </c>
      <c r="C16" s="2" t="s">
        <v>23</v>
      </c>
      <c r="D16" s="2" t="s">
        <v>23</v>
      </c>
      <c r="E16" s="2" t="s">
        <v>23</v>
      </c>
      <c r="F16" s="2" t="s">
        <v>23</v>
      </c>
      <c r="G16" s="2" t="s">
        <v>23</v>
      </c>
      <c r="H16" s="2" t="s">
        <v>23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23</v>
      </c>
      <c r="Q16" s="2" t="s">
        <v>23</v>
      </c>
      <c r="R16" s="2" t="s">
        <v>23</v>
      </c>
      <c r="S16" s="2" t="s">
        <v>23</v>
      </c>
      <c r="T16" s="2" t="s">
        <v>23</v>
      </c>
      <c r="U16" s="2" t="s">
        <v>23</v>
      </c>
      <c r="V16" s="2" t="s">
        <v>23</v>
      </c>
      <c r="W16" s="2" t="s">
        <v>23</v>
      </c>
      <c r="X16" s="2" t="s">
        <v>23</v>
      </c>
    </row>
    <row r="17" spans="1:24" x14ac:dyDescent="0.25">
      <c r="A17">
        <v>1500</v>
      </c>
      <c r="B17" s="2" t="s">
        <v>23</v>
      </c>
      <c r="C17" s="2" t="s">
        <v>23</v>
      </c>
      <c r="D17" s="2" t="s">
        <v>23</v>
      </c>
      <c r="E17" s="2" t="s">
        <v>23</v>
      </c>
      <c r="F17" s="2" t="s">
        <v>23</v>
      </c>
      <c r="G17" s="2" t="s">
        <v>23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S17" s="2" t="s">
        <v>23</v>
      </c>
      <c r="T17" s="2" t="s">
        <v>23</v>
      </c>
      <c r="U17" s="2" t="s">
        <v>23</v>
      </c>
      <c r="V17" s="2" t="s">
        <v>23</v>
      </c>
      <c r="W17" s="2" t="s">
        <v>23</v>
      </c>
      <c r="X17" s="2" t="s">
        <v>23</v>
      </c>
    </row>
    <row r="18" spans="1:24" x14ac:dyDescent="0.25">
      <c r="A18">
        <v>1600</v>
      </c>
      <c r="B18" s="2" t="s">
        <v>23</v>
      </c>
      <c r="C18" s="2" t="s">
        <v>23</v>
      </c>
      <c r="D18" s="2" t="s">
        <v>23</v>
      </c>
      <c r="E18" s="2" t="s">
        <v>23</v>
      </c>
      <c r="F18" s="2" t="s">
        <v>23</v>
      </c>
      <c r="G18" s="2" t="s">
        <v>23</v>
      </c>
      <c r="H18" s="2" t="s">
        <v>23</v>
      </c>
      <c r="I18" s="2" t="s">
        <v>23</v>
      </c>
      <c r="J18" s="2" t="s">
        <v>23</v>
      </c>
      <c r="K18" s="2" t="s">
        <v>23</v>
      </c>
      <c r="L18" s="2" t="s">
        <v>23</v>
      </c>
      <c r="M18" s="2" t="s">
        <v>23</v>
      </c>
      <c r="N18" s="2" t="s">
        <v>23</v>
      </c>
      <c r="O18" s="2" t="s">
        <v>23</v>
      </c>
      <c r="P18" s="2" t="s">
        <v>23</v>
      </c>
      <c r="Q18" s="2" t="s">
        <v>23</v>
      </c>
      <c r="R18" s="2" t="s">
        <v>23</v>
      </c>
      <c r="S18" s="2" t="s">
        <v>23</v>
      </c>
      <c r="T18" s="2" t="s">
        <v>23</v>
      </c>
      <c r="U18" s="2" t="s">
        <v>23</v>
      </c>
      <c r="V18" s="2" t="s">
        <v>23</v>
      </c>
      <c r="W18" s="2" t="s">
        <v>23</v>
      </c>
      <c r="X18" s="2" t="s">
        <v>23</v>
      </c>
    </row>
    <row r="19" spans="1:24" x14ac:dyDescent="0.25">
      <c r="A19">
        <v>1700</v>
      </c>
      <c r="B19" s="2" t="s">
        <v>23</v>
      </c>
      <c r="C19" s="2" t="s">
        <v>23</v>
      </c>
      <c r="D19" s="2" t="s">
        <v>23</v>
      </c>
      <c r="E19" s="2" t="s">
        <v>23</v>
      </c>
      <c r="F19" s="2" t="s">
        <v>23</v>
      </c>
      <c r="G19" s="2" t="s">
        <v>23</v>
      </c>
      <c r="H19" s="2" t="s">
        <v>23</v>
      </c>
      <c r="I19" s="2" t="s">
        <v>23</v>
      </c>
      <c r="J19" s="2" t="s">
        <v>23</v>
      </c>
      <c r="K19" s="2" t="s">
        <v>23</v>
      </c>
      <c r="L19" s="2" t="s">
        <v>23</v>
      </c>
      <c r="M19" s="2" t="s">
        <v>23</v>
      </c>
      <c r="N19" s="2" t="s">
        <v>23</v>
      </c>
      <c r="O19" s="2" t="s">
        <v>23</v>
      </c>
      <c r="P19" s="2" t="s">
        <v>23</v>
      </c>
      <c r="Q19" s="2" t="s">
        <v>23</v>
      </c>
      <c r="R19" s="2" t="s">
        <v>23</v>
      </c>
      <c r="S19" s="2" t="s">
        <v>23</v>
      </c>
      <c r="T19" s="2" t="s">
        <v>23</v>
      </c>
      <c r="U19" s="2" t="s">
        <v>23</v>
      </c>
      <c r="V19" s="2" t="s">
        <v>23</v>
      </c>
      <c r="W19" s="2" t="s">
        <v>23</v>
      </c>
      <c r="X19" s="2" t="s">
        <v>23</v>
      </c>
    </row>
    <row r="20" spans="1:24" x14ac:dyDescent="0.25">
      <c r="A20">
        <v>1800</v>
      </c>
      <c r="B20" s="2" t="s">
        <v>23</v>
      </c>
      <c r="C20" s="2" t="s">
        <v>23</v>
      </c>
      <c r="D20" s="2" t="s">
        <v>23</v>
      </c>
      <c r="E20" s="2" t="s">
        <v>23</v>
      </c>
      <c r="F20" s="2" t="s">
        <v>23</v>
      </c>
      <c r="G20" s="2" t="s">
        <v>23</v>
      </c>
      <c r="H20" s="2" t="s">
        <v>23</v>
      </c>
      <c r="I20" s="2" t="s">
        <v>23</v>
      </c>
      <c r="J20" s="2" t="s">
        <v>23</v>
      </c>
      <c r="K20" s="2" t="s">
        <v>23</v>
      </c>
      <c r="L20" s="2" t="s">
        <v>23</v>
      </c>
      <c r="M20" s="2" t="s">
        <v>23</v>
      </c>
      <c r="N20" s="2" t="s">
        <v>23</v>
      </c>
      <c r="O20" s="2" t="s">
        <v>23</v>
      </c>
      <c r="P20" s="2" t="s">
        <v>23</v>
      </c>
      <c r="Q20" s="2" t="s">
        <v>23</v>
      </c>
      <c r="R20" s="2" t="s">
        <v>23</v>
      </c>
      <c r="S20" s="2" t="s">
        <v>23</v>
      </c>
      <c r="T20" s="2" t="s">
        <v>23</v>
      </c>
      <c r="U20" s="2" t="s">
        <v>23</v>
      </c>
      <c r="V20" s="2" t="s">
        <v>23</v>
      </c>
      <c r="W20" s="2" t="s">
        <v>23</v>
      </c>
      <c r="X20" s="2" t="s">
        <v>23</v>
      </c>
    </row>
    <row r="21" spans="1:24" x14ac:dyDescent="0.25">
      <c r="A21">
        <v>1900</v>
      </c>
      <c r="B21" s="2" t="s">
        <v>23</v>
      </c>
      <c r="C21" s="2" t="s">
        <v>23</v>
      </c>
      <c r="D21" s="2" t="s">
        <v>23</v>
      </c>
      <c r="E21" s="2" t="s">
        <v>23</v>
      </c>
      <c r="F21" s="2" t="s">
        <v>23</v>
      </c>
      <c r="G21" s="2" t="s">
        <v>23</v>
      </c>
      <c r="H21" s="2" t="s">
        <v>23</v>
      </c>
      <c r="I21" s="2" t="s">
        <v>23</v>
      </c>
      <c r="J21" s="2" t="s">
        <v>23</v>
      </c>
      <c r="K21" s="2" t="s">
        <v>23</v>
      </c>
      <c r="L21" s="2" t="s">
        <v>23</v>
      </c>
      <c r="M21" s="2" t="s">
        <v>23</v>
      </c>
      <c r="N21" s="2" t="s">
        <v>23</v>
      </c>
      <c r="O21" s="2" t="s">
        <v>23</v>
      </c>
      <c r="P21" s="2" t="s">
        <v>23</v>
      </c>
      <c r="Q21" s="2" t="s">
        <v>23</v>
      </c>
      <c r="R21" s="2" t="s">
        <v>23</v>
      </c>
      <c r="S21" s="2" t="s">
        <v>23</v>
      </c>
      <c r="T21" s="2" t="s">
        <v>23</v>
      </c>
      <c r="U21" s="2" t="s">
        <v>23</v>
      </c>
      <c r="V21" s="2" t="s">
        <v>23</v>
      </c>
      <c r="W21" s="2" t="s">
        <v>23</v>
      </c>
      <c r="X21" s="2" t="s">
        <v>23</v>
      </c>
    </row>
    <row r="22" spans="1:24" x14ac:dyDescent="0.25">
      <c r="A22">
        <v>2000</v>
      </c>
      <c r="B22" s="2" t="s">
        <v>23</v>
      </c>
      <c r="C22" s="2" t="s">
        <v>23</v>
      </c>
      <c r="D22" s="2" t="s">
        <v>23</v>
      </c>
      <c r="E22" s="2" t="s">
        <v>23</v>
      </c>
      <c r="F22" s="2" t="s">
        <v>23</v>
      </c>
      <c r="G22" s="2" t="s">
        <v>23</v>
      </c>
      <c r="H22" s="2" t="s">
        <v>23</v>
      </c>
      <c r="I22" s="2" t="s">
        <v>23</v>
      </c>
      <c r="J22" s="2" t="s">
        <v>23</v>
      </c>
      <c r="K22" s="2" t="s">
        <v>23</v>
      </c>
      <c r="L22" s="2" t="s">
        <v>23</v>
      </c>
      <c r="M22" s="2" t="s">
        <v>23</v>
      </c>
      <c r="N22" s="2" t="s">
        <v>23</v>
      </c>
      <c r="O22" s="2" t="s">
        <v>23</v>
      </c>
      <c r="P22" s="2" t="s">
        <v>23</v>
      </c>
      <c r="Q22" s="2" t="s">
        <v>23</v>
      </c>
      <c r="R22" s="2" t="s">
        <v>23</v>
      </c>
      <c r="S22" s="2" t="s">
        <v>23</v>
      </c>
      <c r="T22" s="2" t="s">
        <v>23</v>
      </c>
      <c r="U22" s="2" t="s">
        <v>23</v>
      </c>
      <c r="V22" s="2" t="s">
        <v>23</v>
      </c>
      <c r="W22" s="2" t="s">
        <v>23</v>
      </c>
      <c r="X22" s="2" t="s">
        <v>23</v>
      </c>
    </row>
    <row r="23" spans="1:24" x14ac:dyDescent="0.25">
      <c r="A23">
        <v>2100</v>
      </c>
      <c r="B23" s="2">
        <v>40.461330883415926</v>
      </c>
      <c r="C23" s="2">
        <v>2.2209059408444096</v>
      </c>
      <c r="D23" s="2">
        <v>0.11151840271118781</v>
      </c>
      <c r="E23" s="2">
        <v>8.3726822368748038E-2</v>
      </c>
      <c r="F23" s="2"/>
      <c r="G23" s="2">
        <v>16.976226928487549</v>
      </c>
      <c r="H23" s="2">
        <v>2.964711871362288</v>
      </c>
      <c r="I23" s="2">
        <v>0.43349935837240333</v>
      </c>
      <c r="J23" s="2">
        <v>1.8609500457260498E-2</v>
      </c>
      <c r="K23" s="2">
        <v>36.610192832272773</v>
      </c>
      <c r="L23" s="2">
        <v>3.6099662769422552E-4</v>
      </c>
      <c r="M23" s="2">
        <v>3.7163403374978225E-3</v>
      </c>
      <c r="N23" s="2"/>
      <c r="O23" s="2">
        <v>6.5425055143553479E-3</v>
      </c>
      <c r="P23" s="2"/>
      <c r="Q23" s="2">
        <v>7.8696279404981504E-3</v>
      </c>
      <c r="R23" s="2">
        <v>1.5822284852551625E-2</v>
      </c>
      <c r="S23" s="2">
        <v>3.6338579983005129E-3</v>
      </c>
      <c r="T23" s="2"/>
      <c r="U23" s="2">
        <v>6.2723931423955492E-2</v>
      </c>
      <c r="V23" s="2"/>
      <c r="W23" s="2">
        <v>1.2755428391133109E-2</v>
      </c>
      <c r="X23" s="2">
        <v>5.8524866214627758E-3</v>
      </c>
    </row>
    <row r="24" spans="1:24" x14ac:dyDescent="0.25">
      <c r="A24">
        <v>2200</v>
      </c>
      <c r="B24" s="2">
        <v>40.098833393723474</v>
      </c>
      <c r="C24" s="2">
        <v>2.1255492170838566</v>
      </c>
      <c r="D24" s="2">
        <v>6.8770346135187801E-2</v>
      </c>
      <c r="E24" s="2">
        <v>0.11496742463717345</v>
      </c>
      <c r="F24" s="2">
        <v>5.3344473978169963E-3</v>
      </c>
      <c r="G24" s="2">
        <v>17.3511025437932</v>
      </c>
      <c r="H24" s="2">
        <v>2.2214101115016418</v>
      </c>
      <c r="I24" s="2">
        <v>0.43601324909502148</v>
      </c>
      <c r="J24" s="2">
        <v>2.2765142943792425E-2</v>
      </c>
      <c r="K24" s="2">
        <v>37.418633283868424</v>
      </c>
      <c r="L24" s="2">
        <v>7.808581497233966E-4</v>
      </c>
      <c r="M24" s="2">
        <v>2.4501420125511439E-3</v>
      </c>
      <c r="N24" s="2"/>
      <c r="O24" s="2">
        <v>6.7461362373316177E-3</v>
      </c>
      <c r="P24" s="2"/>
      <c r="Q24" s="2">
        <v>1.5650973993487811E-2</v>
      </c>
      <c r="R24" s="2">
        <v>1.5634238166780504E-2</v>
      </c>
      <c r="S24" s="2">
        <v>4.1201949910519382E-3</v>
      </c>
      <c r="T24" s="2"/>
      <c r="U24" s="2">
        <v>6.6625110222235467E-2</v>
      </c>
      <c r="V24" s="2"/>
      <c r="W24" s="2">
        <v>1.9477283523640261E-2</v>
      </c>
      <c r="X24" s="2">
        <v>5.1359025236190391E-3</v>
      </c>
    </row>
    <row r="25" spans="1:24" x14ac:dyDescent="0.25">
      <c r="A25">
        <v>2300</v>
      </c>
      <c r="B25" s="2">
        <v>39.792853350659932</v>
      </c>
      <c r="C25" s="2">
        <v>2.6535205173209135</v>
      </c>
      <c r="D25" s="2">
        <v>0.14587155280767111</v>
      </c>
      <c r="E25" s="2">
        <v>0.10765434991297602</v>
      </c>
      <c r="F25" s="2">
        <v>0.1039928877474048</v>
      </c>
      <c r="G25" s="2">
        <v>17.065222691821575</v>
      </c>
      <c r="H25" s="2">
        <v>2.136470906607721</v>
      </c>
      <c r="I25" s="2">
        <v>0.67128793077592142</v>
      </c>
      <c r="J25" s="2">
        <v>0.34802072702146447</v>
      </c>
      <c r="K25" s="2">
        <v>36.80211722575779</v>
      </c>
      <c r="L25" s="2">
        <v>7.6949333120325688E-4</v>
      </c>
      <c r="M25" s="2">
        <v>2.1985023894290022E-3</v>
      </c>
      <c r="N25" s="2"/>
      <c r="O25" s="2">
        <v>7.8905156668317156E-3</v>
      </c>
      <c r="P25" s="2"/>
      <c r="Q25" s="2">
        <v>5.756690738330162E-2</v>
      </c>
      <c r="R25" s="2">
        <v>1.5243136208819459E-2</v>
      </c>
      <c r="S25" s="2">
        <v>3.9991719797805728E-3</v>
      </c>
      <c r="T25" s="2"/>
      <c r="U25" s="2">
        <v>6.7836121454567661E-2</v>
      </c>
      <c r="V25" s="2"/>
      <c r="W25" s="2">
        <v>1.2004889221087984E-2</v>
      </c>
      <c r="X25" s="2">
        <v>5.4791219316117261E-3</v>
      </c>
    </row>
    <row r="26" spans="1:24" x14ac:dyDescent="0.25">
      <c r="A26">
        <v>2400</v>
      </c>
      <c r="B26" s="2">
        <v>39.365618821404418</v>
      </c>
      <c r="C26" s="2">
        <v>4.2583066078282297</v>
      </c>
      <c r="D26" s="2">
        <v>0.22086928537524564</v>
      </c>
      <c r="E26" s="2">
        <v>0.14990305989048355</v>
      </c>
      <c r="F26" s="2">
        <v>3.5215973504792122E-2</v>
      </c>
      <c r="G26" s="2">
        <v>16.986319142034155</v>
      </c>
      <c r="H26" s="2">
        <v>1.6176086714096558</v>
      </c>
      <c r="I26" s="2">
        <v>0.48991444009338392</v>
      </c>
      <c r="J26" s="2">
        <v>0.10401514104485801</v>
      </c>
      <c r="K26" s="2">
        <v>36.631957261176922</v>
      </c>
      <c r="L26" s="2">
        <v>3.0700995800827835E-4</v>
      </c>
      <c r="M26" s="2">
        <v>3.491849601785728E-3</v>
      </c>
      <c r="N26" s="2"/>
      <c r="O26" s="2">
        <v>6.5250770076709106E-3</v>
      </c>
      <c r="P26" s="2"/>
      <c r="Q26" s="2">
        <v>2.5902967345307643E-2</v>
      </c>
      <c r="R26" s="2">
        <v>1.4134747002165913E-2</v>
      </c>
      <c r="S26" s="2">
        <v>3.4979687951086601E-3</v>
      </c>
      <c r="T26" s="2"/>
      <c r="U26" s="2">
        <v>6.4346982524549096E-2</v>
      </c>
      <c r="V26" s="2"/>
      <c r="W26" s="2">
        <v>1.7541814375241008E-2</v>
      </c>
      <c r="X26" s="2">
        <v>4.5231796280106222E-3</v>
      </c>
    </row>
    <row r="27" spans="1:24" x14ac:dyDescent="0.25">
      <c r="A27">
        <v>2500</v>
      </c>
      <c r="B27" s="2">
        <v>39.644303705344413</v>
      </c>
      <c r="C27" s="2">
        <v>2.8651370634277682</v>
      </c>
      <c r="D27" s="2">
        <v>9.5573823382584785E-2</v>
      </c>
      <c r="E27" s="2">
        <v>0.13641750258300969</v>
      </c>
      <c r="F27" s="2">
        <v>1.0570114552097321E-2</v>
      </c>
      <c r="G27" s="2">
        <v>17.250321179851024</v>
      </c>
      <c r="H27" s="2">
        <v>1.8394007974195552</v>
      </c>
      <c r="I27" s="2">
        <v>0.68014026244389925</v>
      </c>
      <c r="J27" s="2">
        <v>0.14968958627880039</v>
      </c>
      <c r="K27" s="2">
        <v>37.201292576574339</v>
      </c>
      <c r="L27" s="2">
        <v>7.4473976273124048E-4</v>
      </c>
      <c r="M27" s="2">
        <v>3.1024582522645367E-3</v>
      </c>
      <c r="N27" s="2"/>
      <c r="O27" s="2">
        <v>8.2501745755344837E-3</v>
      </c>
      <c r="P27" s="2"/>
      <c r="Q27" s="2">
        <v>9.556717184589069E-3</v>
      </c>
      <c r="R27" s="2">
        <v>1.5511848265935055E-2</v>
      </c>
      <c r="S27" s="2">
        <v>3.9048100117920256E-3</v>
      </c>
      <c r="T27" s="2"/>
      <c r="U27" s="2">
        <v>6.6644674232507972E-2</v>
      </c>
      <c r="V27" s="2"/>
      <c r="W27" s="2">
        <v>1.3771044676086306E-2</v>
      </c>
      <c r="X27" s="2">
        <v>5.6669211810534614E-3</v>
      </c>
    </row>
    <row r="28" spans="1:24" x14ac:dyDescent="0.25">
      <c r="A28">
        <v>2600</v>
      </c>
      <c r="B28" s="2">
        <v>39.833620051946163</v>
      </c>
      <c r="C28" s="2">
        <v>2.2461628071029605</v>
      </c>
      <c r="D28" s="2">
        <v>5.7923303980473857E-2</v>
      </c>
      <c r="E28" s="2">
        <v>0.12792486888294402</v>
      </c>
      <c r="F28" s="2">
        <v>1.0462807074115343E-2</v>
      </c>
      <c r="G28" s="2">
        <v>17.427108434733938</v>
      </c>
      <c r="H28" s="2">
        <v>1.8961873485374026</v>
      </c>
      <c r="I28" s="2">
        <v>0.60851041811665685</v>
      </c>
      <c r="J28" s="2">
        <v>9.2263195813620691E-2</v>
      </c>
      <c r="K28" s="2">
        <v>37.582544283376791</v>
      </c>
      <c r="L28" s="2">
        <v>7.1622933792363024E-4</v>
      </c>
      <c r="M28" s="2">
        <v>3.7357021111923106E-3</v>
      </c>
      <c r="N28" s="2"/>
      <c r="O28" s="2">
        <v>7.4323741919001349E-3</v>
      </c>
      <c r="P28" s="2"/>
      <c r="Q28" s="2">
        <v>5.0363047190338222E-3</v>
      </c>
      <c r="R28" s="2">
        <v>1.4211181334300278E-2</v>
      </c>
      <c r="S28" s="2">
        <v>3.6923500974534928E-3</v>
      </c>
      <c r="T28" s="2"/>
      <c r="U28" s="2">
        <v>6.6632636231622813E-2</v>
      </c>
      <c r="V28" s="2"/>
      <c r="W28" s="2">
        <v>1.0738360343656472E-2</v>
      </c>
      <c r="X28" s="2">
        <v>5.0973420678600799E-3</v>
      </c>
    </row>
    <row r="29" spans="1:24" x14ac:dyDescent="0.25">
      <c r="A29">
        <v>2700</v>
      </c>
      <c r="B29" s="2">
        <v>40.294058058807735</v>
      </c>
      <c r="C29" s="2"/>
      <c r="D29" s="2">
        <v>8.1391474810980996E-2</v>
      </c>
      <c r="E29" s="2">
        <v>0.1537086825807821</v>
      </c>
      <c r="F29" s="2">
        <v>2.9171936784841257E-2</v>
      </c>
      <c r="G29" s="2">
        <v>18.038340421445394</v>
      </c>
      <c r="H29" s="2">
        <v>1.850836843109072</v>
      </c>
      <c r="I29" s="2">
        <v>0.50379116508827271</v>
      </c>
      <c r="J29" s="2">
        <v>2.0847918594887483E-2</v>
      </c>
      <c r="K29" s="2">
        <v>38.900700608278903</v>
      </c>
      <c r="L29" s="2">
        <v>8.9287122168540283E-4</v>
      </c>
      <c r="M29" s="2">
        <v>2.590271866019042E-3</v>
      </c>
      <c r="N29" s="2"/>
      <c r="O29" s="2">
        <v>1.0062667002256167E-2</v>
      </c>
      <c r="P29" s="2">
        <v>2.5757948231380193E-4</v>
      </c>
      <c r="Q29" s="2">
        <v>3.2976652326506652E-3</v>
      </c>
      <c r="R29" s="2">
        <v>1.4714724320951469E-2</v>
      </c>
      <c r="S29" s="2">
        <v>4.2735265546924731E-3</v>
      </c>
      <c r="T29" s="2"/>
      <c r="U29" s="2">
        <v>7.0297385241963745E-2</v>
      </c>
      <c r="V29" s="2"/>
      <c r="W29" s="2">
        <v>1.4905810183998138E-2</v>
      </c>
      <c r="X29" s="2">
        <v>5.8603893925954498E-3</v>
      </c>
    </row>
    <row r="30" spans="1:24" x14ac:dyDescent="0.25">
      <c r="A30">
        <v>2800</v>
      </c>
      <c r="B30" s="2">
        <v>40.136160977852946</v>
      </c>
      <c r="C30" s="2">
        <v>1.1037419792796124</v>
      </c>
      <c r="D30" s="2">
        <v>3.8165181677294803E-2</v>
      </c>
      <c r="E30" s="2">
        <v>8.4764480334689821E-2</v>
      </c>
      <c r="F30" s="2">
        <v>3.551771994751371E-2</v>
      </c>
      <c r="G30" s="2">
        <v>17.723260847345845</v>
      </c>
      <c r="H30" s="2">
        <v>1.9742157498378883</v>
      </c>
      <c r="I30" s="2">
        <v>0.50128553424266387</v>
      </c>
      <c r="J30" s="2">
        <v>5.6182100198649811E-2</v>
      </c>
      <c r="K30" s="2">
        <v>38.221213699091926</v>
      </c>
      <c r="L30" s="2">
        <v>4.5252915113461162E-4</v>
      </c>
      <c r="M30" s="2">
        <v>4.5892659443074078E-3</v>
      </c>
      <c r="N30" s="2"/>
      <c r="O30" s="2">
        <v>7.4984146602449109E-3</v>
      </c>
      <c r="P30" s="2"/>
      <c r="Q30" s="2">
        <v>3.0336615437838261E-3</v>
      </c>
      <c r="R30" s="2">
        <v>1.6855301516577163E-2</v>
      </c>
      <c r="S30" s="2">
        <v>3.2465652670834004E-3</v>
      </c>
      <c r="T30" s="2"/>
      <c r="U30" s="2">
        <v>6.7790511247477217E-2</v>
      </c>
      <c r="V30" s="2"/>
      <c r="W30" s="2">
        <v>1.7522978151694932E-2</v>
      </c>
      <c r="X30" s="2">
        <v>4.5025027086643757E-3</v>
      </c>
    </row>
    <row r="31" spans="1:24" x14ac:dyDescent="0.25">
      <c r="A31">
        <v>2900</v>
      </c>
      <c r="B31" s="2">
        <v>40.291886739184577</v>
      </c>
      <c r="C31" s="2"/>
      <c r="D31" s="2">
        <v>6.5165675419164376E-2</v>
      </c>
      <c r="E31" s="2">
        <v>0.12418377243717657</v>
      </c>
      <c r="F31" s="2">
        <v>5.7143596269899434E-2</v>
      </c>
      <c r="G31" s="2">
        <v>17.952064726919815</v>
      </c>
      <c r="H31" s="2">
        <v>1.9594114866688015</v>
      </c>
      <c r="I31" s="2">
        <v>0.59842510254719927</v>
      </c>
      <c r="J31" s="2">
        <v>0.11043107348111204</v>
      </c>
      <c r="K31" s="2">
        <v>38.714642196911939</v>
      </c>
      <c r="L31" s="2">
        <v>1.1257385953518031E-3</v>
      </c>
      <c r="M31" s="2">
        <v>3.9022106181736335E-3</v>
      </c>
      <c r="N31" s="2"/>
      <c r="O31" s="2">
        <v>8.568763082818235E-3</v>
      </c>
      <c r="P31" s="2"/>
      <c r="Q31" s="2">
        <v>4.0850148237582635E-3</v>
      </c>
      <c r="R31" s="2">
        <v>1.6945490916052141E-2</v>
      </c>
      <c r="S31" s="2">
        <v>3.7804751272446672E-3</v>
      </c>
      <c r="T31" s="2"/>
      <c r="U31" s="2">
        <v>6.7580522029385151E-2</v>
      </c>
      <c r="V31" s="2"/>
      <c r="W31" s="2">
        <v>1.796663306262641E-2</v>
      </c>
      <c r="X31" s="2">
        <v>2.6907819049185474E-3</v>
      </c>
    </row>
    <row r="32" spans="1:24" x14ac:dyDescent="0.25">
      <c r="A32">
        <v>3000</v>
      </c>
      <c r="B32" s="2">
        <v>39.683688746802034</v>
      </c>
      <c r="C32" s="2">
        <v>3.880080259443857</v>
      </c>
      <c r="D32" s="2">
        <v>0.13589585524891556</v>
      </c>
      <c r="E32" s="2">
        <v>0.15378005700427871</v>
      </c>
      <c r="F32" s="2">
        <v>5.3806310717890687E-2</v>
      </c>
      <c r="G32" s="2">
        <v>16.813239772777237</v>
      </c>
      <c r="H32" s="2">
        <v>2.1802345703289925</v>
      </c>
      <c r="I32" s="2">
        <v>0.62505458214576382</v>
      </c>
      <c r="J32" s="2">
        <v>0.10333996503398202</v>
      </c>
      <c r="K32" s="2">
        <v>36.258701819288909</v>
      </c>
      <c r="L32" s="2">
        <v>5.2871843616619958E-4</v>
      </c>
      <c r="M32" s="2">
        <v>3.0454114510939248E-3</v>
      </c>
      <c r="N32" s="2"/>
      <c r="O32" s="2">
        <v>8.0771847760343855E-3</v>
      </c>
      <c r="P32" s="2"/>
      <c r="Q32" s="2">
        <v>4.7994222838521079E-3</v>
      </c>
      <c r="R32" s="2">
        <v>1.4095625012019539E-2</v>
      </c>
      <c r="S32" s="2">
        <v>3.7461215615056578E-3</v>
      </c>
      <c r="T32" s="2"/>
      <c r="U32" s="2">
        <v>5.8256551543793403E-2</v>
      </c>
      <c r="V32" s="2"/>
      <c r="W32" s="2">
        <v>1.5701439816106014E-2</v>
      </c>
      <c r="X32" s="2">
        <v>3.9275863275528731E-3</v>
      </c>
    </row>
    <row r="33" spans="1:24" x14ac:dyDescent="0.25">
      <c r="A33">
        <v>3100</v>
      </c>
      <c r="B33" s="2">
        <v>39.823081964383434</v>
      </c>
      <c r="C33" s="2">
        <v>1.9473392714705522</v>
      </c>
      <c r="D33" s="2">
        <v>0.12103698094887848</v>
      </c>
      <c r="E33" s="2">
        <v>0.10966842703149553</v>
      </c>
      <c r="F33" s="2">
        <v>0.13160048664933885</v>
      </c>
      <c r="G33" s="2">
        <v>17.417310600570531</v>
      </c>
      <c r="H33" s="2">
        <v>1.8651173989749303</v>
      </c>
      <c r="I33" s="2">
        <v>0.82771057630277711</v>
      </c>
      <c r="J33" s="2">
        <v>6.9149281583121724E-2</v>
      </c>
      <c r="K33" s="2">
        <v>37.561414700250225</v>
      </c>
      <c r="L33" s="2">
        <v>1.0602587809254271E-3</v>
      </c>
      <c r="M33" s="2">
        <v>2.6448189624073948E-3</v>
      </c>
      <c r="N33" s="2"/>
      <c r="O33" s="2">
        <v>9.4527303589688558E-3</v>
      </c>
      <c r="P33" s="2">
        <v>2.2401329676791004E-4</v>
      </c>
      <c r="Q33" s="2">
        <v>8.8091607996158804E-3</v>
      </c>
      <c r="R33" s="2">
        <v>1.651220243136306E-2</v>
      </c>
      <c r="S33" s="2">
        <v>4.2623010421944871E-3</v>
      </c>
      <c r="T33" s="2"/>
      <c r="U33" s="2">
        <v>6.2735918027737203E-2</v>
      </c>
      <c r="V33" s="2"/>
      <c r="W33" s="2">
        <v>1.6591599937362433E-2</v>
      </c>
      <c r="X33" s="2">
        <v>4.2773081973770345E-3</v>
      </c>
    </row>
    <row r="34" spans="1:24" x14ac:dyDescent="0.25">
      <c r="A34">
        <v>3200</v>
      </c>
      <c r="B34" s="2">
        <v>39.919130635857798</v>
      </c>
      <c r="C34" s="2">
        <v>1.2247793951953703</v>
      </c>
      <c r="D34" s="2">
        <v>0.10168286349534511</v>
      </c>
      <c r="E34" s="2">
        <v>0.10562725095194109</v>
      </c>
      <c r="F34" s="2">
        <v>0.28329063992235864</v>
      </c>
      <c r="G34" s="2">
        <v>17.635529571516543</v>
      </c>
      <c r="H34" s="2">
        <v>1.6974694353030597</v>
      </c>
      <c r="I34" s="2">
        <v>0.84874181759564682</v>
      </c>
      <c r="J34" s="2">
        <v>1.421281634853184E-2</v>
      </c>
      <c r="K34" s="2">
        <v>38.03201624437704</v>
      </c>
      <c r="L34" s="2">
        <v>1.7621781113250964E-3</v>
      </c>
      <c r="M34" s="2">
        <v>3.8610338139164384E-3</v>
      </c>
      <c r="N34" s="2"/>
      <c r="O34" s="2">
        <v>1.0078038541916556E-2</v>
      </c>
      <c r="P34" s="2">
        <v>4.2412690407118666E-4</v>
      </c>
      <c r="Q34" s="2">
        <v>9.3234267769818375E-3</v>
      </c>
      <c r="R34" s="2">
        <v>1.6395160861151024E-2</v>
      </c>
      <c r="S34" s="2">
        <v>4.253084455821371E-3</v>
      </c>
      <c r="T34" s="2"/>
      <c r="U34" s="2">
        <v>6.3289197822066795E-2</v>
      </c>
      <c r="V34" s="2"/>
      <c r="W34" s="2">
        <v>2.2646007581916084E-2</v>
      </c>
      <c r="X34" s="2">
        <v>5.4870745672223912E-3</v>
      </c>
    </row>
    <row r="35" spans="1:24" x14ac:dyDescent="0.25">
      <c r="A35">
        <v>3300</v>
      </c>
      <c r="B35" s="2">
        <v>39.993893818425292</v>
      </c>
      <c r="C35" s="2">
        <v>1.3820465902818553</v>
      </c>
      <c r="D35" s="2">
        <v>7.9172206688607444E-2</v>
      </c>
      <c r="E35" s="2">
        <v>0.10026618606809963</v>
      </c>
      <c r="F35" s="2">
        <v>0.17913175313729218</v>
      </c>
      <c r="G35" s="2">
        <v>17.611433948199632</v>
      </c>
      <c r="H35" s="2">
        <v>1.8364600649948177</v>
      </c>
      <c r="I35" s="2">
        <v>0.67903302601491033</v>
      </c>
      <c r="J35" s="2">
        <v>1.5724160735351926E-2</v>
      </c>
      <c r="K35" s="2">
        <v>37.980052670859685</v>
      </c>
      <c r="L35" s="2">
        <v>1.4083571582077484E-3</v>
      </c>
      <c r="M35" s="2">
        <v>3.2545295671718723E-3</v>
      </c>
      <c r="N35" s="2"/>
      <c r="O35" s="2">
        <v>8.2771255039859326E-3</v>
      </c>
      <c r="P35" s="2"/>
      <c r="Q35" s="2">
        <v>1.4137950252269863E-2</v>
      </c>
      <c r="R35" s="2">
        <v>1.6898455435668723E-2</v>
      </c>
      <c r="S35" s="2">
        <v>4.596877472682657E-3</v>
      </c>
      <c r="T35" s="2"/>
      <c r="U35" s="2">
        <v>6.5127662949333934E-2</v>
      </c>
      <c r="V35" s="2"/>
      <c r="W35" s="2">
        <v>2.2481701130706015E-2</v>
      </c>
      <c r="X35" s="2">
        <v>6.6029151243979104E-3</v>
      </c>
    </row>
    <row r="36" spans="1:24" x14ac:dyDescent="0.25">
      <c r="A36">
        <v>3400</v>
      </c>
      <c r="B36" s="2">
        <v>40.750593118491125</v>
      </c>
      <c r="C36" s="2">
        <v>0.30925710948851359</v>
      </c>
      <c r="D36" s="2">
        <v>6.6765899439225382E-2</v>
      </c>
      <c r="E36" s="2">
        <v>0.12205110602802097</v>
      </c>
      <c r="F36" s="2">
        <v>2.2823601422212989</v>
      </c>
      <c r="G36" s="2">
        <v>17.045393234364052</v>
      </c>
      <c r="H36" s="2">
        <v>1.7610153006071685</v>
      </c>
      <c r="I36" s="2">
        <v>0.72041926942983281</v>
      </c>
      <c r="J36" s="2">
        <v>2.7866086323821222E-2</v>
      </c>
      <c r="K36" s="2">
        <v>36.759353880031007</v>
      </c>
      <c r="L36" s="2">
        <v>1.8185586286438911E-3</v>
      </c>
      <c r="M36" s="2">
        <v>4.5168134686025341E-3</v>
      </c>
      <c r="N36" s="2"/>
      <c r="O36" s="2">
        <v>9.3757180189715326E-3</v>
      </c>
      <c r="P36" s="2"/>
      <c r="Q36" s="2">
        <v>3.5454411753419235E-2</v>
      </c>
      <c r="R36" s="2">
        <v>1.7654573816366828E-2</v>
      </c>
      <c r="S36" s="2">
        <v>3.6427656101644585E-3</v>
      </c>
      <c r="T36" s="2"/>
      <c r="U36" s="2">
        <v>5.883029088643707E-2</v>
      </c>
      <c r="V36" s="2"/>
      <c r="W36" s="2">
        <v>1.9015901661545504E-2</v>
      </c>
      <c r="X36" s="2">
        <v>4.6158197318230763E-3</v>
      </c>
    </row>
    <row r="37" spans="1:24" x14ac:dyDescent="0.25">
      <c r="A37">
        <v>3500</v>
      </c>
      <c r="B37" s="2">
        <v>40.177892085704208</v>
      </c>
      <c r="C37" s="2">
        <v>0.83548342108627804</v>
      </c>
      <c r="D37" s="2"/>
      <c r="E37" s="2">
        <v>0.13177857855485051</v>
      </c>
      <c r="F37" s="2">
        <v>0.4328453785258185</v>
      </c>
      <c r="G37" s="2">
        <v>17.620925527316551</v>
      </c>
      <c r="H37" s="2">
        <v>1.895491881474002</v>
      </c>
      <c r="I37" s="2">
        <v>0.74260718080112953</v>
      </c>
      <c r="J37" s="2">
        <v>2.4304296932808785E-2</v>
      </c>
      <c r="K37" s="2">
        <v>38.000521797669599</v>
      </c>
      <c r="L37" s="2">
        <v>1.2631173868911968E-3</v>
      </c>
      <c r="M37" s="2">
        <v>3.3743156569934459E-3</v>
      </c>
      <c r="N37" s="2"/>
      <c r="O37" s="2">
        <v>1.0020921113204049E-2</v>
      </c>
      <c r="P37" s="2"/>
      <c r="Q37" s="2">
        <v>2.8248797264252203E-2</v>
      </c>
      <c r="R37" s="2">
        <v>1.460536632748548E-2</v>
      </c>
      <c r="S37" s="2">
        <v>3.5836555617333819E-3</v>
      </c>
      <c r="T37" s="2"/>
      <c r="U37" s="2">
        <v>5.6529843115447571E-2</v>
      </c>
      <c r="V37" s="2"/>
      <c r="W37" s="2">
        <v>1.6907811944674021E-2</v>
      </c>
      <c r="X37" s="2">
        <v>3.6160235640635002E-3</v>
      </c>
    </row>
    <row r="38" spans="1:24" x14ac:dyDescent="0.25">
      <c r="A38">
        <v>3600</v>
      </c>
      <c r="B38" s="2">
        <v>41.021612065427576</v>
      </c>
      <c r="C38" s="2"/>
      <c r="D38" s="2">
        <v>2.525628816388098E-3</v>
      </c>
      <c r="E38" s="2">
        <v>0.15289738832452746</v>
      </c>
      <c r="F38" s="2">
        <v>6.9650440178099668E-2</v>
      </c>
      <c r="G38" s="2">
        <v>17.27192630477531</v>
      </c>
      <c r="H38" s="2">
        <v>3.4003885750459957</v>
      </c>
      <c r="I38" s="2">
        <v>0.69157525919115637</v>
      </c>
      <c r="J38" s="2">
        <v>1.4592231813643565E-2</v>
      </c>
      <c r="K38" s="2">
        <v>37.247885249550222</v>
      </c>
      <c r="L38" s="2">
        <v>7.6483578417114583E-4</v>
      </c>
      <c r="M38" s="2">
        <v>2.8322564374629665E-3</v>
      </c>
      <c r="N38" s="2"/>
      <c r="O38" s="2">
        <v>8.3051509619195569E-3</v>
      </c>
      <c r="P38" s="2"/>
      <c r="Q38" s="2">
        <v>1.4298984731265464E-2</v>
      </c>
      <c r="R38" s="2">
        <v>1.5950822717471058E-2</v>
      </c>
      <c r="S38" s="2">
        <v>4.067816661678372E-3</v>
      </c>
      <c r="T38" s="2"/>
      <c r="U38" s="2">
        <v>6.4684629657840775E-2</v>
      </c>
      <c r="V38" s="2"/>
      <c r="W38" s="2">
        <v>1.3598476548040117E-2</v>
      </c>
      <c r="X38" s="2">
        <v>2.4438833772473644E-3</v>
      </c>
    </row>
    <row r="39" spans="1:24" x14ac:dyDescent="0.25">
      <c r="A39">
        <v>3700</v>
      </c>
      <c r="B39" s="2">
        <v>40.021475312786102</v>
      </c>
      <c r="C39" s="2">
        <v>1.6583385773339028</v>
      </c>
      <c r="D39" s="2">
        <v>0.11955559970411396</v>
      </c>
      <c r="E39" s="2">
        <v>0.20691971985810817</v>
      </c>
      <c r="F39" s="2">
        <v>7.4387812505230771E-2</v>
      </c>
      <c r="G39" s="2">
        <v>17.422289847248585</v>
      </c>
      <c r="H39" s="2">
        <v>2.0437495087763069</v>
      </c>
      <c r="I39" s="2">
        <v>0.68224452057926288</v>
      </c>
      <c r="J39" s="2">
        <v>7.2432524774620519E-2</v>
      </c>
      <c r="K39" s="2">
        <v>37.572152727128092</v>
      </c>
      <c r="L39" s="2">
        <v>1.779849119150082E-4</v>
      </c>
      <c r="M39" s="2">
        <v>3.9261777694625183E-3</v>
      </c>
      <c r="N39" s="2"/>
      <c r="O39" s="2">
        <v>1.0624219651408208E-2</v>
      </c>
      <c r="P39" s="2"/>
      <c r="Q39" s="2">
        <v>1.3071255950320536E-2</v>
      </c>
      <c r="R39" s="2">
        <v>1.7357991058053947E-2</v>
      </c>
      <c r="S39" s="2">
        <v>4.2780496676861294E-3</v>
      </c>
      <c r="T39" s="2"/>
      <c r="U39" s="2">
        <v>6.0082145485589704E-2</v>
      </c>
      <c r="V39" s="2"/>
      <c r="W39" s="2">
        <v>1.324720049392592E-2</v>
      </c>
      <c r="X39" s="2">
        <v>3.6888243172706454E-3</v>
      </c>
    </row>
    <row r="40" spans="1:24" x14ac:dyDescent="0.25">
      <c r="A40">
        <v>3800</v>
      </c>
      <c r="B40" s="2">
        <v>40.399004422978649</v>
      </c>
      <c r="C40" s="2"/>
      <c r="D40" s="2">
        <v>7.9204437291238244E-2</v>
      </c>
      <c r="E40" s="2">
        <v>0.16043407732973053</v>
      </c>
      <c r="F40" s="2">
        <v>0.12463417115324106</v>
      </c>
      <c r="G40" s="2">
        <v>17.81784971830162</v>
      </c>
      <c r="H40" s="2">
        <v>2.1472043101968379</v>
      </c>
      <c r="I40" s="2">
        <v>0.68878307246085657</v>
      </c>
      <c r="J40" s="2">
        <v>1.9965738747599309E-2</v>
      </c>
      <c r="K40" s="2">
        <v>38.425199945274038</v>
      </c>
      <c r="L40" s="2">
        <v>1.295599031304715E-3</v>
      </c>
      <c r="M40" s="2">
        <v>3.9475500527914762E-3</v>
      </c>
      <c r="N40" s="2"/>
      <c r="O40" s="2">
        <v>1.5002066932059199E-2</v>
      </c>
      <c r="P40" s="2"/>
      <c r="Q40" s="2">
        <v>8.3949995476624694E-3</v>
      </c>
      <c r="R40" s="2">
        <v>1.9770898825315325E-2</v>
      </c>
      <c r="S40" s="2">
        <v>3.8774856870112374E-3</v>
      </c>
      <c r="T40" s="2"/>
      <c r="U40" s="2">
        <v>6.2993000715540232E-2</v>
      </c>
      <c r="V40" s="2"/>
      <c r="W40" s="2">
        <v>1.8795903570212099E-2</v>
      </c>
      <c r="X40" s="2">
        <v>3.6426019042894364E-3</v>
      </c>
    </row>
    <row r="41" spans="1:24" x14ac:dyDescent="0.25">
      <c r="A41">
        <v>3900</v>
      </c>
      <c r="B41" s="2">
        <v>40.134471351359252</v>
      </c>
      <c r="C41" s="2">
        <v>1.3917071615561782</v>
      </c>
      <c r="D41" s="2">
        <v>0.12366597802217462</v>
      </c>
      <c r="E41" s="2">
        <v>0.14241940501314776</v>
      </c>
      <c r="F41" s="2">
        <v>0.11074382139464985</v>
      </c>
      <c r="G41" s="2">
        <v>17.494050109597829</v>
      </c>
      <c r="H41" s="2">
        <v>2.0986199274775243</v>
      </c>
      <c r="I41" s="2">
        <v>0.63803114649685932</v>
      </c>
      <c r="J41" s="2">
        <v>2.4455733370363723E-2</v>
      </c>
      <c r="K41" s="2">
        <v>37.726907788624821</v>
      </c>
      <c r="L41" s="2">
        <v>6.2454261376541486E-4</v>
      </c>
      <c r="M41" s="2">
        <v>3.7217585935934942E-3</v>
      </c>
      <c r="N41" s="2"/>
      <c r="O41" s="2">
        <v>8.8900046285632119E-3</v>
      </c>
      <c r="P41" s="2">
        <v>1.0561384662716874E-3</v>
      </c>
      <c r="Q41" s="2">
        <v>1.098516564897397E-2</v>
      </c>
      <c r="R41" s="2">
        <v>1.868047881902777E-2</v>
      </c>
      <c r="S41" s="2">
        <v>3.8159636205890579E-3</v>
      </c>
      <c r="T41" s="2"/>
      <c r="U41" s="2">
        <v>5.6797572165547254E-2</v>
      </c>
      <c r="V41" s="2"/>
      <c r="W41" s="2">
        <v>6.292684226073219E-3</v>
      </c>
      <c r="X41" s="2">
        <v>4.0632683047555742E-3</v>
      </c>
    </row>
    <row r="42" spans="1:24" x14ac:dyDescent="0.25">
      <c r="A42">
        <v>4000</v>
      </c>
      <c r="B42" s="2">
        <v>40.529790780668812</v>
      </c>
      <c r="C42" s="2">
        <v>1.1990276681076864</v>
      </c>
      <c r="D42" s="2">
        <v>4.7585112548489551E-2</v>
      </c>
      <c r="E42" s="2">
        <v>7.6319366342077422E-2</v>
      </c>
      <c r="F42" s="2">
        <v>1.6502866518620953</v>
      </c>
      <c r="G42" s="2">
        <v>17.050522954241234</v>
      </c>
      <c r="H42" s="2">
        <v>1.9184851530285603</v>
      </c>
      <c r="I42" s="2">
        <v>0.59430300839972106</v>
      </c>
      <c r="J42" s="2">
        <v>4.0873661626274559E-2</v>
      </c>
      <c r="K42" s="2">
        <v>36.770416410867234</v>
      </c>
      <c r="L42" s="2">
        <v>6.1695908423102996E-4</v>
      </c>
      <c r="M42" s="2">
        <v>3.5942220653323049E-3</v>
      </c>
      <c r="N42" s="2"/>
      <c r="O42" s="2">
        <v>7.3265023771284053E-3</v>
      </c>
      <c r="P42" s="2">
        <v>6.9572443006824371E-5</v>
      </c>
      <c r="Q42" s="2">
        <v>1.2184769917147927E-2</v>
      </c>
      <c r="R42" s="2">
        <v>1.8222421366863036E-2</v>
      </c>
      <c r="S42" s="2">
        <v>3.6771575783380783E-3</v>
      </c>
      <c r="T42" s="2"/>
      <c r="U42" s="2">
        <v>5.2952761173892936E-2</v>
      </c>
      <c r="V42" s="2"/>
      <c r="W42" s="2">
        <v>1.9259323746831463E-2</v>
      </c>
      <c r="X42" s="2">
        <v>4.4855425550368666E-3</v>
      </c>
    </row>
    <row r="43" spans="1:24" x14ac:dyDescent="0.25">
      <c r="A43">
        <v>4100</v>
      </c>
      <c r="B43" s="2">
        <v>40.260239564961708</v>
      </c>
      <c r="C43" s="2">
        <v>2.3559413100654965</v>
      </c>
      <c r="D43" s="2">
        <v>0.11343857445432512</v>
      </c>
      <c r="E43" s="2">
        <v>0.10771598184435476</v>
      </c>
      <c r="F43" s="2">
        <v>3.0850541909649913E-2</v>
      </c>
      <c r="G43" s="2">
        <v>17.010708301223616</v>
      </c>
      <c r="H43" s="2">
        <v>2.7112928216215213</v>
      </c>
      <c r="I43" s="2">
        <v>0.57946456478147279</v>
      </c>
      <c r="J43" s="2">
        <v>2.5686524114419913E-2</v>
      </c>
      <c r="K43" s="2">
        <v>36.684553861393468</v>
      </c>
      <c r="L43" s="2">
        <v>4.154289132328592E-4</v>
      </c>
      <c r="M43" s="2">
        <v>4.3438473699718098E-3</v>
      </c>
      <c r="N43" s="2"/>
      <c r="O43" s="2">
        <v>8.8423261160167927E-3</v>
      </c>
      <c r="P43" s="2">
        <v>6.3692846645133474E-4</v>
      </c>
      <c r="Q43" s="2">
        <v>1.4240008452429039E-2</v>
      </c>
      <c r="R43" s="2">
        <v>1.8685779187061172E-2</v>
      </c>
      <c r="S43" s="2">
        <v>3.5062413896784824E-3</v>
      </c>
      <c r="T43" s="2"/>
      <c r="U43" s="2">
        <v>4.9992656406569642E-2</v>
      </c>
      <c r="V43" s="2"/>
      <c r="W43" s="2">
        <v>1.4634272147323716E-2</v>
      </c>
      <c r="X43" s="2">
        <v>4.8104651812044819E-3</v>
      </c>
    </row>
    <row r="44" spans="1:24" x14ac:dyDescent="0.25">
      <c r="A44">
        <v>4200</v>
      </c>
      <c r="B44" s="2">
        <v>41.555867074081398</v>
      </c>
      <c r="C44" s="2"/>
      <c r="D44" s="2">
        <v>2.4550698709907191E-2</v>
      </c>
      <c r="E44" s="2">
        <v>9.3736715243841084E-2</v>
      </c>
      <c r="F44" s="2">
        <v>1.2312917556021825E-2</v>
      </c>
      <c r="G44" s="2">
        <v>16.874742050302004</v>
      </c>
      <c r="H44" s="2">
        <v>4.377831746768881</v>
      </c>
      <c r="I44" s="2">
        <v>0.5547164938470126</v>
      </c>
      <c r="J44" s="2">
        <v>1.4630005603011127E-2</v>
      </c>
      <c r="K44" s="2">
        <v>36.391334956751706</v>
      </c>
      <c r="L44" s="2">
        <v>2.7270409454294945E-4</v>
      </c>
      <c r="M44" s="2">
        <v>2.0301145973513845E-3</v>
      </c>
      <c r="N44" s="2"/>
      <c r="O44" s="2">
        <v>6.9739100577426707E-3</v>
      </c>
      <c r="P44" s="2"/>
      <c r="Q44" s="2">
        <v>1.1829742376612166E-2</v>
      </c>
      <c r="R44" s="2">
        <v>1.934521469778773E-2</v>
      </c>
      <c r="S44" s="2">
        <v>3.6847697192247324E-3</v>
      </c>
      <c r="T44" s="2"/>
      <c r="U44" s="2">
        <v>4.8649597322842061E-2</v>
      </c>
      <c r="V44" s="2"/>
      <c r="W44" s="2">
        <v>3.4738957784723038E-3</v>
      </c>
      <c r="X44" s="2">
        <v>4.0173924916170412E-3</v>
      </c>
    </row>
    <row r="45" spans="1:24" x14ac:dyDescent="0.25">
      <c r="A45">
        <v>4300</v>
      </c>
      <c r="B45" s="2">
        <v>42.107890910034854</v>
      </c>
      <c r="C45" s="2"/>
      <c r="D45" s="2">
        <v>3.8582314672650823E-2</v>
      </c>
      <c r="E45" s="2">
        <v>7.4943042180962954E-2</v>
      </c>
      <c r="F45" s="2">
        <v>9.9071882357447058E-3</v>
      </c>
      <c r="G45" s="2">
        <v>16.382939353180401</v>
      </c>
      <c r="H45" s="2">
        <v>5.4317405886976111</v>
      </c>
      <c r="I45" s="2">
        <v>0.50163025366854319</v>
      </c>
      <c r="J45" s="2">
        <v>1.9722428939478908E-2</v>
      </c>
      <c r="K45" s="2">
        <v>35.330734644744801</v>
      </c>
      <c r="L45" s="2">
        <v>8.3820945757052704E-5</v>
      </c>
      <c r="M45" s="2">
        <v>2.6796027700092943E-3</v>
      </c>
      <c r="N45" s="2"/>
      <c r="O45" s="2">
        <v>6.6768845524571088E-3</v>
      </c>
      <c r="P45" s="2"/>
      <c r="Q45" s="2">
        <v>1.0573734595000953E-2</v>
      </c>
      <c r="R45" s="2">
        <v>1.8895364743177944E-2</v>
      </c>
      <c r="S45" s="2">
        <v>3.9425969783289131E-3</v>
      </c>
      <c r="T45" s="2"/>
      <c r="U45" s="2">
        <v>4.4314013662843786E-2</v>
      </c>
      <c r="V45" s="2"/>
      <c r="W45" s="2">
        <v>1.022968923783398E-2</v>
      </c>
      <c r="X45" s="2">
        <v>4.5135681595143097E-3</v>
      </c>
    </row>
    <row r="46" spans="1:24" x14ac:dyDescent="0.25">
      <c r="A46">
        <v>4400</v>
      </c>
      <c r="B46" s="2" t="s">
        <v>23</v>
      </c>
      <c r="C46" s="2" t="s">
        <v>23</v>
      </c>
      <c r="D46" s="2" t="s">
        <v>23</v>
      </c>
      <c r="E46" s="2" t="s">
        <v>23</v>
      </c>
      <c r="F46" s="2" t="s">
        <v>23</v>
      </c>
      <c r="G46" s="2" t="s">
        <v>23</v>
      </c>
      <c r="H46" s="2" t="s">
        <v>23</v>
      </c>
      <c r="I46" s="2" t="s">
        <v>23</v>
      </c>
      <c r="J46" s="2" t="s">
        <v>23</v>
      </c>
      <c r="K46" s="2" t="s">
        <v>23</v>
      </c>
      <c r="L46" s="2" t="s">
        <v>23</v>
      </c>
      <c r="M46" s="2" t="s">
        <v>23</v>
      </c>
      <c r="N46" s="2" t="s">
        <v>23</v>
      </c>
      <c r="O46" s="2" t="s">
        <v>23</v>
      </c>
      <c r="P46" s="2" t="s">
        <v>23</v>
      </c>
      <c r="Q46" s="2" t="s">
        <v>23</v>
      </c>
      <c r="R46" s="2" t="s">
        <v>23</v>
      </c>
      <c r="S46" s="2" t="s">
        <v>23</v>
      </c>
      <c r="T46" s="2" t="s">
        <v>23</v>
      </c>
      <c r="U46" s="2" t="s">
        <v>23</v>
      </c>
      <c r="V46" s="2" t="s">
        <v>23</v>
      </c>
      <c r="W46" s="2" t="s">
        <v>23</v>
      </c>
      <c r="X46" s="2" t="s">
        <v>23</v>
      </c>
    </row>
    <row r="47" spans="1:24" x14ac:dyDescent="0.25">
      <c r="A47">
        <v>4500</v>
      </c>
      <c r="B47" s="2" t="s">
        <v>23</v>
      </c>
      <c r="C47" s="2" t="s">
        <v>23</v>
      </c>
      <c r="D47" s="2" t="s">
        <v>23</v>
      </c>
      <c r="E47" s="2" t="s">
        <v>23</v>
      </c>
      <c r="F47" s="2" t="s">
        <v>23</v>
      </c>
      <c r="G47" s="2" t="s">
        <v>23</v>
      </c>
      <c r="H47" s="2" t="s">
        <v>23</v>
      </c>
      <c r="I47" s="2" t="s">
        <v>23</v>
      </c>
      <c r="J47" s="2" t="s">
        <v>23</v>
      </c>
      <c r="K47" s="2" t="s">
        <v>23</v>
      </c>
      <c r="L47" s="2" t="s">
        <v>23</v>
      </c>
      <c r="M47" s="2" t="s">
        <v>23</v>
      </c>
      <c r="N47" s="2" t="s">
        <v>23</v>
      </c>
      <c r="O47" s="2" t="s">
        <v>23</v>
      </c>
      <c r="P47" s="2" t="s">
        <v>23</v>
      </c>
      <c r="Q47" s="2" t="s">
        <v>23</v>
      </c>
      <c r="R47" s="2" t="s">
        <v>23</v>
      </c>
      <c r="S47" s="2" t="s">
        <v>23</v>
      </c>
      <c r="T47" s="2" t="s">
        <v>23</v>
      </c>
      <c r="U47" s="2" t="s">
        <v>23</v>
      </c>
      <c r="V47" s="2" t="s">
        <v>23</v>
      </c>
      <c r="W47" s="2" t="s">
        <v>23</v>
      </c>
      <c r="X47" s="2" t="s">
        <v>23</v>
      </c>
    </row>
    <row r="48" spans="1:24" x14ac:dyDescent="0.25">
      <c r="A48">
        <v>4600</v>
      </c>
      <c r="B48" s="2" t="s">
        <v>23</v>
      </c>
      <c r="C48" s="2" t="s">
        <v>23</v>
      </c>
      <c r="D48" s="2" t="s">
        <v>23</v>
      </c>
      <c r="E48" s="2" t="s">
        <v>23</v>
      </c>
      <c r="F48" s="2" t="s">
        <v>23</v>
      </c>
      <c r="G48" s="2" t="s">
        <v>23</v>
      </c>
      <c r="H48" s="2" t="s">
        <v>23</v>
      </c>
      <c r="I48" s="2" t="s">
        <v>23</v>
      </c>
      <c r="J48" s="2" t="s">
        <v>23</v>
      </c>
      <c r="K48" s="2" t="s">
        <v>23</v>
      </c>
      <c r="L48" s="2" t="s">
        <v>23</v>
      </c>
      <c r="M48" s="2" t="s">
        <v>23</v>
      </c>
      <c r="N48" s="2" t="s">
        <v>23</v>
      </c>
      <c r="O48" s="2" t="s">
        <v>23</v>
      </c>
      <c r="P48" s="2" t="s">
        <v>23</v>
      </c>
      <c r="Q48" s="2" t="s">
        <v>23</v>
      </c>
      <c r="R48" s="2" t="s">
        <v>23</v>
      </c>
      <c r="S48" s="2" t="s">
        <v>23</v>
      </c>
      <c r="T48" s="2" t="s">
        <v>23</v>
      </c>
      <c r="U48" s="2" t="s">
        <v>23</v>
      </c>
      <c r="V48" s="2" t="s">
        <v>23</v>
      </c>
      <c r="W48" s="2" t="s">
        <v>23</v>
      </c>
      <c r="X48" s="2" t="s">
        <v>23</v>
      </c>
    </row>
    <row r="49" spans="1:24" x14ac:dyDescent="0.25">
      <c r="A49">
        <v>4700</v>
      </c>
      <c r="B49" s="2" t="s">
        <v>23</v>
      </c>
      <c r="C49" s="2" t="s">
        <v>23</v>
      </c>
      <c r="D49" s="2" t="s">
        <v>23</v>
      </c>
      <c r="E49" s="2" t="s">
        <v>23</v>
      </c>
      <c r="F49" s="2" t="s">
        <v>23</v>
      </c>
      <c r="G49" s="2" t="s">
        <v>23</v>
      </c>
      <c r="H49" s="2" t="s">
        <v>23</v>
      </c>
      <c r="I49" s="2" t="s">
        <v>23</v>
      </c>
      <c r="J49" s="2" t="s">
        <v>23</v>
      </c>
      <c r="K49" s="2" t="s">
        <v>23</v>
      </c>
      <c r="L49" s="2" t="s">
        <v>23</v>
      </c>
      <c r="M49" s="2" t="s">
        <v>23</v>
      </c>
      <c r="N49" s="2" t="s">
        <v>23</v>
      </c>
      <c r="O49" s="2" t="s">
        <v>23</v>
      </c>
      <c r="P49" s="2" t="s">
        <v>23</v>
      </c>
      <c r="Q49" s="2" t="s">
        <v>23</v>
      </c>
      <c r="R49" s="2" t="s">
        <v>23</v>
      </c>
      <c r="S49" s="2" t="s">
        <v>23</v>
      </c>
      <c r="T49" s="2" t="s">
        <v>23</v>
      </c>
      <c r="U49" s="2" t="s">
        <v>23</v>
      </c>
      <c r="V49" s="2" t="s">
        <v>23</v>
      </c>
      <c r="W49" s="2" t="s">
        <v>23</v>
      </c>
      <c r="X49" s="2" t="s">
        <v>23</v>
      </c>
    </row>
    <row r="50" spans="1:24" x14ac:dyDescent="0.25">
      <c r="A50">
        <v>4800</v>
      </c>
      <c r="B50" s="2">
        <v>41.754077069528883</v>
      </c>
      <c r="C50" s="2"/>
      <c r="D50" s="2">
        <v>6.7859352022642275E-2</v>
      </c>
      <c r="E50" s="2">
        <v>8.4345887070074441E-2</v>
      </c>
      <c r="F50" s="2">
        <v>3.0722743161369848E-2</v>
      </c>
      <c r="G50" s="2">
        <v>16.715527184619251</v>
      </c>
      <c r="H50" s="2">
        <v>4.7039231711297695</v>
      </c>
      <c r="I50" s="2">
        <v>0.4825792400084466</v>
      </c>
      <c r="J50" s="2">
        <v>4.2020107760853131E-3</v>
      </c>
      <c r="K50" s="2">
        <v>36.047979100414231</v>
      </c>
      <c r="L50" s="2">
        <v>4.1010058187777919E-4</v>
      </c>
      <c r="M50" s="2">
        <v>2.0966670166735796E-3</v>
      </c>
      <c r="N50" s="2"/>
      <c r="O50" s="2">
        <v>6.3242510819199373E-3</v>
      </c>
      <c r="P50" s="2"/>
      <c r="Q50" s="2">
        <v>2.1449133708722257E-2</v>
      </c>
      <c r="R50" s="2">
        <v>1.6660460610764035E-2</v>
      </c>
      <c r="S50" s="2">
        <v>3.3851789492580025E-3</v>
      </c>
      <c r="T50" s="2"/>
      <c r="U50" s="2">
        <v>4.0058101161147622E-2</v>
      </c>
      <c r="V50" s="2"/>
      <c r="W50" s="2">
        <v>1.3744616546123434E-2</v>
      </c>
      <c r="X50" s="2">
        <v>4.6557316127401622E-3</v>
      </c>
    </row>
    <row r="51" spans="1:24" x14ac:dyDescent="0.25">
      <c r="A51">
        <v>4900</v>
      </c>
      <c r="B51" s="2" t="s">
        <v>23</v>
      </c>
      <c r="C51" s="2" t="s">
        <v>23</v>
      </c>
      <c r="D51" s="2" t="s">
        <v>23</v>
      </c>
      <c r="E51" s="2" t="s">
        <v>23</v>
      </c>
      <c r="F51" s="2" t="s">
        <v>23</v>
      </c>
      <c r="G51" s="2" t="s">
        <v>23</v>
      </c>
      <c r="H51" s="2" t="s">
        <v>23</v>
      </c>
      <c r="I51" s="2" t="s">
        <v>23</v>
      </c>
      <c r="J51" s="2" t="s">
        <v>23</v>
      </c>
      <c r="K51" s="2" t="s">
        <v>23</v>
      </c>
      <c r="L51" s="2" t="s">
        <v>23</v>
      </c>
      <c r="M51" s="2" t="s">
        <v>23</v>
      </c>
      <c r="N51" s="2" t="s">
        <v>23</v>
      </c>
      <c r="O51" s="2" t="s">
        <v>23</v>
      </c>
      <c r="P51" s="2" t="s">
        <v>23</v>
      </c>
      <c r="Q51" s="2" t="s">
        <v>23</v>
      </c>
      <c r="R51" s="2" t="s">
        <v>23</v>
      </c>
      <c r="S51" s="2" t="s">
        <v>23</v>
      </c>
      <c r="T51" s="2" t="s">
        <v>23</v>
      </c>
      <c r="U51" s="2" t="s">
        <v>23</v>
      </c>
      <c r="V51" s="2" t="s">
        <v>23</v>
      </c>
      <c r="W51" s="2" t="s">
        <v>23</v>
      </c>
      <c r="X51" s="2" t="s">
        <v>23</v>
      </c>
    </row>
    <row r="52" spans="1:24" x14ac:dyDescent="0.25">
      <c r="A52">
        <v>5000</v>
      </c>
      <c r="B52" s="2">
        <v>41.012987534881297</v>
      </c>
      <c r="C52" s="2">
        <v>1.8007855444622387</v>
      </c>
      <c r="D52" s="2">
        <v>7.5000449416952442E-2</v>
      </c>
      <c r="E52" s="2">
        <v>7.9599069078508458E-2</v>
      </c>
      <c r="F52" s="2">
        <v>1.543170218871372E-2</v>
      </c>
      <c r="G52" s="2">
        <v>16.53692562405416</v>
      </c>
      <c r="H52" s="2">
        <v>4.0355199206042567</v>
      </c>
      <c r="I52" s="2">
        <v>0.58506710327647349</v>
      </c>
      <c r="J52" s="2">
        <v>9.6916182654142743E-2</v>
      </c>
      <c r="K52" s="2">
        <v>35.662814740867383</v>
      </c>
      <c r="L52" s="2">
        <v>6.639821957222106E-4</v>
      </c>
      <c r="M52" s="2">
        <v>2.220743207667829E-3</v>
      </c>
      <c r="N52" s="2"/>
      <c r="O52" s="2">
        <v>8.6288345081291934E-3</v>
      </c>
      <c r="P52" s="2">
        <v>5.1700246472449654E-4</v>
      </c>
      <c r="Q52" s="2">
        <v>1.5221550402643192E-2</v>
      </c>
      <c r="R52" s="2">
        <v>1.616614748406877E-2</v>
      </c>
      <c r="S52" s="2">
        <v>2.5689142431300541E-3</v>
      </c>
      <c r="T52" s="2"/>
      <c r="U52" s="2">
        <v>3.883980928186466E-2</v>
      </c>
      <c r="V52" s="2"/>
      <c r="W52" s="2">
        <v>1.0923960093922295E-2</v>
      </c>
      <c r="X52" s="2">
        <v>3.2011846339888672E-3</v>
      </c>
    </row>
    <row r="53" spans="1:24" x14ac:dyDescent="0.25">
      <c r="A53">
        <v>5100</v>
      </c>
      <c r="B53" s="2">
        <v>40.022683489351039</v>
      </c>
      <c r="C53" s="2">
        <v>1.6354151903029346</v>
      </c>
      <c r="D53" s="2">
        <v>9.9763876719001998E-2</v>
      </c>
      <c r="E53" s="2">
        <v>8.6783051850779516E-2</v>
      </c>
      <c r="F53" s="2">
        <v>7.4617469610205904E-3</v>
      </c>
      <c r="G53" s="2">
        <v>17.555439574413075</v>
      </c>
      <c r="H53" s="2">
        <v>2.0029052839814172</v>
      </c>
      <c r="I53" s="2">
        <v>0.57588059442974626</v>
      </c>
      <c r="J53" s="2">
        <v>4.7620312708517028E-2</v>
      </c>
      <c r="K53" s="2">
        <v>37.859297639103588</v>
      </c>
      <c r="L53" s="2">
        <v>3.7970574028679924E-4</v>
      </c>
      <c r="M53" s="2">
        <v>2.9278154457790394E-3</v>
      </c>
      <c r="N53" s="2"/>
      <c r="O53" s="2">
        <v>1.091416713578271E-2</v>
      </c>
      <c r="P53" s="2">
        <v>3.6523465177742021E-4</v>
      </c>
      <c r="Q53" s="2">
        <v>1.743493848628435E-2</v>
      </c>
      <c r="R53" s="2">
        <v>1.483082463816157E-2</v>
      </c>
      <c r="S53" s="2">
        <v>3.107959280568875E-3</v>
      </c>
      <c r="T53" s="2"/>
      <c r="U53" s="2">
        <v>4.3960588362063936E-2</v>
      </c>
      <c r="V53" s="2"/>
      <c r="W53" s="2">
        <v>9.4669864243452414E-3</v>
      </c>
      <c r="X53" s="2">
        <v>3.3610200138201414E-3</v>
      </c>
    </row>
    <row r="54" spans="1:24" x14ac:dyDescent="0.25">
      <c r="A54">
        <v>5200</v>
      </c>
      <c r="B54" s="2">
        <v>39.984327104258028</v>
      </c>
      <c r="C54" s="2"/>
      <c r="D54" s="2">
        <v>0.1547704263933006</v>
      </c>
      <c r="E54" s="2">
        <v>5.5845242374335691E-2</v>
      </c>
      <c r="F54" s="2">
        <v>1.3280641699818452E-2</v>
      </c>
      <c r="G54" s="2">
        <v>18.32136089373574</v>
      </c>
      <c r="H54" s="2">
        <v>1.2880673822552269</v>
      </c>
      <c r="I54" s="2">
        <v>0.49827831020340768</v>
      </c>
      <c r="J54" s="2">
        <v>7.3206805964883423E-2</v>
      </c>
      <c r="K54" s="2">
        <v>39.511050252500688</v>
      </c>
      <c r="L54" s="2"/>
      <c r="M54" s="2">
        <v>3.3723898620182189E-3</v>
      </c>
      <c r="N54" s="2"/>
      <c r="O54" s="2">
        <v>7.9856232683463667E-3</v>
      </c>
      <c r="P54" s="2"/>
      <c r="Q54" s="2">
        <v>1.6210432368454947E-2</v>
      </c>
      <c r="R54" s="2">
        <v>9.9622783999446535E-3</v>
      </c>
      <c r="S54" s="2">
        <v>2.0426011442403261E-3</v>
      </c>
      <c r="T54" s="2"/>
      <c r="U54" s="2">
        <v>4.3410278448583035E-2</v>
      </c>
      <c r="V54" s="2"/>
      <c r="W54" s="2">
        <v>1.3942174192660447E-2</v>
      </c>
      <c r="X54" s="2">
        <v>2.8871629303320041E-3</v>
      </c>
    </row>
    <row r="55" spans="1:24" x14ac:dyDescent="0.25">
      <c r="A55">
        <v>5300</v>
      </c>
      <c r="B55" s="2">
        <v>38.657994601240404</v>
      </c>
      <c r="C55" s="2">
        <v>6.753687773151718</v>
      </c>
      <c r="D55" s="2">
        <v>0.22998283167579531</v>
      </c>
      <c r="E55" s="2">
        <v>8.9310153448755661E-2</v>
      </c>
      <c r="F55" s="2">
        <v>2.4865734022853435E-2</v>
      </c>
      <c r="G55" s="2">
        <v>16.570669312750667</v>
      </c>
      <c r="H55" s="2">
        <v>1.1842738724577708</v>
      </c>
      <c r="I55" s="2">
        <v>0.56026199332102322</v>
      </c>
      <c r="J55" s="2">
        <v>0.11577579434447929</v>
      </c>
      <c r="K55" s="2">
        <v>35.7355849126644</v>
      </c>
      <c r="L55" s="2">
        <v>1.4925350160216959E-4</v>
      </c>
      <c r="M55" s="2">
        <v>2.0153945105082271E-3</v>
      </c>
      <c r="N55" s="2"/>
      <c r="O55" s="2">
        <v>4.76660135092433E-3</v>
      </c>
      <c r="P55" s="2">
        <v>3.4614709526030083E-4</v>
      </c>
      <c r="Q55" s="2">
        <v>1.2619148838194219E-2</v>
      </c>
      <c r="R55" s="2">
        <v>5.7873676325046067E-3</v>
      </c>
      <c r="S55" s="2">
        <v>1.4595484191662544E-3</v>
      </c>
      <c r="T55" s="2"/>
      <c r="U55" s="2">
        <v>3.5070602805765849E-2</v>
      </c>
      <c r="V55" s="2"/>
      <c r="W55" s="2">
        <v>1.3039654702935076E-2</v>
      </c>
      <c r="X55" s="2">
        <v>2.3393020652646996E-3</v>
      </c>
    </row>
    <row r="56" spans="1:24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x14ac:dyDescent="0.25">
      <c r="B57" s="2">
        <v>40.255530970447992</v>
      </c>
      <c r="C57" s="2"/>
      <c r="D57" s="2">
        <v>1.6247730619294559E-2</v>
      </c>
      <c r="E57" s="2">
        <v>0.24418862410653788</v>
      </c>
      <c r="F57" s="2">
        <v>0.20638119627506285</v>
      </c>
      <c r="G57" s="2">
        <v>17.657711119868793</v>
      </c>
      <c r="H57" s="2">
        <v>2.1886188342003878</v>
      </c>
      <c r="I57" s="2">
        <v>1.1893486069335688</v>
      </c>
      <c r="J57" s="2">
        <v>2.3190463040687333E-2</v>
      </c>
      <c r="K57" s="2">
        <v>38.079852007053589</v>
      </c>
      <c r="L57" s="2">
        <v>1.2455600801776106E-3</v>
      </c>
      <c r="M57" s="2">
        <v>3.5626981809459297E-3</v>
      </c>
      <c r="N57" s="2"/>
      <c r="O57" s="2">
        <v>1.12335380241708E-2</v>
      </c>
      <c r="P57" s="2">
        <v>3.2237908911262757E-4</v>
      </c>
      <c r="Q57" s="2">
        <v>1.0378027559631148E-2</v>
      </c>
      <c r="R57" s="2">
        <v>1.7557226145872531E-2</v>
      </c>
      <c r="S57" s="2">
        <v>3.0826655170327643E-3</v>
      </c>
      <c r="T57" s="2"/>
      <c r="U57" s="2">
        <v>6.2014923813839294E-2</v>
      </c>
      <c r="V57" s="2"/>
      <c r="W57" s="2">
        <v>2.4594656190218667E-2</v>
      </c>
      <c r="X57" s="2">
        <v>4.9387728531141038E-3</v>
      </c>
    </row>
    <row r="58" spans="1:24" x14ac:dyDescent="0.25">
      <c r="A58">
        <v>100</v>
      </c>
      <c r="B58" s="2">
        <v>39.977266404869447</v>
      </c>
      <c r="C58" s="2"/>
      <c r="D58" s="2">
        <v>9.4597343628912728E-2</v>
      </c>
      <c r="E58" s="2">
        <v>0.16004935646805524</v>
      </c>
      <c r="F58" s="2">
        <v>0.19822305271956314</v>
      </c>
      <c r="G58" s="2">
        <v>18.017323343694564</v>
      </c>
      <c r="H58" s="2">
        <v>1.527938454072636</v>
      </c>
      <c r="I58" s="2">
        <v>1.0136194646219268</v>
      </c>
      <c r="J58" s="2">
        <v>1.9132144995577079E-2</v>
      </c>
      <c r="K58" s="2">
        <v>38.855376092267782</v>
      </c>
      <c r="L58" s="2">
        <v>1.4575427300768766E-3</v>
      </c>
      <c r="M58" s="2">
        <v>4.3012354134120516E-3</v>
      </c>
      <c r="N58" s="2"/>
      <c r="O58" s="2">
        <v>1.4402851081331909E-2</v>
      </c>
      <c r="P58" s="2"/>
      <c r="Q58" s="2">
        <v>1.0820370317228347E-2</v>
      </c>
      <c r="R58" s="2">
        <v>1.8098360543382406E-2</v>
      </c>
      <c r="S58" s="2">
        <v>3.8619156793975179E-3</v>
      </c>
      <c r="T58" s="2"/>
      <c r="U58" s="2">
        <v>6.237167931939068E-2</v>
      </c>
      <c r="V58" s="2"/>
      <c r="W58" s="2">
        <v>1.6317377093741911E-2</v>
      </c>
      <c r="X58" s="2">
        <v>4.8430104835847105E-3</v>
      </c>
    </row>
    <row r="59" spans="1:24" x14ac:dyDescent="0.25">
      <c r="A59">
        <v>200</v>
      </c>
      <c r="B59" s="2">
        <v>40.506405167952607</v>
      </c>
      <c r="C59" s="2">
        <v>0.65959739948597573</v>
      </c>
      <c r="D59" s="2">
        <v>7.6765706334021397E-2</v>
      </c>
      <c r="E59" s="2">
        <v>8.0820693427805443E-2</v>
      </c>
      <c r="F59" s="2">
        <v>1.0871289060142482</v>
      </c>
      <c r="G59" s="2">
        <v>17.331256805229053</v>
      </c>
      <c r="H59" s="2">
        <v>2.0554729239626992</v>
      </c>
      <c r="I59" s="2">
        <v>0.6770918561537137</v>
      </c>
      <c r="J59" s="2">
        <v>2.4193266206536872E-2</v>
      </c>
      <c r="K59" s="2">
        <v>37.375834827015034</v>
      </c>
      <c r="L59" s="2">
        <v>6.1884510497582819E-4</v>
      </c>
      <c r="M59" s="2">
        <v>3.322125208445807E-3</v>
      </c>
      <c r="N59" s="2"/>
      <c r="O59" s="2">
        <v>9.2058356335488634E-3</v>
      </c>
      <c r="P59" s="2"/>
      <c r="Q59" s="2">
        <v>1.1679610279651878E-2</v>
      </c>
      <c r="R59" s="2">
        <v>1.8058594174254743E-2</v>
      </c>
      <c r="S59" s="2">
        <v>3.7814937369457656E-3</v>
      </c>
      <c r="T59" s="2"/>
      <c r="U59" s="2">
        <v>5.5939158411051702E-2</v>
      </c>
      <c r="V59" s="2"/>
      <c r="W59" s="2">
        <v>1.9529265865838211E-2</v>
      </c>
      <c r="X59" s="2">
        <v>3.2975198036094078E-3</v>
      </c>
    </row>
    <row r="60" spans="1:24" x14ac:dyDescent="0.25">
      <c r="A60">
        <v>300</v>
      </c>
      <c r="B60" s="2">
        <v>40.546502545064868</v>
      </c>
      <c r="C60" s="2">
        <v>1.0236443039434611</v>
      </c>
      <c r="D60" s="2">
        <v>8.3114250865423192E-2</v>
      </c>
      <c r="E60" s="2">
        <v>8.9399947302232705E-2</v>
      </c>
      <c r="F60" s="2"/>
      <c r="G60" s="2">
        <v>17.383096069334968</v>
      </c>
      <c r="H60" s="2">
        <v>2.7472199106595006</v>
      </c>
      <c r="I60" s="2">
        <v>0.50086341379380717</v>
      </c>
      <c r="J60" s="2">
        <v>2.9259119228714523E-2</v>
      </c>
      <c r="K60" s="2">
        <v>37.487629129906686</v>
      </c>
      <c r="L60" s="2">
        <v>4.5488263952975379E-4</v>
      </c>
      <c r="M60" s="2">
        <v>2.2008151489608216E-3</v>
      </c>
      <c r="N60" s="2"/>
      <c r="O60" s="2">
        <v>5.8565790560572619E-3</v>
      </c>
      <c r="P60" s="2">
        <v>7.9844171251933866E-4</v>
      </c>
      <c r="Q60" s="2">
        <v>1.0429430572928394E-2</v>
      </c>
      <c r="R60" s="2">
        <v>1.8989079629662044E-2</v>
      </c>
      <c r="S60" s="2">
        <v>3.8689183057049204E-3</v>
      </c>
      <c r="T60" s="2"/>
      <c r="U60" s="2">
        <v>5.3465834354955458E-2</v>
      </c>
      <c r="V60" s="2"/>
      <c r="W60" s="2">
        <v>9.2614863629961325E-3</v>
      </c>
      <c r="X60" s="2">
        <v>3.9458421170775462E-3</v>
      </c>
    </row>
    <row r="61" spans="1:24" x14ac:dyDescent="0.25">
      <c r="A61">
        <v>400</v>
      </c>
      <c r="B61" s="2" t="s">
        <v>23</v>
      </c>
      <c r="C61" s="2" t="s">
        <v>23</v>
      </c>
      <c r="D61" s="2" t="s">
        <v>23</v>
      </c>
      <c r="E61" s="2" t="s">
        <v>23</v>
      </c>
      <c r="F61" s="2" t="s">
        <v>23</v>
      </c>
      <c r="G61" s="2" t="s">
        <v>23</v>
      </c>
      <c r="H61" s="2" t="s">
        <v>23</v>
      </c>
      <c r="I61" s="2" t="s">
        <v>23</v>
      </c>
      <c r="J61" s="2" t="s">
        <v>23</v>
      </c>
      <c r="K61" s="2" t="s">
        <v>23</v>
      </c>
      <c r="L61" s="2" t="s">
        <v>23</v>
      </c>
      <c r="M61" s="2" t="s">
        <v>23</v>
      </c>
      <c r="N61" s="2" t="s">
        <v>23</v>
      </c>
      <c r="O61" s="2" t="s">
        <v>23</v>
      </c>
      <c r="P61" s="2" t="s">
        <v>23</v>
      </c>
      <c r="Q61" s="2" t="s">
        <v>23</v>
      </c>
      <c r="R61" s="2" t="s">
        <v>23</v>
      </c>
      <c r="S61" s="2" t="s">
        <v>23</v>
      </c>
      <c r="T61" s="2" t="s">
        <v>23</v>
      </c>
      <c r="U61" s="2" t="s">
        <v>23</v>
      </c>
      <c r="V61" s="2" t="s">
        <v>23</v>
      </c>
      <c r="W61" s="2" t="s">
        <v>23</v>
      </c>
      <c r="X61" s="2" t="s">
        <v>23</v>
      </c>
    </row>
    <row r="62" spans="1:24" x14ac:dyDescent="0.25">
      <c r="A62">
        <v>500</v>
      </c>
      <c r="B62" s="2" t="s">
        <v>23</v>
      </c>
      <c r="C62" s="2" t="s">
        <v>23</v>
      </c>
      <c r="D62" s="2" t="s">
        <v>23</v>
      </c>
      <c r="E62" s="2" t="s">
        <v>23</v>
      </c>
      <c r="F62" s="2" t="s">
        <v>23</v>
      </c>
      <c r="G62" s="2" t="s">
        <v>23</v>
      </c>
      <c r="H62" s="2" t="s">
        <v>23</v>
      </c>
      <c r="I62" s="2" t="s">
        <v>23</v>
      </c>
      <c r="J62" s="2" t="s">
        <v>23</v>
      </c>
      <c r="K62" s="2" t="s">
        <v>23</v>
      </c>
      <c r="L62" s="2" t="s">
        <v>23</v>
      </c>
      <c r="M62" s="2" t="s">
        <v>23</v>
      </c>
      <c r="N62" s="2" t="s">
        <v>23</v>
      </c>
      <c r="O62" s="2" t="s">
        <v>23</v>
      </c>
      <c r="P62" s="2" t="s">
        <v>23</v>
      </c>
      <c r="Q62" s="2" t="s">
        <v>23</v>
      </c>
      <c r="R62" s="2" t="s">
        <v>23</v>
      </c>
      <c r="S62" s="2" t="s">
        <v>23</v>
      </c>
      <c r="T62" s="2" t="s">
        <v>23</v>
      </c>
      <c r="U62" s="2" t="s">
        <v>23</v>
      </c>
      <c r="V62" s="2" t="s">
        <v>23</v>
      </c>
      <c r="W62" s="2" t="s">
        <v>23</v>
      </c>
      <c r="X62" s="2" t="s">
        <v>23</v>
      </c>
    </row>
    <row r="63" spans="1:24" x14ac:dyDescent="0.25">
      <c r="A63">
        <v>600</v>
      </c>
      <c r="B63" s="2">
        <v>38.980864973131524</v>
      </c>
      <c r="C63" s="2">
        <v>5.7828671177021329</v>
      </c>
      <c r="D63" s="2">
        <v>0.27417930852225153</v>
      </c>
      <c r="E63" s="2">
        <v>8.793292019739217E-2</v>
      </c>
      <c r="F63" s="2"/>
      <c r="G63" s="2">
        <v>16.632186288666887</v>
      </c>
      <c r="H63" s="2">
        <v>1.5418897623334225</v>
      </c>
      <c r="I63" s="2">
        <v>0.63841559565889194</v>
      </c>
      <c r="J63" s="2">
        <v>9.9512895190499592E-2</v>
      </c>
      <c r="K63" s="2">
        <v>35.868249748039091</v>
      </c>
      <c r="L63" s="2"/>
      <c r="M63" s="2">
        <v>1.9390598563738528E-3</v>
      </c>
      <c r="N63" s="2"/>
      <c r="O63" s="2">
        <v>4.6217137865502689E-3</v>
      </c>
      <c r="P63" s="2"/>
      <c r="Q63" s="2">
        <v>2.5618234446566468E-2</v>
      </c>
      <c r="R63" s="2">
        <v>4.5348608493820108E-3</v>
      </c>
      <c r="S63" s="2">
        <v>1.8806745574348235E-3</v>
      </c>
      <c r="T63" s="2"/>
      <c r="U63" s="2">
        <v>4.2014512389753178E-2</v>
      </c>
      <c r="V63" s="2"/>
      <c r="W63" s="2">
        <v>1.1104004865606816E-2</v>
      </c>
      <c r="X63" s="2">
        <v>2.1883298062153767E-3</v>
      </c>
    </row>
    <row r="64" spans="1:24" x14ac:dyDescent="0.25">
      <c r="A64">
        <v>700</v>
      </c>
      <c r="B64" s="2">
        <v>39.371005030429359</v>
      </c>
      <c r="C64" s="2">
        <v>2.5011185290906894</v>
      </c>
      <c r="D64" s="2">
        <v>0.16632569700486383</v>
      </c>
      <c r="E64" s="2">
        <v>6.7627463902300886E-2</v>
      </c>
      <c r="F64" s="2"/>
      <c r="G64" s="2">
        <v>17.821698986857264</v>
      </c>
      <c r="H64" s="2">
        <v>0.99068648486562527</v>
      </c>
      <c r="I64" s="2">
        <v>0.51125307008715626</v>
      </c>
      <c r="J64" s="2">
        <v>4.5457108297949286E-2</v>
      </c>
      <c r="K64" s="2">
        <v>38.433501110466935</v>
      </c>
      <c r="L64" s="2"/>
      <c r="M64" s="2">
        <v>2.5614882812220081E-3</v>
      </c>
      <c r="N64" s="2"/>
      <c r="O64" s="2">
        <v>4.1082536931028148E-3</v>
      </c>
      <c r="P64" s="2"/>
      <c r="Q64" s="2">
        <v>2.3121937792163427E-2</v>
      </c>
      <c r="R64" s="2">
        <v>3.7577805642249511E-3</v>
      </c>
      <c r="S64" s="2">
        <v>1.9559391388620983E-3</v>
      </c>
      <c r="T64" s="2"/>
      <c r="U64" s="2">
        <v>4.0884427842836753E-2</v>
      </c>
      <c r="V64" s="2"/>
      <c r="W64" s="2">
        <v>1.1878392967599242E-2</v>
      </c>
      <c r="X64" s="2">
        <v>3.0582987178357566E-3</v>
      </c>
    </row>
    <row r="65" spans="1:24" x14ac:dyDescent="0.25">
      <c r="A65">
        <v>800</v>
      </c>
      <c r="B65" s="2">
        <v>39.474847163113388</v>
      </c>
      <c r="C65" s="2">
        <v>2.2806458973436876</v>
      </c>
      <c r="D65" s="2">
        <v>0.12606717864500733</v>
      </c>
      <c r="E65" s="2">
        <v>7.2309519428822966E-2</v>
      </c>
      <c r="F65" s="2"/>
      <c r="G65" s="2">
        <v>17.774042794546009</v>
      </c>
      <c r="H65" s="2">
        <v>1.1901630664083087</v>
      </c>
      <c r="I65" s="2">
        <v>0.59107831401352562</v>
      </c>
      <c r="J65" s="2">
        <v>3.6259237141768638E-2</v>
      </c>
      <c r="K65" s="2">
        <v>38.330727838318964</v>
      </c>
      <c r="L65" s="2"/>
      <c r="M65" s="2">
        <v>2.1881627655527575E-3</v>
      </c>
      <c r="N65" s="2">
        <v>7.0423686173561492E-5</v>
      </c>
      <c r="O65" s="2">
        <v>6.2576254621086631E-3</v>
      </c>
      <c r="P65" s="2"/>
      <c r="Q65" s="2">
        <v>4.7849423366257131E-2</v>
      </c>
      <c r="R65" s="2">
        <v>4.1680785609384255E-3</v>
      </c>
      <c r="S65" s="2">
        <v>2.0937598717053435E-3</v>
      </c>
      <c r="T65" s="2"/>
      <c r="U65" s="2">
        <v>4.2706324968042636E-2</v>
      </c>
      <c r="V65" s="2"/>
      <c r="W65" s="2">
        <v>1.2986930300176903E-2</v>
      </c>
      <c r="X65" s="2">
        <v>5.5382620595502132E-3</v>
      </c>
    </row>
    <row r="66" spans="1:24" x14ac:dyDescent="0.25">
      <c r="A66">
        <v>900</v>
      </c>
      <c r="B66" s="2">
        <v>39.35148877708766</v>
      </c>
      <c r="C66" s="2">
        <v>1.4957961049326862</v>
      </c>
      <c r="D66" s="2">
        <v>0.23253863641349054</v>
      </c>
      <c r="E66" s="2">
        <v>8.2594316153185438E-2</v>
      </c>
      <c r="F66" s="2"/>
      <c r="G66" s="2">
        <v>18.183202324771454</v>
      </c>
      <c r="H66" s="2">
        <v>0.67634580627620811</v>
      </c>
      <c r="I66" s="2">
        <v>0.64317055722706318</v>
      </c>
      <c r="J66" s="2">
        <v>2.5988313689204172E-2</v>
      </c>
      <c r="K66" s="2">
        <v>39.213103490094632</v>
      </c>
      <c r="L66" s="2"/>
      <c r="M66" s="2">
        <v>4.4509724997599262E-3</v>
      </c>
      <c r="N66" s="2"/>
      <c r="O66" s="2">
        <v>3.1065618770026301E-3</v>
      </c>
      <c r="P66" s="2"/>
      <c r="Q66" s="2">
        <v>2.6691233235555396E-2</v>
      </c>
      <c r="R66" s="2">
        <v>3.2900004386435143E-3</v>
      </c>
      <c r="S66" s="2">
        <v>2.2484862553785096E-3</v>
      </c>
      <c r="T66" s="2"/>
      <c r="U66" s="2">
        <v>4.3540418594762632E-2</v>
      </c>
      <c r="V66" s="2"/>
      <c r="W66" s="2">
        <v>9.5608571022935598E-3</v>
      </c>
      <c r="X66" s="2">
        <v>2.8831433510380965E-3</v>
      </c>
    </row>
    <row r="67" spans="1:24" x14ac:dyDescent="0.25">
      <c r="A67">
        <v>1000</v>
      </c>
      <c r="B67" s="2">
        <v>38.814303586680907</v>
      </c>
      <c r="C67" s="2">
        <v>3.4947715395995664</v>
      </c>
      <c r="D67" s="2">
        <v>0.20589702519856196</v>
      </c>
      <c r="E67" s="2">
        <v>8.4778223687339199E-2</v>
      </c>
      <c r="F67" s="2"/>
      <c r="G67" s="2">
        <v>17.798804834553213</v>
      </c>
      <c r="H67" s="2">
        <v>0.3925651741651332</v>
      </c>
      <c r="I67" s="2">
        <v>0.69734376476639792</v>
      </c>
      <c r="J67" s="2">
        <v>3.0553812973342837E-2</v>
      </c>
      <c r="K67" s="2">
        <v>38.384128577093435</v>
      </c>
      <c r="L67" s="2"/>
      <c r="M67" s="2">
        <v>4.1877116766284488E-3</v>
      </c>
      <c r="N67" s="2"/>
      <c r="O67" s="2">
        <v>6.2383639773233145E-3</v>
      </c>
      <c r="P67" s="2"/>
      <c r="Q67" s="2">
        <v>1.7545166171114238E-2</v>
      </c>
      <c r="R67" s="2">
        <v>2.6707572421159416E-3</v>
      </c>
      <c r="S67" s="2">
        <v>1.7535593572979217E-3</v>
      </c>
      <c r="T67" s="2"/>
      <c r="U67" s="2">
        <v>4.3898547886181499E-2</v>
      </c>
      <c r="V67" s="2"/>
      <c r="W67" s="2">
        <v>1.7156524805156902E-2</v>
      </c>
      <c r="X67" s="2">
        <v>3.4028301662937036E-3</v>
      </c>
    </row>
    <row r="68" spans="1:24" x14ac:dyDescent="0.25">
      <c r="A68">
        <v>1100</v>
      </c>
      <c r="B68" s="2">
        <v>38.670089657806159</v>
      </c>
      <c r="C68" s="2">
        <v>4.0458927465176133</v>
      </c>
      <c r="D68" s="2">
        <v>0.18876565232630024</v>
      </c>
      <c r="E68" s="2">
        <v>8.8462165648340571E-2</v>
      </c>
      <c r="F68" s="2"/>
      <c r="G68" s="2">
        <v>17.730017500552023</v>
      </c>
      <c r="H68" s="2">
        <v>0.27228854366373512</v>
      </c>
      <c r="I68" s="2">
        <v>0.67377979624708728</v>
      </c>
      <c r="J68" s="2">
        <v>1.9203869495861829E-2</v>
      </c>
      <c r="K68" s="2">
        <v>38.235784803603018</v>
      </c>
      <c r="L68" s="2"/>
      <c r="M68" s="2">
        <v>2.3582442657444119E-3</v>
      </c>
      <c r="N68" s="2"/>
      <c r="O68" s="2">
        <v>4.5224328191843773E-3</v>
      </c>
      <c r="P68" s="2"/>
      <c r="Q68" s="2">
        <v>7.5163316526867538E-3</v>
      </c>
      <c r="R68" s="2">
        <v>3.0142178058122277E-3</v>
      </c>
      <c r="S68" s="2">
        <v>1.9071422687837736E-3</v>
      </c>
      <c r="T68" s="2"/>
      <c r="U68" s="2">
        <v>4.5897985075227431E-2</v>
      </c>
      <c r="V68" s="2"/>
      <c r="W68" s="2">
        <v>8.8746083756585017E-3</v>
      </c>
      <c r="X68" s="2">
        <v>1.6243018767734695E-3</v>
      </c>
    </row>
    <row r="69" spans="1:24" x14ac:dyDescent="0.2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x14ac:dyDescent="0.25">
      <c r="B70" s="2">
        <v>38.931767498805023</v>
      </c>
      <c r="C70" s="2">
        <v>2.6469097527743539</v>
      </c>
      <c r="D70" s="2">
        <v>0.12331813151846271</v>
      </c>
      <c r="E70" s="2">
        <v>7.1009101863109117E-2</v>
      </c>
      <c r="F70" s="2"/>
      <c r="G70" s="2">
        <v>18.094515145809819</v>
      </c>
      <c r="H70" s="2">
        <v>0.30750549648704328</v>
      </c>
      <c r="I70" s="2">
        <v>0.70208581630798506</v>
      </c>
      <c r="J70" s="2">
        <v>1.8880388677003864E-2</v>
      </c>
      <c r="K70" s="2">
        <v>39.021844576249222</v>
      </c>
      <c r="L70" s="2"/>
      <c r="M70" s="2">
        <v>2.8204089978015132E-3</v>
      </c>
      <c r="N70" s="2"/>
      <c r="O70" s="2">
        <v>4.449547395909385E-3</v>
      </c>
      <c r="P70" s="2">
        <v>2.4591634101886551E-3</v>
      </c>
      <c r="Q70" s="2">
        <v>7.7697323374409316E-3</v>
      </c>
      <c r="R70" s="2">
        <v>3.7955145460992845E-3</v>
      </c>
      <c r="S70" s="2">
        <v>1.4225885621171155E-3</v>
      </c>
      <c r="T70" s="2"/>
      <c r="U70" s="2">
        <v>4.5693911046645982E-2</v>
      </c>
      <c r="V70" s="2"/>
      <c r="W70" s="2">
        <v>9.5223695725362816E-3</v>
      </c>
      <c r="X70" s="2">
        <v>4.230855639254902E-3</v>
      </c>
    </row>
    <row r="71" spans="1:24" x14ac:dyDescent="0.25">
      <c r="A71">
        <v>100</v>
      </c>
      <c r="B71" s="2">
        <v>39.10104317360657</v>
      </c>
      <c r="C71" s="2">
        <v>1.6436151808645896</v>
      </c>
      <c r="D71" s="2">
        <v>0.14050347226031795</v>
      </c>
      <c r="E71" s="2">
        <v>0.10978791565528505</v>
      </c>
      <c r="F71" s="2"/>
      <c r="G71" s="2">
        <v>18.319058270762032</v>
      </c>
      <c r="H71" s="2">
        <v>0.31146350264613704</v>
      </c>
      <c r="I71" s="2">
        <v>0.74892763248145655</v>
      </c>
      <c r="J71" s="2">
        <v>2.9087986448179341E-2</v>
      </c>
      <c r="K71" s="2">
        <v>39.506084515918424</v>
      </c>
      <c r="L71" s="2"/>
      <c r="M71" s="2">
        <v>2.9009978093665636E-3</v>
      </c>
      <c r="N71" s="2"/>
      <c r="O71" s="2">
        <v>4.5562002381834372E-3</v>
      </c>
      <c r="P71" s="2"/>
      <c r="Q71" s="2">
        <v>9.3407152372397377E-3</v>
      </c>
      <c r="R71" s="2">
        <v>3.3016982656632488E-3</v>
      </c>
      <c r="S71" s="2">
        <v>1.6552027575406131E-3</v>
      </c>
      <c r="T71" s="2"/>
      <c r="U71" s="2">
        <v>4.6142395349707752E-2</v>
      </c>
      <c r="V71" s="2"/>
      <c r="W71" s="2">
        <v>1.9104507799615547E-2</v>
      </c>
      <c r="X71" s="2">
        <v>3.4266318996745916E-3</v>
      </c>
    </row>
    <row r="72" spans="1:24" x14ac:dyDescent="0.25">
      <c r="A72">
        <v>200</v>
      </c>
      <c r="B72" s="2">
        <v>39.162234947290933</v>
      </c>
      <c r="C72" s="2">
        <v>1.4744274682352267</v>
      </c>
      <c r="D72" s="2">
        <v>7.4218313853676499E-2</v>
      </c>
      <c r="E72" s="2">
        <v>7.6139146389315848E-2</v>
      </c>
      <c r="F72" s="2"/>
      <c r="G72" s="2">
        <v>18.373129388459983</v>
      </c>
      <c r="H72" s="2">
        <v>0.36702888701278913</v>
      </c>
      <c r="I72" s="2">
        <v>0.73694215913120842</v>
      </c>
      <c r="J72" s="2">
        <v>2.826482329241501E-2</v>
      </c>
      <c r="K72" s="2">
        <v>39.622691937221013</v>
      </c>
      <c r="L72" s="2"/>
      <c r="M72" s="2">
        <v>3.018426885188363E-3</v>
      </c>
      <c r="N72" s="2"/>
      <c r="O72" s="2">
        <v>3.1316230545802679E-3</v>
      </c>
      <c r="P72" s="2"/>
      <c r="Q72" s="2">
        <v>1.1620370827881281E-2</v>
      </c>
      <c r="R72" s="2">
        <v>2.6589289555220448E-3</v>
      </c>
      <c r="S72" s="2">
        <v>2.1622200780068526E-3</v>
      </c>
      <c r="T72" s="2"/>
      <c r="U72" s="2">
        <v>4.6837716028641917E-2</v>
      </c>
      <c r="V72" s="2"/>
      <c r="W72" s="2">
        <v>1.2660779842946146E-2</v>
      </c>
      <c r="X72" s="2">
        <v>2.8328634406572886E-3</v>
      </c>
    </row>
    <row r="73" spans="1:24" x14ac:dyDescent="0.25">
      <c r="A73">
        <v>300</v>
      </c>
      <c r="B73" s="2">
        <v>39.054975667174837</v>
      </c>
      <c r="C73" s="2">
        <v>1.9828309774839874</v>
      </c>
      <c r="D73" s="2">
        <v>0.16170822097090401</v>
      </c>
      <c r="E73" s="2">
        <v>5.9426691101284693E-2</v>
      </c>
      <c r="F73" s="2"/>
      <c r="G73" s="2">
        <v>18.247394836358026</v>
      </c>
      <c r="H73" s="2">
        <v>0.3209169985834181</v>
      </c>
      <c r="I73" s="2">
        <v>0.69913962699727628</v>
      </c>
      <c r="J73" s="2">
        <v>2.9047991015948398E-2</v>
      </c>
      <c r="K73" s="2">
        <v>39.35153826935813</v>
      </c>
      <c r="L73" s="2"/>
      <c r="M73" s="2">
        <v>3.0549743658484165E-3</v>
      </c>
      <c r="N73" s="2"/>
      <c r="O73" s="2">
        <v>6.2710728287379272E-3</v>
      </c>
      <c r="P73" s="2"/>
      <c r="Q73" s="2">
        <v>7.5564469346614208E-3</v>
      </c>
      <c r="R73" s="2">
        <v>2.4448058386687828E-3</v>
      </c>
      <c r="S73" s="2">
        <v>1.7486445588314051E-3</v>
      </c>
      <c r="T73" s="2"/>
      <c r="U73" s="2">
        <v>4.5058971213316583E-2</v>
      </c>
      <c r="V73" s="2"/>
      <c r="W73" s="2">
        <v>2.2781185694036622E-2</v>
      </c>
      <c r="X73" s="2">
        <v>4.1046195220801503E-3</v>
      </c>
    </row>
    <row r="74" spans="1:24" x14ac:dyDescent="0.25">
      <c r="A74">
        <v>400</v>
      </c>
      <c r="B74" s="2">
        <v>39.099592448449613</v>
      </c>
      <c r="C74" s="2">
        <v>2.7239429267207007</v>
      </c>
      <c r="D74" s="2">
        <v>0.1406594963221407</v>
      </c>
      <c r="E74" s="2">
        <v>7.8203490675918683E-2</v>
      </c>
      <c r="F74" s="2"/>
      <c r="G74" s="2">
        <v>17.921698719080794</v>
      </c>
      <c r="H74" s="2">
        <v>0.62943320935815783</v>
      </c>
      <c r="I74" s="2">
        <v>0.65758254900701207</v>
      </c>
      <c r="J74" s="2">
        <v>1.6496958720879435E-2</v>
      </c>
      <c r="K74" s="2">
        <v>38.649156184783564</v>
      </c>
      <c r="L74" s="2"/>
      <c r="M74" s="2">
        <v>2.2598825881372077E-3</v>
      </c>
      <c r="N74" s="2"/>
      <c r="O74" s="2">
        <v>3.6472067275388235E-3</v>
      </c>
      <c r="P74" s="2">
        <v>7.0092168250019754E-6</v>
      </c>
      <c r="Q74" s="2">
        <v>9.447778198072191E-3</v>
      </c>
      <c r="R74" s="2">
        <v>2.6939220735556794E-3</v>
      </c>
      <c r="S74" s="2">
        <v>2.3605007003645248E-3</v>
      </c>
      <c r="T74" s="2"/>
      <c r="U74" s="2">
        <v>4.2410251392479087E-2</v>
      </c>
      <c r="V74" s="2"/>
      <c r="W74" s="2">
        <v>1.7199998467223455E-2</v>
      </c>
      <c r="X74" s="2">
        <v>3.2074675170291715E-3</v>
      </c>
    </row>
    <row r="75" spans="1:24" x14ac:dyDescent="0.25">
      <c r="A75">
        <v>500</v>
      </c>
      <c r="B75" s="2">
        <v>39.013618891665452</v>
      </c>
      <c r="C75" s="2">
        <v>3.252162481844338</v>
      </c>
      <c r="D75" s="2">
        <v>0.22547169727946775</v>
      </c>
      <c r="E75" s="2">
        <v>8.7056695095175177E-2</v>
      </c>
      <c r="F75" s="2"/>
      <c r="G75" s="2">
        <v>17.765351224883183</v>
      </c>
      <c r="H75" s="2">
        <v>0.62081404857341482</v>
      </c>
      <c r="I75" s="2">
        <v>0.61812653186985611</v>
      </c>
      <c r="J75" s="2">
        <v>2.5304394152013736E-2</v>
      </c>
      <c r="K75" s="2">
        <v>38.311983977111666</v>
      </c>
      <c r="L75" s="2"/>
      <c r="M75" s="2">
        <v>2.6105927034572578E-3</v>
      </c>
      <c r="N75" s="2"/>
      <c r="O75" s="2">
        <v>6.0006740826175856E-3</v>
      </c>
      <c r="P75" s="2"/>
      <c r="Q75" s="2">
        <v>8.8736061658612995E-3</v>
      </c>
      <c r="R75" s="2">
        <v>3.1353146064554737E-3</v>
      </c>
      <c r="S75" s="2">
        <v>1.9460647835296044E-3</v>
      </c>
      <c r="T75" s="2"/>
      <c r="U75" s="2">
        <v>4.3420828459866209E-2</v>
      </c>
      <c r="V75" s="2"/>
      <c r="W75" s="2">
        <v>1.0903358777893139E-2</v>
      </c>
      <c r="X75" s="2">
        <v>3.2196179457381247E-3</v>
      </c>
    </row>
    <row r="76" spans="1:24" x14ac:dyDescent="0.25">
      <c r="A76">
        <v>600</v>
      </c>
      <c r="B76" s="2">
        <v>38.901407383056409</v>
      </c>
      <c r="C76" s="2">
        <v>6.2456455678568172</v>
      </c>
      <c r="D76" s="2">
        <v>0.109509357180651</v>
      </c>
      <c r="E76" s="2">
        <v>7.8248303086408608E-2</v>
      </c>
      <c r="F76" s="2"/>
      <c r="G76" s="2">
        <v>16.484406160610927</v>
      </c>
      <c r="H76" s="2">
        <v>1.6631839419796295</v>
      </c>
      <c r="I76" s="2">
        <v>0.77765819232906586</v>
      </c>
      <c r="J76" s="2">
        <v>0.10951876315609015</v>
      </c>
      <c r="K76" s="2">
        <v>35.549553549661361</v>
      </c>
      <c r="L76" s="2"/>
      <c r="M76" s="2">
        <v>2.5225661419984546E-3</v>
      </c>
      <c r="N76" s="2"/>
      <c r="O76" s="2">
        <v>4.8474948530228563E-3</v>
      </c>
      <c r="P76" s="2"/>
      <c r="Q76" s="2">
        <v>1.9260186714916597E-2</v>
      </c>
      <c r="R76" s="2">
        <v>2.71688954026736E-3</v>
      </c>
      <c r="S76" s="2">
        <v>9.5991347560035842E-4</v>
      </c>
      <c r="T76" s="2"/>
      <c r="U76" s="2">
        <v>3.729914317129443E-2</v>
      </c>
      <c r="V76" s="2"/>
      <c r="W76" s="2">
        <v>1.1081932660432968E-2</v>
      </c>
      <c r="X76" s="2">
        <v>2.1806545251017184E-3</v>
      </c>
    </row>
    <row r="77" spans="1:24" x14ac:dyDescent="0.25">
      <c r="A77">
        <v>700</v>
      </c>
      <c r="B77" s="2">
        <v>38.909885499660007</v>
      </c>
      <c r="C77" s="2">
        <v>5.4864397258463953</v>
      </c>
      <c r="D77" s="2">
        <v>7.0972294377737291E-2</v>
      </c>
      <c r="E77" s="2">
        <v>5.0589101501489195E-2</v>
      </c>
      <c r="F77" s="2"/>
      <c r="G77" s="2">
        <v>16.757126654034039</v>
      </c>
      <c r="H77" s="2">
        <v>1.498855081650293</v>
      </c>
      <c r="I77" s="2">
        <v>0.86234430926770411</v>
      </c>
      <c r="J77" s="2">
        <v>0.11792674418037037</v>
      </c>
      <c r="K77" s="2">
        <v>36.137690707322598</v>
      </c>
      <c r="L77" s="2"/>
      <c r="M77" s="2">
        <v>3.083879714993873E-3</v>
      </c>
      <c r="N77" s="2"/>
      <c r="O77" s="2">
        <v>3.8623733989891118E-3</v>
      </c>
      <c r="P77" s="2">
        <v>5.559717065625725E-4</v>
      </c>
      <c r="Q77" s="2">
        <v>3.9475059838989419E-2</v>
      </c>
      <c r="R77" s="2">
        <v>2.7276410011402865E-3</v>
      </c>
      <c r="S77" s="2">
        <v>1.402132862433899E-3</v>
      </c>
      <c r="T77" s="2"/>
      <c r="U77" s="2">
        <v>3.8900600589856331E-2</v>
      </c>
      <c r="V77" s="2"/>
      <c r="W77" s="2">
        <v>1.5811467581093714E-2</v>
      </c>
      <c r="X77" s="2">
        <v>2.3507554653495999E-3</v>
      </c>
    </row>
    <row r="78" spans="1:24" x14ac:dyDescent="0.25">
      <c r="A78">
        <v>800</v>
      </c>
      <c r="B78" s="2">
        <v>39.393747475055001</v>
      </c>
      <c r="C78" s="2">
        <v>3.5802996682326746</v>
      </c>
      <c r="D78" s="2">
        <v>0.16147854439980164</v>
      </c>
      <c r="E78" s="2">
        <v>0.12569840694405665</v>
      </c>
      <c r="F78" s="2"/>
      <c r="G78" s="2">
        <v>17.270081180697797</v>
      </c>
      <c r="H78" s="2">
        <v>1.4855279594149118</v>
      </c>
      <c r="I78" s="2">
        <v>0.61354277088581399</v>
      </c>
      <c r="J78" s="2">
        <v>3.0997670014447604E-2</v>
      </c>
      <c r="K78" s="2">
        <v>37.243906135194493</v>
      </c>
      <c r="L78" s="2"/>
      <c r="M78" s="2">
        <v>1.4122186310630738E-3</v>
      </c>
      <c r="N78" s="2"/>
      <c r="O78" s="2">
        <v>6.2301258108836072E-3</v>
      </c>
      <c r="P78" s="2">
        <v>1.3789679799831823E-3</v>
      </c>
      <c r="Q78" s="2">
        <v>2.5365749814367781E-2</v>
      </c>
      <c r="R78" s="2">
        <v>2.8922691198179158E-3</v>
      </c>
      <c r="S78" s="2">
        <v>1.8080207915666692E-3</v>
      </c>
      <c r="T78" s="2"/>
      <c r="U78" s="2">
        <v>3.9941501514883911E-2</v>
      </c>
      <c r="V78" s="2"/>
      <c r="W78" s="2">
        <v>1.3196785292191598E-2</v>
      </c>
      <c r="X78" s="2">
        <v>2.4945502062503557E-3</v>
      </c>
    </row>
    <row r="79" spans="1:24" x14ac:dyDescent="0.25">
      <c r="A79">
        <v>900</v>
      </c>
      <c r="B79" s="2">
        <v>39.24575758195617</v>
      </c>
      <c r="C79" s="2">
        <v>3.6514339068740882</v>
      </c>
      <c r="D79" s="2">
        <v>0.12254633429941433</v>
      </c>
      <c r="E79" s="2">
        <v>8.8142516289311204E-2</v>
      </c>
      <c r="F79" s="2"/>
      <c r="G79" s="2">
        <v>17.394182966978189</v>
      </c>
      <c r="H79" s="2">
        <v>1.2394935549454797</v>
      </c>
      <c r="I79" s="2">
        <v>0.63032618791402573</v>
      </c>
      <c r="J79" s="2">
        <v>3.2294239601990606E-2</v>
      </c>
      <c r="K79" s="2">
        <v>37.511538651282649</v>
      </c>
      <c r="L79" s="2"/>
      <c r="M79" s="2">
        <v>2.8747896096894187E-3</v>
      </c>
      <c r="N79" s="2"/>
      <c r="O79" s="2">
        <v>2.8490256531286729E-3</v>
      </c>
      <c r="P79" s="2"/>
      <c r="Q79" s="2">
        <v>2.1156602409037942E-2</v>
      </c>
      <c r="R79" s="2">
        <v>2.8711088392233603E-3</v>
      </c>
      <c r="S79" s="2">
        <v>1.6170668104400156E-3</v>
      </c>
      <c r="T79" s="2"/>
      <c r="U79" s="2">
        <v>3.9135862296543193E-2</v>
      </c>
      <c r="V79" s="2"/>
      <c r="W79" s="2">
        <v>9.7459647240997205E-3</v>
      </c>
      <c r="X79" s="2">
        <v>4.0336395165063233E-3</v>
      </c>
    </row>
    <row r="80" spans="1:24" x14ac:dyDescent="0.25">
      <c r="A80">
        <v>1000</v>
      </c>
      <c r="B80" s="2">
        <v>39.578193986233266</v>
      </c>
      <c r="C80" s="2">
        <v>1.5386958608371843</v>
      </c>
      <c r="D80" s="2">
        <v>8.8058807892376079E-2</v>
      </c>
      <c r="E80" s="2">
        <v>0.10252207474041389</v>
      </c>
      <c r="F80" s="2"/>
      <c r="G80" s="2">
        <v>17.986044308367109</v>
      </c>
      <c r="H80" s="2">
        <v>1.1408695287545882</v>
      </c>
      <c r="I80" s="2">
        <v>0.65652329184962932</v>
      </c>
      <c r="J80" s="2">
        <v>3.9994288070420353E-2</v>
      </c>
      <c r="K80" s="2">
        <v>38.787921084758196</v>
      </c>
      <c r="L80" s="2"/>
      <c r="M80" s="2">
        <v>2.6826455318514804E-3</v>
      </c>
      <c r="N80" s="2"/>
      <c r="O80" s="2">
        <v>5.7440152215118018E-3</v>
      </c>
      <c r="P80" s="2"/>
      <c r="Q80" s="2">
        <v>1.000124969051008E-2</v>
      </c>
      <c r="R80" s="2">
        <v>3.1160374069729106E-3</v>
      </c>
      <c r="S80" s="2">
        <v>1.9337172328531215E-3</v>
      </c>
      <c r="T80" s="2"/>
      <c r="U80" s="2">
        <v>4.2376067329511345E-2</v>
      </c>
      <c r="V80" s="2"/>
      <c r="W80" s="2">
        <v>1.3502781331232956E-2</v>
      </c>
      <c r="X80" s="2">
        <v>1.8202547523765631E-3</v>
      </c>
    </row>
    <row r="81" spans="1:24" x14ac:dyDescent="0.25">
      <c r="A81">
        <v>1100</v>
      </c>
      <c r="B81" s="2">
        <v>39.30818430336786</v>
      </c>
      <c r="C81" s="2">
        <v>1.9302030204736669</v>
      </c>
      <c r="D81" s="2">
        <v>0.14418014076677185</v>
      </c>
      <c r="E81" s="2">
        <v>7.4469865703095384E-2</v>
      </c>
      <c r="F81" s="2"/>
      <c r="G81" s="2">
        <v>18.06572328044496</v>
      </c>
      <c r="H81" s="2">
        <v>0.75283480838350025</v>
      </c>
      <c r="I81" s="2">
        <v>0.65149847986777787</v>
      </c>
      <c r="J81" s="2">
        <v>2.8968762159699398E-2</v>
      </c>
      <c r="K81" s="2">
        <v>38.959753291333634</v>
      </c>
      <c r="L81" s="2"/>
      <c r="M81" s="2">
        <v>2.8913435738332255E-3</v>
      </c>
      <c r="N81" s="2"/>
      <c r="O81" s="2">
        <v>4.2091057113683829E-3</v>
      </c>
      <c r="P81" s="2">
        <v>1.5696509178609696E-3</v>
      </c>
      <c r="Q81" s="2">
        <v>1.1727248822448876E-2</v>
      </c>
      <c r="R81" s="2">
        <v>3.2595969432018894E-3</v>
      </c>
      <c r="S81" s="2">
        <v>1.7056864744369156E-3</v>
      </c>
      <c r="T81" s="2"/>
      <c r="U81" s="2">
        <v>4.2217191717213831E-2</v>
      </c>
      <c r="V81" s="2"/>
      <c r="W81" s="2">
        <v>1.4331038005403383E-2</v>
      </c>
      <c r="X81" s="2">
        <v>2.2731853332843806E-3</v>
      </c>
    </row>
    <row r="82" spans="1:24" x14ac:dyDescent="0.25">
      <c r="A82">
        <v>1200</v>
      </c>
      <c r="B82" s="2">
        <v>38.59413642144721</v>
      </c>
      <c r="C82" s="2">
        <v>5.2864133876830772</v>
      </c>
      <c r="D82" s="2">
        <v>0.1828046492187417</v>
      </c>
      <c r="E82" s="2">
        <v>0.11812006759493188</v>
      </c>
      <c r="F82" s="2"/>
      <c r="G82" s="2">
        <v>17.279357420621089</v>
      </c>
      <c r="H82" s="2">
        <v>0.53833833604001757</v>
      </c>
      <c r="I82" s="2">
        <v>0.62720874830457829</v>
      </c>
      <c r="J82" s="2">
        <v>3.4542826625425786E-2</v>
      </c>
      <c r="K82" s="2">
        <v>37.26391087086283</v>
      </c>
      <c r="L82" s="2"/>
      <c r="M82" s="2">
        <v>2.3383460445373706E-3</v>
      </c>
      <c r="N82" s="2"/>
      <c r="O82" s="2">
        <v>5.3470631044990483E-3</v>
      </c>
      <c r="P82" s="2"/>
      <c r="Q82" s="2">
        <v>9.2726541663814555E-3</v>
      </c>
      <c r="R82" s="2">
        <v>3.1407798211636421E-3</v>
      </c>
      <c r="S82" s="2">
        <v>2.0043955424230266E-3</v>
      </c>
      <c r="T82" s="2"/>
      <c r="U82" s="2">
        <v>3.9866187897040162E-2</v>
      </c>
      <c r="V82" s="2"/>
      <c r="W82" s="2">
        <v>8.8986199013227647E-3</v>
      </c>
      <c r="X82" s="2">
        <v>4.2992251247607749E-3</v>
      </c>
    </row>
    <row r="83" spans="1:24" x14ac:dyDescent="0.25">
      <c r="A83">
        <v>1300</v>
      </c>
      <c r="B83" s="2">
        <v>39.574348463581828</v>
      </c>
      <c r="C83" s="2">
        <v>0.36212880724197788</v>
      </c>
      <c r="D83" s="2">
        <v>0.18831971020793309</v>
      </c>
      <c r="E83" s="2">
        <v>7.0202427982976726E-2</v>
      </c>
      <c r="F83" s="2"/>
      <c r="G83" s="2">
        <v>18.463246884245489</v>
      </c>
      <c r="H83" s="2">
        <v>0.72797864169335469</v>
      </c>
      <c r="I83" s="2">
        <v>0.67291306083275104</v>
      </c>
      <c r="J83" s="2">
        <v>3.8667649583574062E-2</v>
      </c>
      <c r="K83" s="2">
        <v>39.817035410135631</v>
      </c>
      <c r="L83" s="2"/>
      <c r="M83" s="2">
        <v>3.4085510821249797E-3</v>
      </c>
      <c r="N83" s="2"/>
      <c r="O83" s="2">
        <v>4.6890072171812862E-3</v>
      </c>
      <c r="P83" s="2"/>
      <c r="Q83" s="2">
        <v>9.362290506338411E-3</v>
      </c>
      <c r="R83" s="2">
        <v>3.7051743810593983E-3</v>
      </c>
      <c r="S83" s="2">
        <v>1.5711933481257132E-3</v>
      </c>
      <c r="T83" s="2"/>
      <c r="U83" s="2">
        <v>4.543693469678807E-2</v>
      </c>
      <c r="V83" s="2"/>
      <c r="W83" s="2">
        <v>1.3417576184543315E-2</v>
      </c>
      <c r="X83" s="2">
        <v>3.5682170783406233E-3</v>
      </c>
    </row>
    <row r="84" spans="1:24" x14ac:dyDescent="0.25">
      <c r="A84">
        <v>1400</v>
      </c>
      <c r="B84" s="2">
        <v>39.761389930814452</v>
      </c>
      <c r="C84" s="2"/>
      <c r="D84" s="2">
        <v>0.11243226137609393</v>
      </c>
      <c r="E84" s="2">
        <v>7.1128165106540547E-2</v>
      </c>
      <c r="F84" s="2"/>
      <c r="G84" s="2">
        <v>18.479115978957321</v>
      </c>
      <c r="H84" s="2">
        <v>0.94994330687176565</v>
      </c>
      <c r="I84" s="2">
        <v>0.66426113801645037</v>
      </c>
      <c r="J84" s="2">
        <v>2.7895057924309442E-2</v>
      </c>
      <c r="K84" s="2">
        <v>39.851258009769886</v>
      </c>
      <c r="L84" s="2"/>
      <c r="M84" s="2">
        <v>2.6004033555254657E-3</v>
      </c>
      <c r="N84" s="2"/>
      <c r="O84" s="2">
        <v>4.5076362813016848E-3</v>
      </c>
      <c r="P84" s="2"/>
      <c r="Q84" s="2">
        <v>9.8887648981005622E-3</v>
      </c>
      <c r="R84" s="2">
        <v>3.491860424098311E-3</v>
      </c>
      <c r="S84" s="2">
        <v>2.0168129449650973E-3</v>
      </c>
      <c r="T84" s="2"/>
      <c r="U84" s="2">
        <v>4.5851324823572119E-2</v>
      </c>
      <c r="V84" s="2"/>
      <c r="W84" s="2">
        <v>1.1388276684512059E-2</v>
      </c>
      <c r="X84" s="2">
        <v>2.8310717511170931E-3</v>
      </c>
    </row>
    <row r="85" spans="1:24" x14ac:dyDescent="0.25">
      <c r="A85">
        <v>1500</v>
      </c>
      <c r="B85" s="2">
        <v>39.086497875289474</v>
      </c>
      <c r="C85" s="2">
        <v>3.3220417770440802</v>
      </c>
      <c r="D85" s="2">
        <v>0.15173572689310993</v>
      </c>
      <c r="E85" s="2">
        <v>8.3900614634584494E-2</v>
      </c>
      <c r="F85" s="2"/>
      <c r="G85" s="2">
        <v>17.641973163295361</v>
      </c>
      <c r="H85" s="2">
        <v>0.85539039259555538</v>
      </c>
      <c r="I85" s="2">
        <v>0.68879588836377059</v>
      </c>
      <c r="J85" s="2">
        <v>4.6645410299832213E-2</v>
      </c>
      <c r="K85" s="2">
        <v>38.045912214226455</v>
      </c>
      <c r="L85" s="2"/>
      <c r="M85" s="2">
        <v>2.5684356834550859E-3</v>
      </c>
      <c r="N85" s="2"/>
      <c r="O85" s="2">
        <v>4.9205431930276888E-3</v>
      </c>
      <c r="P85" s="2"/>
      <c r="Q85" s="2">
        <v>9.19137370335882E-3</v>
      </c>
      <c r="R85" s="2">
        <v>3.7283053227125007E-3</v>
      </c>
      <c r="S85" s="2">
        <v>1.6632686916091093E-3</v>
      </c>
      <c r="T85" s="2"/>
      <c r="U85" s="2">
        <v>4.2014981695110781E-2</v>
      </c>
      <c r="V85" s="2"/>
      <c r="W85" s="2">
        <v>1.0437298182354279E-2</v>
      </c>
      <c r="X85" s="2">
        <v>2.5827308861445892E-3</v>
      </c>
    </row>
    <row r="86" spans="1:24" x14ac:dyDescent="0.25">
      <c r="A86">
        <v>1600</v>
      </c>
      <c r="B86" s="2">
        <v>39.414161052669023</v>
      </c>
      <c r="C86" s="2">
        <v>2.1704378489428748</v>
      </c>
      <c r="D86" s="2">
        <v>0.14804510746495392</v>
      </c>
      <c r="E86" s="2">
        <v>7.8803369729721545E-2</v>
      </c>
      <c r="F86" s="2"/>
      <c r="G86" s="2">
        <v>17.824267050460083</v>
      </c>
      <c r="H86" s="2">
        <v>1.0948899329576225</v>
      </c>
      <c r="I86" s="2">
        <v>0.70647460197878409</v>
      </c>
      <c r="J86" s="2">
        <v>4.7427787279794673E-2</v>
      </c>
      <c r="K86" s="2">
        <v>38.439039284768015</v>
      </c>
      <c r="L86" s="2"/>
      <c r="M86" s="2">
        <v>2.376546186349018E-3</v>
      </c>
      <c r="N86" s="2"/>
      <c r="O86" s="2">
        <v>5.460505064483678E-3</v>
      </c>
      <c r="P86" s="2"/>
      <c r="Q86" s="2">
        <v>8.4115121068306167E-3</v>
      </c>
      <c r="R86" s="2">
        <v>3.7204132616995367E-3</v>
      </c>
      <c r="S86" s="2">
        <v>1.9798615185307946E-3</v>
      </c>
      <c r="T86" s="2"/>
      <c r="U86" s="2">
        <v>4.2542207321932889E-2</v>
      </c>
      <c r="V86" s="2"/>
      <c r="W86" s="2">
        <v>9.8873294922332249E-3</v>
      </c>
      <c r="X86" s="2">
        <v>2.0755887970490485E-3</v>
      </c>
    </row>
    <row r="87" spans="1:24" x14ac:dyDescent="0.25">
      <c r="A87">
        <v>1700</v>
      </c>
      <c r="B87" s="2">
        <v>39.678094508343811</v>
      </c>
      <c r="C87" s="2">
        <v>3.3823549038527156</v>
      </c>
      <c r="D87" s="2">
        <v>0.10785096599147648</v>
      </c>
      <c r="E87" s="2">
        <v>6.5061202549591204E-2</v>
      </c>
      <c r="F87" s="2"/>
      <c r="G87" s="2">
        <v>17.100994777637233</v>
      </c>
      <c r="H87" s="2">
        <v>2.0148747603126278</v>
      </c>
      <c r="I87" s="2">
        <v>0.65835246834414718</v>
      </c>
      <c r="J87" s="2">
        <v>3.6523624885886292E-2</v>
      </c>
      <c r="K87" s="2">
        <v>36.879261750583041</v>
      </c>
      <c r="L87" s="2">
        <v>5.9006483377198706E-4</v>
      </c>
      <c r="M87" s="2">
        <v>3.2516333937384926E-3</v>
      </c>
      <c r="N87" s="2"/>
      <c r="O87" s="2">
        <v>5.520741275421597E-3</v>
      </c>
      <c r="P87" s="2"/>
      <c r="Q87" s="2">
        <v>6.6607606984648883E-3</v>
      </c>
      <c r="R87" s="2">
        <v>3.8243661421457275E-3</v>
      </c>
      <c r="S87" s="2">
        <v>2.4076930567725019E-3</v>
      </c>
      <c r="T87" s="2"/>
      <c r="U87" s="2">
        <v>4.1046965341151861E-2</v>
      </c>
      <c r="V87" s="2"/>
      <c r="W87" s="2">
        <v>1.0010865864117454E-2</v>
      </c>
      <c r="X87" s="2">
        <v>3.3179468938881449E-3</v>
      </c>
    </row>
    <row r="88" spans="1:24" x14ac:dyDescent="0.25">
      <c r="A88">
        <v>1800</v>
      </c>
      <c r="B88" s="2">
        <v>39.64000016511141</v>
      </c>
      <c r="C88" s="2">
        <v>1.0824621904260563</v>
      </c>
      <c r="D88" s="2">
        <v>0.14464162610900699</v>
      </c>
      <c r="E88" s="2">
        <v>9.6710511921959147E-2</v>
      </c>
      <c r="F88" s="2"/>
      <c r="G88" s="2">
        <v>18.123879161834125</v>
      </c>
      <c r="H88" s="2">
        <v>1.0784456094504762</v>
      </c>
      <c r="I88" s="2">
        <v>0.63935889398138057</v>
      </c>
      <c r="J88" s="2">
        <v>2.518070660201107E-2</v>
      </c>
      <c r="K88" s="2">
        <v>39.085169736398662</v>
      </c>
      <c r="L88" s="2"/>
      <c r="M88" s="2">
        <v>1.9169550578151931E-3</v>
      </c>
      <c r="N88" s="2"/>
      <c r="O88" s="2">
        <v>5.2185170325394319E-3</v>
      </c>
      <c r="P88" s="2"/>
      <c r="Q88" s="2">
        <v>6.3082459773781702E-3</v>
      </c>
      <c r="R88" s="2">
        <v>3.7181008047664642E-3</v>
      </c>
      <c r="S88" s="2">
        <v>1.8171962335387195E-3</v>
      </c>
      <c r="T88" s="2"/>
      <c r="U88" s="2">
        <v>4.5814024883903966E-2</v>
      </c>
      <c r="V88" s="2"/>
      <c r="W88" s="2">
        <v>1.6489894524780013E-2</v>
      </c>
      <c r="X88" s="2">
        <v>2.8684636501749507E-3</v>
      </c>
    </row>
    <row r="89" spans="1:24" x14ac:dyDescent="0.25">
      <c r="A89">
        <v>1900</v>
      </c>
      <c r="B89" s="2">
        <v>40.077578872718895</v>
      </c>
      <c r="C89" s="2">
        <v>1.0218984738090144</v>
      </c>
      <c r="D89" s="2">
        <v>0.12448612570415549</v>
      </c>
      <c r="E89" s="2">
        <v>4.0889760344049751E-2</v>
      </c>
      <c r="F89" s="2"/>
      <c r="G89" s="2">
        <v>17.721643420214122</v>
      </c>
      <c r="H89" s="2">
        <v>1.9786796732422458</v>
      </c>
      <c r="I89" s="2">
        <v>0.6842817243516901</v>
      </c>
      <c r="J89" s="2">
        <v>3.7151499827571453E-2</v>
      </c>
      <c r="K89" s="2">
        <v>38.217725626068749</v>
      </c>
      <c r="L89" s="2">
        <v>5.8757356868085759E-4</v>
      </c>
      <c r="M89" s="2">
        <v>3.190087669667079E-3</v>
      </c>
      <c r="N89" s="2"/>
      <c r="O89" s="2">
        <v>6.4529019344198735E-3</v>
      </c>
      <c r="P89" s="2">
        <v>2.9569857215134307E-4</v>
      </c>
      <c r="Q89" s="2">
        <v>1.2881006482799422E-2</v>
      </c>
      <c r="R89" s="2">
        <v>3.7565704054336483E-3</v>
      </c>
      <c r="S89" s="2">
        <v>1.5800415380279392E-3</v>
      </c>
      <c r="T89" s="2"/>
      <c r="U89" s="2">
        <v>4.7152620881310239E-2</v>
      </c>
      <c r="V89" s="2"/>
      <c r="W89" s="2">
        <v>1.6281531244588282E-2</v>
      </c>
      <c r="X89" s="2">
        <v>3.4867914224181971E-3</v>
      </c>
    </row>
    <row r="90" spans="1:24" x14ac:dyDescent="0.25">
      <c r="A90">
        <v>2000</v>
      </c>
      <c r="B90" s="2">
        <v>39.992831480933319</v>
      </c>
      <c r="C90" s="2">
        <v>3.3107538293584238</v>
      </c>
      <c r="D90" s="2">
        <v>0.13287381171884285</v>
      </c>
      <c r="E90" s="2">
        <v>0.10555374122455644</v>
      </c>
      <c r="F90" s="2"/>
      <c r="G90" s="2">
        <v>16.797037487548376</v>
      </c>
      <c r="H90" s="2">
        <v>2.6232457656695209</v>
      </c>
      <c r="I90" s="2">
        <v>0.6755433359173697</v>
      </c>
      <c r="J90" s="2">
        <v>5.773320794133438E-2</v>
      </c>
      <c r="K90" s="2">
        <v>36.22376067547345</v>
      </c>
      <c r="L90" s="2">
        <v>3.1827609475527794E-4</v>
      </c>
      <c r="M90" s="2">
        <v>2.7431440711042764E-3</v>
      </c>
      <c r="N90" s="2"/>
      <c r="O90" s="2">
        <v>4.6366468965282487E-3</v>
      </c>
      <c r="P90" s="2"/>
      <c r="Q90" s="2">
        <v>9.0987111211209646E-3</v>
      </c>
      <c r="R90" s="2">
        <v>4.1567453119379623E-3</v>
      </c>
      <c r="S90" s="2">
        <v>1.8858591912127461E-3</v>
      </c>
      <c r="T90" s="2"/>
      <c r="U90" s="2">
        <v>4.4496380579614657E-2</v>
      </c>
      <c r="V90" s="2"/>
      <c r="W90" s="2">
        <v>9.8481023708716538E-3</v>
      </c>
      <c r="X90" s="2">
        <v>3.4827985776982122E-3</v>
      </c>
    </row>
    <row r="91" spans="1:24" x14ac:dyDescent="0.25">
      <c r="A91">
        <v>2100</v>
      </c>
      <c r="B91" s="2">
        <v>40.3994297469659</v>
      </c>
      <c r="C91" s="2">
        <v>0.4446719725445647</v>
      </c>
      <c r="D91" s="2">
        <v>0.12373107199729312</v>
      </c>
      <c r="E91" s="2">
        <v>7.1666952115281804E-2</v>
      </c>
      <c r="F91" s="2"/>
      <c r="G91" s="2">
        <v>17.694393996747657</v>
      </c>
      <c r="H91" s="2">
        <v>2.3497826248961795</v>
      </c>
      <c r="I91" s="2">
        <v>0.64041531090882708</v>
      </c>
      <c r="J91" s="2">
        <v>2.6191284546041371E-2</v>
      </c>
      <c r="K91" s="2">
        <v>38.158960704282656</v>
      </c>
      <c r="L91" s="2">
        <v>2.1210089009959216E-4</v>
      </c>
      <c r="M91" s="2">
        <v>2.5494186163919088E-3</v>
      </c>
      <c r="N91" s="2"/>
      <c r="O91" s="2">
        <v>5.4963216266314865E-3</v>
      </c>
      <c r="P91" s="2"/>
      <c r="Q91" s="2">
        <v>1.0504302100226848E-2</v>
      </c>
      <c r="R91" s="2">
        <v>4.6456658062147054E-3</v>
      </c>
      <c r="S91" s="2">
        <v>1.8967379944953117E-3</v>
      </c>
      <c r="T91" s="2"/>
      <c r="U91" s="2">
        <v>5.0276076198496417E-2</v>
      </c>
      <c r="V91" s="2"/>
      <c r="W91" s="2">
        <v>1.0825912968096861E-2</v>
      </c>
      <c r="X91" s="2">
        <v>4.3497987949548131E-3</v>
      </c>
    </row>
    <row r="92" spans="1:24" x14ac:dyDescent="0.25">
      <c r="A92">
        <v>2200</v>
      </c>
      <c r="B92" s="2">
        <v>39.745514061770436</v>
      </c>
      <c r="C92" s="2">
        <v>3.155428234383705</v>
      </c>
      <c r="D92" s="2">
        <v>0.11072572003446418</v>
      </c>
      <c r="E92" s="2">
        <v>7.735076514512168E-2</v>
      </c>
      <c r="F92" s="2"/>
      <c r="G92" s="2">
        <v>17.134634020110536</v>
      </c>
      <c r="H92" s="2">
        <v>2.0552704311752312</v>
      </c>
      <c r="I92" s="2">
        <v>0.63728963214845136</v>
      </c>
      <c r="J92" s="2">
        <v>4.7914732446338169E-2</v>
      </c>
      <c r="K92" s="2">
        <v>36.951806678196647</v>
      </c>
      <c r="L92" s="2">
        <v>2.7640602369484712E-4</v>
      </c>
      <c r="M92" s="2">
        <v>2.1804587723234046E-3</v>
      </c>
      <c r="N92" s="2"/>
      <c r="O92" s="2">
        <v>5.5322053672761428E-3</v>
      </c>
      <c r="P92" s="2">
        <v>2.2497583704605818E-4</v>
      </c>
      <c r="Q92" s="2">
        <v>9.1129225467257748E-3</v>
      </c>
      <c r="R92" s="2">
        <v>5.1931922579171799E-3</v>
      </c>
      <c r="S92" s="2">
        <v>1.176988056127594E-3</v>
      </c>
      <c r="T92" s="2"/>
      <c r="U92" s="2">
        <v>4.8506217245013292E-2</v>
      </c>
      <c r="V92" s="2"/>
      <c r="W92" s="2">
        <v>1.0162382512084612E-2</v>
      </c>
      <c r="X92" s="2">
        <v>1.6999759708670227E-3</v>
      </c>
    </row>
    <row r="93" spans="1:24" x14ac:dyDescent="0.25">
      <c r="A93">
        <v>2300</v>
      </c>
      <c r="B93" s="2">
        <v>39.779432546625458</v>
      </c>
      <c r="C93" s="2">
        <v>3.5707360250602194</v>
      </c>
      <c r="D93" s="2">
        <v>6.9929641470176745E-2</v>
      </c>
      <c r="E93" s="2">
        <v>8.625367271058236E-2</v>
      </c>
      <c r="F93" s="2"/>
      <c r="G93" s="2">
        <v>16.976119746364201</v>
      </c>
      <c r="H93" s="2">
        <v>2.2159503984583724</v>
      </c>
      <c r="I93" s="2">
        <v>0.57708650742239775</v>
      </c>
      <c r="J93" s="2">
        <v>3.0401883481003433E-2</v>
      </c>
      <c r="K93" s="2">
        <v>36.609961687966063</v>
      </c>
      <c r="L93" s="2"/>
      <c r="M93" s="2">
        <v>1.1748739806616859E-3</v>
      </c>
      <c r="N93" s="2"/>
      <c r="O93" s="2">
        <v>3.8172366230620272E-3</v>
      </c>
      <c r="P93" s="2"/>
      <c r="Q93" s="2">
        <v>7.1083837648704302E-3</v>
      </c>
      <c r="R93" s="2">
        <v>5.089987758813079E-3</v>
      </c>
      <c r="S93" s="2">
        <v>1.5772257343344409E-3</v>
      </c>
      <c r="T93" s="2"/>
      <c r="U93" s="2">
        <v>5.0074437608566412E-2</v>
      </c>
      <c r="V93" s="2"/>
      <c r="W93" s="2">
        <v>1.2903362745503714E-2</v>
      </c>
      <c r="X93" s="2">
        <v>2.3823822257384012E-3</v>
      </c>
    </row>
    <row r="94" spans="1:24" x14ac:dyDescent="0.25">
      <c r="A94">
        <v>2400</v>
      </c>
      <c r="B94" s="2">
        <v>39.913432995758022</v>
      </c>
      <c r="C94" s="2">
        <v>2.1255370356509746</v>
      </c>
      <c r="D94" s="2">
        <v>0.11841789864364385</v>
      </c>
      <c r="E94" s="2">
        <v>9.5903070117596773E-2</v>
      </c>
      <c r="F94" s="2"/>
      <c r="G94" s="2">
        <v>17.417200669677861</v>
      </c>
      <c r="H94" s="2">
        <v>2.0033874336015471</v>
      </c>
      <c r="I94" s="2">
        <v>0.63523841221078547</v>
      </c>
      <c r="J94" s="2">
        <v>3.774294043987865E-2</v>
      </c>
      <c r="K94" s="2">
        <v>37.561177628067114</v>
      </c>
      <c r="L94" s="2"/>
      <c r="M94" s="2">
        <v>1.9499481878302643E-3</v>
      </c>
      <c r="N94" s="2"/>
      <c r="O94" s="2">
        <v>4.9546428112048823E-3</v>
      </c>
      <c r="P94" s="2"/>
      <c r="Q94" s="2">
        <v>6.0965941721071674E-3</v>
      </c>
      <c r="R94" s="2">
        <v>5.0676779380611431E-3</v>
      </c>
      <c r="S94" s="2">
        <v>1.5662514890223567E-3</v>
      </c>
      <c r="T94" s="2"/>
      <c r="U94" s="2">
        <v>5.3713082032321426E-2</v>
      </c>
      <c r="V94" s="2"/>
      <c r="W94" s="2">
        <v>1.4420901411161233E-2</v>
      </c>
      <c r="X94" s="2">
        <v>4.1928177908550175E-3</v>
      </c>
    </row>
    <row r="95" spans="1:24" x14ac:dyDescent="0.25">
      <c r="A95">
        <v>2500</v>
      </c>
      <c r="B95" s="2">
        <v>38.850562973253311</v>
      </c>
      <c r="C95" s="2">
        <v>5.1844983528708317</v>
      </c>
      <c r="D95" s="2">
        <v>0.18462976936030301</v>
      </c>
      <c r="E95" s="2">
        <v>7.9224480437686387E-2</v>
      </c>
      <c r="F95" s="2"/>
      <c r="G95" s="2">
        <v>17.015062722749143</v>
      </c>
      <c r="H95" s="2">
        <v>1.1149637088047788</v>
      </c>
      <c r="I95" s="2">
        <v>0.72289152103832688</v>
      </c>
      <c r="J95" s="2">
        <v>5.7154710123085893E-2</v>
      </c>
      <c r="K95" s="2">
        <v>36.693944417516107</v>
      </c>
      <c r="L95" s="2"/>
      <c r="M95" s="2">
        <v>2.2762192644461229E-3</v>
      </c>
      <c r="N95" s="2"/>
      <c r="O95" s="2">
        <v>5.215387333354797E-3</v>
      </c>
      <c r="P95" s="2"/>
      <c r="Q95" s="2">
        <v>4.5713190406516582E-3</v>
      </c>
      <c r="R95" s="2">
        <v>6.2571447609358101E-3</v>
      </c>
      <c r="S95" s="2">
        <v>2.506792266879521E-3</v>
      </c>
      <c r="T95" s="2"/>
      <c r="U95" s="2">
        <v>5.2737898002656707E-2</v>
      </c>
      <c r="V95" s="2"/>
      <c r="W95" s="2">
        <v>1.8617958136877867E-2</v>
      </c>
      <c r="X95" s="2">
        <v>4.8846250406659308E-3</v>
      </c>
    </row>
    <row r="96" spans="1:24" x14ac:dyDescent="0.25">
      <c r="A96">
        <v>2600</v>
      </c>
      <c r="B96" s="2" t="s">
        <v>23</v>
      </c>
      <c r="C96" s="2" t="s">
        <v>23</v>
      </c>
      <c r="D96" s="2" t="s">
        <v>23</v>
      </c>
      <c r="E96" s="2" t="s">
        <v>23</v>
      </c>
      <c r="F96" s="2" t="s">
        <v>23</v>
      </c>
      <c r="G96" s="2" t="s">
        <v>23</v>
      </c>
      <c r="H96" s="2" t="s">
        <v>23</v>
      </c>
      <c r="I96" s="2" t="s">
        <v>23</v>
      </c>
      <c r="J96" s="2" t="s">
        <v>23</v>
      </c>
      <c r="K96" s="2" t="s">
        <v>23</v>
      </c>
      <c r="L96" s="2" t="s">
        <v>23</v>
      </c>
      <c r="M96" s="2" t="s">
        <v>23</v>
      </c>
      <c r="N96" s="2" t="s">
        <v>23</v>
      </c>
      <c r="O96" s="2" t="s">
        <v>23</v>
      </c>
      <c r="P96" s="2" t="s">
        <v>23</v>
      </c>
      <c r="Q96" s="2" t="s">
        <v>23</v>
      </c>
      <c r="R96" s="2" t="s">
        <v>23</v>
      </c>
      <c r="S96" s="2" t="s">
        <v>23</v>
      </c>
      <c r="T96" s="2" t="s">
        <v>23</v>
      </c>
      <c r="U96" s="2" t="s">
        <v>23</v>
      </c>
      <c r="V96" s="2" t="s">
        <v>23</v>
      </c>
      <c r="W96" s="2" t="s">
        <v>23</v>
      </c>
      <c r="X96" s="2" t="s">
        <v>23</v>
      </c>
    </row>
    <row r="97" spans="1:24" x14ac:dyDescent="0.25">
      <c r="A97">
        <v>2700</v>
      </c>
      <c r="B97" s="2">
        <v>39.409229635563051</v>
      </c>
      <c r="C97" s="2">
        <v>5.2010890253061124</v>
      </c>
      <c r="D97" s="2">
        <v>0.12657945538341703</v>
      </c>
      <c r="E97" s="2">
        <v>6.7727934693105396E-2</v>
      </c>
      <c r="F97" s="2"/>
      <c r="G97" s="2">
        <v>16.57771645568808</v>
      </c>
      <c r="H97" s="2">
        <v>2.1233360564283101</v>
      </c>
      <c r="I97" s="2">
        <v>0.61603752364318998</v>
      </c>
      <c r="J97" s="2">
        <v>5.0581231964303329E-2</v>
      </c>
      <c r="K97" s="2">
        <v>35.750782474698781</v>
      </c>
      <c r="L97" s="2">
        <v>4.4850085225242241E-5</v>
      </c>
      <c r="M97" s="2">
        <v>1.4538316031600929E-3</v>
      </c>
      <c r="N97" s="2"/>
      <c r="O97" s="2">
        <v>3.9696302365030481E-3</v>
      </c>
      <c r="P97" s="2"/>
      <c r="Q97" s="2">
        <v>3.5214798091076625E-3</v>
      </c>
      <c r="R97" s="2">
        <v>5.3960530424680166E-3</v>
      </c>
      <c r="S97" s="2">
        <v>1.5627216834729729E-3</v>
      </c>
      <c r="T97" s="2"/>
      <c r="U97" s="2">
        <v>5.0314770908215567E-2</v>
      </c>
      <c r="V97" s="2"/>
      <c r="W97" s="2">
        <v>8.0645566075011506E-3</v>
      </c>
      <c r="X97" s="2">
        <v>2.5923126560008706E-3</v>
      </c>
    </row>
    <row r="98" spans="1:24" x14ac:dyDescent="0.25">
      <c r="A98">
        <v>2800</v>
      </c>
      <c r="B98" s="2">
        <v>39.870833499839833</v>
      </c>
      <c r="C98" s="2">
        <v>4.1733924674961624</v>
      </c>
      <c r="D98" s="2">
        <v>9.329443090445913E-2</v>
      </c>
      <c r="E98" s="2">
        <v>6.0488344965284595E-2</v>
      </c>
      <c r="F98" s="2"/>
      <c r="G98" s="2">
        <v>16.635927315079886</v>
      </c>
      <c r="H98" s="2">
        <v>2.6098170417639817</v>
      </c>
      <c r="I98" s="2">
        <v>0.56012395414479377</v>
      </c>
      <c r="J98" s="2">
        <v>4.506238424856248E-2</v>
      </c>
      <c r="K98" s="2">
        <v>35.876317482933743</v>
      </c>
      <c r="L98" s="2"/>
      <c r="M98" s="2">
        <v>2.2366538151580894E-3</v>
      </c>
      <c r="N98" s="2"/>
      <c r="O98" s="2">
        <v>4.8151304954410848E-3</v>
      </c>
      <c r="P98" s="2"/>
      <c r="Q98" s="2">
        <v>1.676196781219604E-3</v>
      </c>
      <c r="R98" s="2">
        <v>5.3876950186871244E-3</v>
      </c>
      <c r="S98" s="2">
        <v>1.5679014764103853E-3</v>
      </c>
      <c r="T98" s="2"/>
      <c r="U98" s="2">
        <v>5.0125872842883633E-2</v>
      </c>
      <c r="V98" s="2"/>
      <c r="W98" s="2">
        <v>6.3829055356120906E-3</v>
      </c>
      <c r="X98" s="2">
        <v>2.5507226578866892E-3</v>
      </c>
    </row>
    <row r="99" spans="1:24" x14ac:dyDescent="0.25">
      <c r="A99">
        <v>2900</v>
      </c>
      <c r="B99" s="2" t="s">
        <v>23</v>
      </c>
      <c r="C99" s="2" t="s">
        <v>23</v>
      </c>
      <c r="D99" s="2" t="s">
        <v>23</v>
      </c>
      <c r="E99" s="2" t="s">
        <v>23</v>
      </c>
      <c r="F99" s="2" t="s">
        <v>23</v>
      </c>
      <c r="G99" s="2" t="s">
        <v>23</v>
      </c>
      <c r="H99" s="2" t="s">
        <v>23</v>
      </c>
      <c r="I99" s="2" t="s">
        <v>23</v>
      </c>
      <c r="J99" s="2" t="s">
        <v>23</v>
      </c>
      <c r="K99" s="2" t="s">
        <v>23</v>
      </c>
      <c r="L99" s="2" t="s">
        <v>23</v>
      </c>
      <c r="M99" s="2" t="s">
        <v>23</v>
      </c>
      <c r="N99" s="2" t="s">
        <v>23</v>
      </c>
      <c r="O99" s="2" t="s">
        <v>23</v>
      </c>
      <c r="P99" s="2" t="s">
        <v>23</v>
      </c>
      <c r="Q99" s="2" t="s">
        <v>23</v>
      </c>
      <c r="R99" s="2" t="s">
        <v>23</v>
      </c>
      <c r="S99" s="2" t="s">
        <v>23</v>
      </c>
      <c r="T99" s="2" t="s">
        <v>23</v>
      </c>
      <c r="U99" s="2" t="s">
        <v>23</v>
      </c>
      <c r="V99" s="2" t="s">
        <v>23</v>
      </c>
      <c r="W99" s="2" t="s">
        <v>23</v>
      </c>
      <c r="X99" s="2" t="s">
        <v>23</v>
      </c>
    </row>
    <row r="100" spans="1:24" x14ac:dyDescent="0.25">
      <c r="A100">
        <v>3000</v>
      </c>
      <c r="B100" s="2">
        <v>39.368796894046604</v>
      </c>
      <c r="C100" s="2">
        <v>2.6030147687360095</v>
      </c>
      <c r="D100" s="2">
        <v>0.17335619145805736</v>
      </c>
      <c r="E100" s="2">
        <v>0.10768853799795379</v>
      </c>
      <c r="F100" s="2"/>
      <c r="G100" s="2">
        <v>17.736454142162746</v>
      </c>
      <c r="H100" s="2">
        <v>1.0550910057168112</v>
      </c>
      <c r="I100" s="2">
        <v>0.56768753090704116</v>
      </c>
      <c r="J100" s="2">
        <v>4.9792937460499766E-2</v>
      </c>
      <c r="K100" s="2">
        <v>38.249665785022117</v>
      </c>
      <c r="L100" s="2"/>
      <c r="M100" s="2">
        <v>2.5122027705958803E-3</v>
      </c>
      <c r="N100" s="2"/>
      <c r="O100" s="2">
        <v>4.6567868890623936E-3</v>
      </c>
      <c r="P100" s="2"/>
      <c r="Q100" s="2">
        <v>2.5228018955653847E-3</v>
      </c>
      <c r="R100" s="2">
        <v>6.7771764474752905E-3</v>
      </c>
      <c r="S100" s="2">
        <v>1.6606557120038927E-3</v>
      </c>
      <c r="T100" s="2"/>
      <c r="U100" s="2">
        <v>5.3818514556629865E-2</v>
      </c>
      <c r="V100" s="2"/>
      <c r="W100" s="2">
        <v>1.378724162818778E-2</v>
      </c>
      <c r="X100" s="2">
        <v>2.7168265926302594E-3</v>
      </c>
    </row>
    <row r="101" spans="1:24" x14ac:dyDescent="0.25">
      <c r="A101">
        <v>3100</v>
      </c>
      <c r="B101" s="2">
        <v>39.340401051847493</v>
      </c>
      <c r="C101" s="2">
        <v>1.3529652176469482</v>
      </c>
      <c r="D101" s="2">
        <v>0.21904198525268728</v>
      </c>
      <c r="E101" s="2">
        <v>9.3848277779449957E-2</v>
      </c>
      <c r="F101" s="2"/>
      <c r="G101" s="2">
        <v>18.296189643785361</v>
      </c>
      <c r="H101" s="2">
        <v>0.53956785074603697</v>
      </c>
      <c r="I101" s="2">
        <v>0.5455311863454122</v>
      </c>
      <c r="J101" s="2">
        <v>6.0618621198946926E-2</v>
      </c>
      <c r="K101" s="2">
        <v>39.456767029356072</v>
      </c>
      <c r="L101" s="2"/>
      <c r="M101" s="2">
        <v>2.7042943965296514E-3</v>
      </c>
      <c r="N101" s="2"/>
      <c r="O101" s="2">
        <v>6.5571697884826141E-3</v>
      </c>
      <c r="P101" s="2"/>
      <c r="Q101" s="2">
        <v>1.2331001321096073E-3</v>
      </c>
      <c r="R101" s="2">
        <v>8.5479559529129667E-3</v>
      </c>
      <c r="S101" s="2">
        <v>2.3750227837291164E-3</v>
      </c>
      <c r="T101" s="2"/>
      <c r="U101" s="2">
        <v>5.7034954426538803E-2</v>
      </c>
      <c r="V101" s="2"/>
      <c r="W101" s="2">
        <v>1.32250308438072E-2</v>
      </c>
      <c r="X101" s="2">
        <v>3.3916077174963094E-3</v>
      </c>
    </row>
    <row r="102" spans="1:24" x14ac:dyDescent="0.25">
      <c r="A102">
        <v>3200</v>
      </c>
      <c r="B102" s="2">
        <v>39.21867886389029</v>
      </c>
      <c r="C102" s="2">
        <v>4.7223575654738683</v>
      </c>
      <c r="D102" s="2">
        <v>7.8113965979611524E-2</v>
      </c>
      <c r="E102" s="2">
        <v>0.11645629561546417</v>
      </c>
      <c r="F102" s="2"/>
      <c r="G102" s="2">
        <v>17.016133317974059</v>
      </c>
      <c r="H102" s="2">
        <v>1.4889390170188244</v>
      </c>
      <c r="I102" s="2">
        <v>0.50248500118557438</v>
      </c>
      <c r="J102" s="2">
        <v>6.8201453455488531E-2</v>
      </c>
      <c r="K102" s="2">
        <v>36.696253216626459</v>
      </c>
      <c r="L102" s="2">
        <v>2.5273187464161002E-4</v>
      </c>
      <c r="M102" s="2">
        <v>4.6318246100352997E-3</v>
      </c>
      <c r="N102" s="2">
        <v>6.0198790994946878E-5</v>
      </c>
      <c r="O102" s="2">
        <v>6.095230414692618E-3</v>
      </c>
      <c r="P102" s="2">
        <v>1.6503077096532683E-4</v>
      </c>
      <c r="Q102" s="2">
        <v>1.5782749795171165E-3</v>
      </c>
      <c r="R102" s="2">
        <v>1.5509753250411399E-2</v>
      </c>
      <c r="S102" s="2">
        <v>2.5514808434579884E-3</v>
      </c>
      <c r="T102" s="2"/>
      <c r="U102" s="2">
        <v>4.8273736387062907E-2</v>
      </c>
      <c r="V102" s="2"/>
      <c r="W102" s="2">
        <v>1.0178210176940008E-2</v>
      </c>
      <c r="X102" s="2">
        <v>3.0848306816141716E-3</v>
      </c>
    </row>
    <row r="103" spans="1:24" x14ac:dyDescent="0.25">
      <c r="A103">
        <v>3300</v>
      </c>
      <c r="B103" s="2">
        <v>39.131934125270433</v>
      </c>
      <c r="C103" s="2">
        <v>4.7109523260025803</v>
      </c>
      <c r="D103" s="2">
        <v>8.9576370320219451E-2</v>
      </c>
      <c r="E103" s="2">
        <v>0.10123349977343356</v>
      </c>
      <c r="F103" s="2"/>
      <c r="G103" s="2">
        <v>17.109543023035371</v>
      </c>
      <c r="H103" s="2">
        <v>1.3102406311908552</v>
      </c>
      <c r="I103" s="2">
        <v>0.50301398847185907</v>
      </c>
      <c r="J103" s="2">
        <v>4.7280860074255457E-2</v>
      </c>
      <c r="K103" s="2">
        <v>36.897696524913151</v>
      </c>
      <c r="L103" s="2">
        <v>9.7554715802515167E-4</v>
      </c>
      <c r="M103" s="2">
        <v>2.2728058797713301E-3</v>
      </c>
      <c r="N103" s="2"/>
      <c r="O103" s="2">
        <v>8.258695387250865E-3</v>
      </c>
      <c r="P103" s="2"/>
      <c r="Q103" s="2">
        <v>6.3929416243948547E-4</v>
      </c>
      <c r="R103" s="2">
        <v>2.3744735203493773E-2</v>
      </c>
      <c r="S103" s="2">
        <v>3.2676689145511584E-3</v>
      </c>
      <c r="T103" s="2"/>
      <c r="U103" s="2">
        <v>4.8758969258798517E-2</v>
      </c>
      <c r="V103" s="2"/>
      <c r="W103" s="2">
        <v>9.149616255682733E-3</v>
      </c>
      <c r="X103" s="2">
        <v>1.4613187278672672E-3</v>
      </c>
    </row>
    <row r="104" spans="1:24" x14ac:dyDescent="0.25">
      <c r="A104">
        <v>3400</v>
      </c>
      <c r="B104" s="2">
        <v>39.976174361522965</v>
      </c>
      <c r="C104" s="2">
        <v>0.31534470859793567</v>
      </c>
      <c r="D104" s="2">
        <v>0.18391965399933588</v>
      </c>
      <c r="E104" s="2">
        <v>0.18626076871381825</v>
      </c>
      <c r="F104" s="2">
        <v>3.9541683583539468E-2</v>
      </c>
      <c r="G104" s="2">
        <v>18.125608810719967</v>
      </c>
      <c r="H104" s="2">
        <v>1.3704231818929129</v>
      </c>
      <c r="I104" s="2">
        <v>0.55621123316882781</v>
      </c>
      <c r="J104" s="2">
        <v>3.130258059945646E-2</v>
      </c>
      <c r="K104" s="2">
        <v>39.088899821977137</v>
      </c>
      <c r="L104" s="2">
        <v>4.2216501205554613E-4</v>
      </c>
      <c r="M104" s="2">
        <v>3.4265747729075695E-3</v>
      </c>
      <c r="N104" s="2"/>
      <c r="O104" s="2">
        <v>7.8765743051652688E-3</v>
      </c>
      <c r="P104" s="2">
        <v>5.9008764426062596E-4</v>
      </c>
      <c r="Q104" s="2">
        <v>2.3008854564695253E-3</v>
      </c>
      <c r="R104" s="2">
        <v>3.218794093543801E-2</v>
      </c>
      <c r="S104" s="2">
        <v>3.2523071219655829E-3</v>
      </c>
      <c r="T104" s="2"/>
      <c r="U104" s="2">
        <v>5.6491487449808662E-2</v>
      </c>
      <c r="V104" s="2"/>
      <c r="W104" s="2">
        <v>1.5175698101993618E-2</v>
      </c>
      <c r="X104" s="2">
        <v>4.5894744240288247E-3</v>
      </c>
    </row>
    <row r="105" spans="1:24" x14ac:dyDescent="0.25">
      <c r="A105">
        <v>3500</v>
      </c>
      <c r="B105" s="2">
        <v>40.099606756388759</v>
      </c>
      <c r="C105" s="2"/>
      <c r="D105" s="2">
        <v>0.15579173510172475</v>
      </c>
      <c r="E105" s="2">
        <v>0.14763494292483373</v>
      </c>
      <c r="F105" s="2">
        <v>0.10240476222311715</v>
      </c>
      <c r="G105" s="2">
        <v>18.042472628279185</v>
      </c>
      <c r="H105" s="2">
        <v>1.6269381522104984</v>
      </c>
      <c r="I105" s="2">
        <v>0.75320140271239866</v>
      </c>
      <c r="J105" s="2">
        <v>2.5214231661987704E-2</v>
      </c>
      <c r="K105" s="2">
        <v>38.909611945859709</v>
      </c>
      <c r="L105" s="2">
        <v>1.7981189803747348E-3</v>
      </c>
      <c r="M105" s="2">
        <v>4.756532973294458E-3</v>
      </c>
      <c r="N105" s="2"/>
      <c r="O105" s="2">
        <v>1.1807714115292745E-2</v>
      </c>
      <c r="P105" s="2"/>
      <c r="Q105" s="2">
        <v>1.9888372977731696E-3</v>
      </c>
      <c r="R105" s="2">
        <v>3.0792390334802654E-2</v>
      </c>
      <c r="S105" s="2">
        <v>4.5663268126470077E-3</v>
      </c>
      <c r="T105" s="2"/>
      <c r="U105" s="2">
        <v>5.9222831810393804E-2</v>
      </c>
      <c r="V105" s="2"/>
      <c r="W105" s="2">
        <v>1.7693233602586088E-2</v>
      </c>
      <c r="X105" s="2">
        <v>4.4974567106472046E-3</v>
      </c>
    </row>
    <row r="106" spans="1:24" x14ac:dyDescent="0.25">
      <c r="A106">
        <v>3600</v>
      </c>
      <c r="B106" s="2">
        <v>39.418811789617259</v>
      </c>
      <c r="C106" s="2">
        <v>1.5561871388984825</v>
      </c>
      <c r="D106" s="2">
        <v>0.12441078655163085</v>
      </c>
      <c r="E106" s="2">
        <v>0.24637498291606458</v>
      </c>
      <c r="F106" s="2">
        <v>0.51383693038358802</v>
      </c>
      <c r="G106" s="2">
        <v>17.54876097087757</v>
      </c>
      <c r="H106" s="2">
        <v>1.1122885600233647</v>
      </c>
      <c r="I106" s="2">
        <v>1.3861833161844976</v>
      </c>
      <c r="J106" s="2">
        <v>6.8385073374486641E-2</v>
      </c>
      <c r="K106" s="2">
        <v>37.844894853118504</v>
      </c>
      <c r="L106" s="2">
        <v>2.3374299512735765E-2</v>
      </c>
      <c r="M106" s="2">
        <v>3.2357309872487264E-3</v>
      </c>
      <c r="N106" s="2">
        <v>1.6302675335169016E-3</v>
      </c>
      <c r="O106" s="2">
        <v>3.1652777137871312E-2</v>
      </c>
      <c r="P106" s="2"/>
      <c r="Q106" s="2">
        <v>4.9611130501483591E-3</v>
      </c>
      <c r="R106" s="2">
        <v>2.8935256554899397E-2</v>
      </c>
      <c r="S106" s="2">
        <v>3.5950664480074749E-3</v>
      </c>
      <c r="T106" s="2"/>
      <c r="U106" s="2">
        <v>6.0610322356151734E-2</v>
      </c>
      <c r="V106" s="2"/>
      <c r="W106" s="2">
        <v>1.9192700781745346E-2</v>
      </c>
      <c r="X106" s="2">
        <v>2.6780636922134147E-3</v>
      </c>
    </row>
    <row r="107" spans="1:24" x14ac:dyDescent="0.25">
      <c r="A107">
        <v>3700</v>
      </c>
      <c r="B107" s="2">
        <v>39.516999684732085</v>
      </c>
      <c r="C107" s="2"/>
      <c r="D107" s="2">
        <v>0.15973465771024931</v>
      </c>
      <c r="E107" s="2">
        <v>0.14930366863340452</v>
      </c>
      <c r="F107" s="2">
        <v>0.262567389767698</v>
      </c>
      <c r="G107" s="2">
        <v>18.318341739343541</v>
      </c>
      <c r="H107" s="2">
        <v>0.72449221079983439</v>
      </c>
      <c r="I107" s="2">
        <v>1.1518787483305304</v>
      </c>
      <c r="J107" s="2">
        <v>5.0358452600284744E-2</v>
      </c>
      <c r="K107" s="2">
        <v>39.504539275417592</v>
      </c>
      <c r="L107" s="2">
        <v>4.8864338255424087E-3</v>
      </c>
      <c r="M107" s="2">
        <v>2.4549676164661899E-3</v>
      </c>
      <c r="N107" s="2">
        <v>8.8603409576972652E-4</v>
      </c>
      <c r="O107" s="2">
        <v>1.5634044261987036E-2</v>
      </c>
      <c r="P107" s="2"/>
      <c r="Q107" s="2">
        <v>1.95086140560758E-3</v>
      </c>
      <c r="R107" s="2">
        <v>3.1592212093889897E-2</v>
      </c>
      <c r="S107" s="2">
        <v>4.1552489512041877E-3</v>
      </c>
      <c r="T107" s="2"/>
      <c r="U107" s="2">
        <v>7.3860754252864827E-2</v>
      </c>
      <c r="V107" s="2"/>
      <c r="W107" s="2">
        <v>2.2173758761646161E-2</v>
      </c>
      <c r="X107" s="2">
        <v>4.1898573998274714E-3</v>
      </c>
    </row>
    <row r="108" spans="1:24" x14ac:dyDescent="0.25">
      <c r="A108">
        <v>3800</v>
      </c>
      <c r="B108" s="2">
        <v>39.25983612367439</v>
      </c>
      <c r="C108" s="2">
        <v>1.283794335603998</v>
      </c>
      <c r="D108" s="2">
        <v>4.9002842057866661E-2</v>
      </c>
      <c r="E108" s="2">
        <v>0.14201867264346754</v>
      </c>
      <c r="F108" s="2">
        <v>0.25304156035136849</v>
      </c>
      <c r="G108" s="2">
        <v>18.050578255427883</v>
      </c>
      <c r="H108" s="2">
        <v>0.68216172918138418</v>
      </c>
      <c r="I108" s="2">
        <v>1.1352234776425532</v>
      </c>
      <c r="J108" s="2">
        <v>5.0683998901511373E-2</v>
      </c>
      <c r="K108" s="2">
        <v>38.927092188919033</v>
      </c>
      <c r="L108" s="2">
        <v>7.4905510563542032E-3</v>
      </c>
      <c r="M108" s="2">
        <v>3.5591296233109305E-3</v>
      </c>
      <c r="N108" s="2">
        <v>6.7247426037709526E-4</v>
      </c>
      <c r="O108" s="2">
        <v>1.9531713541039188E-2</v>
      </c>
      <c r="P108" s="2">
        <v>6.9726284632012925E-4</v>
      </c>
      <c r="Q108" s="2">
        <v>1.565068146254634E-3</v>
      </c>
      <c r="R108" s="2">
        <v>2.6176820237628955E-2</v>
      </c>
      <c r="S108" s="2">
        <v>3.9268999196225285E-3</v>
      </c>
      <c r="T108" s="2"/>
      <c r="U108" s="2">
        <v>7.3153693737448192E-2</v>
      </c>
      <c r="V108" s="2"/>
      <c r="W108" s="2">
        <v>2.5588311058098927E-2</v>
      </c>
      <c r="X108" s="2">
        <v>4.2048911700983925E-3</v>
      </c>
    </row>
    <row r="109" spans="1:24" x14ac:dyDescent="0.25">
      <c r="A109">
        <v>3900</v>
      </c>
      <c r="B109" s="2">
        <v>39.147675647753715</v>
      </c>
      <c r="C109" s="2">
        <v>1.3678025945832915</v>
      </c>
      <c r="D109" s="2">
        <v>8.5953788415311705E-2</v>
      </c>
      <c r="E109" s="2">
        <v>0.17299860990090801</v>
      </c>
      <c r="F109" s="2">
        <v>0.26656350159927017</v>
      </c>
      <c r="G109" s="2">
        <v>18.06377693698867</v>
      </c>
      <c r="H109" s="2">
        <v>0.52848880498629591</v>
      </c>
      <c r="I109" s="2">
        <v>1.2165995877046782</v>
      </c>
      <c r="J109" s="2">
        <v>3.9741210058414481E-2</v>
      </c>
      <c r="K109" s="2">
        <v>38.955555891666869</v>
      </c>
      <c r="L109" s="2">
        <v>5.4600683645005619E-3</v>
      </c>
      <c r="M109" s="2">
        <v>3.6372141542854487E-3</v>
      </c>
      <c r="N109" s="2">
        <v>1.2774301831152503E-4</v>
      </c>
      <c r="O109" s="2">
        <v>1.6346651581758492E-2</v>
      </c>
      <c r="P109" s="2"/>
      <c r="Q109" s="2">
        <v>2.6382916926893638E-3</v>
      </c>
      <c r="R109" s="2">
        <v>2.6693453375976173E-2</v>
      </c>
      <c r="S109" s="2">
        <v>4.4641741461528845E-3</v>
      </c>
      <c r="T109" s="2"/>
      <c r="U109" s="2">
        <v>7.5248868753748602E-2</v>
      </c>
      <c r="V109" s="2"/>
      <c r="W109" s="2">
        <v>1.5607249021600742E-2</v>
      </c>
      <c r="X109" s="2">
        <v>4.6197122335781453E-3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2018-04-18T13:54:27Z</dcterms:created>
  <dcterms:modified xsi:type="dcterms:W3CDTF">2018-04-18T13:56:38Z</dcterms:modified>
</cp:coreProperties>
</file>