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HI62_M2\"/>
    </mc:Choice>
  </mc:AlternateContent>
  <xr:revisionPtr revIDLastSave="0" documentId="8_{699838BD-A8E4-4E1F-8073-2B07220C2563}" xr6:coauthVersionLast="31" xr6:coauthVersionMax="31" xr10:uidLastSave="{00000000-0000-0000-0000-000000000000}"/>
  <bookViews>
    <workbookView xWindow="0" yWindow="0" windowWidth="28800" windowHeight="11625" activeTab="3" xr2:uid="{F5D4E3F5-45CD-4387-BA3C-C6A7BA18D6E6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<sst xmlns="http://schemas.openxmlformats.org/spreadsheetml/2006/main" count="121" uniqueCount="29">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</sst>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 applyAlignment="1">
      <alignment horizontal="center" vertical="top"/>
    </xf>
    <xf numFmtId="0" fontId="0" fillId="0" borderId="0" xfId="0" applyFont="1" applyFill="1" applyAlignment="1">
      <alignment horizontal="right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E151-A01D-47E0-B139-9819AB4EE569}">
  <dimension ref="A1:X64"/>
  <sheetViews>
    <sheetView workbookViewId="0">
      <selection sqref="A1:X64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39.493720903084103</v>
      </c>
      <c r="C2" s="2"/>
      <c r="D2" s="2">
        <v>0.10234462448947881</v>
      </c>
      <c r="E2" s="2">
        <v>0.55835342318963621</v>
      </c>
      <c r="F2" s="2">
        <v>0.31933560730833721</v>
      </c>
      <c r="G2" s="2">
        <v>18.196563223413008</v>
      </c>
      <c r="H2" s="2">
        <v>0.61218436416875843</v>
      </c>
      <c r="I2" s="2">
        <v>1.2402718416989114</v>
      </c>
      <c r="J2" s="2">
        <v>2.2350626814620019E-2</v>
      </c>
      <c r="K2" s="2">
        <v>39.241917023145305</v>
      </c>
      <c r="L2" s="2">
        <v>2.7104468992493442E-4</v>
      </c>
      <c r="M2" s="2">
        <v>3.7165328749064652E-3</v>
      </c>
      <c r="N2" s="2">
        <v>2.9978697933838597E-3</v>
      </c>
      <c r="O2" s="2">
        <v>2.6458449861392109E-2</v>
      </c>
      <c r="P2" s="2"/>
      <c r="Q2" s="2">
        <v>8.6572835378757266E-4</v>
      </c>
      <c r="R2" s="2">
        <v>4.2681790129350361E-2</v>
      </c>
      <c r="S2" s="2">
        <v>5.7548636909669918E-3</v>
      </c>
      <c r="T2" s="2"/>
      <c r="U2" s="2">
        <v>0.10319601734920562</v>
      </c>
      <c r="V2" s="2"/>
      <c r="W2" s="2">
        <v>2.4215796601995045E-2</v>
      </c>
      <c r="X2" s="2">
        <v>2.8002693429220937E-3</v>
      </c>
    </row>
    <row r="3" spans="1:24" x14ac:dyDescent="0.25">
      <c r="A3">
        <v>100</v>
      </c>
      <c r="B3" s="2">
        <v>39.382286183053999</v>
      </c>
      <c r="C3" s="2"/>
      <c r="D3" s="2">
        <v>7.4969826481626417E-3</v>
      </c>
      <c r="E3" s="2">
        <v>0.43634675190402822</v>
      </c>
      <c r="F3" s="2">
        <v>0.2805805150505819</v>
      </c>
      <c r="G3" s="2">
        <v>18.131894009926938</v>
      </c>
      <c r="H3" s="2">
        <v>0.77449618895104255</v>
      </c>
      <c r="I3" s="2">
        <v>1.6621257261137037</v>
      </c>
      <c r="J3" s="2">
        <v>3.9051659391237614E-2</v>
      </c>
      <c r="K3" s="2">
        <v>39.102454209293334</v>
      </c>
      <c r="L3" s="2">
        <v>7.561529275005982E-4</v>
      </c>
      <c r="M3" s="2">
        <v>2.8923066451532272E-3</v>
      </c>
      <c r="N3" s="2"/>
      <c r="O3" s="2">
        <v>1.7389605577530783E-2</v>
      </c>
      <c r="P3" s="2"/>
      <c r="Q3" s="2">
        <v>8.1435591401033433E-4</v>
      </c>
      <c r="R3" s="2">
        <v>3.5500050341662696E-2</v>
      </c>
      <c r="S3" s="2">
        <v>4.6316623820726295E-3</v>
      </c>
      <c r="T3" s="2"/>
      <c r="U3" s="2">
        <v>9.4966054612846851E-2</v>
      </c>
      <c r="V3" s="2"/>
      <c r="W3" s="2">
        <v>2.2740303493422216E-2</v>
      </c>
      <c r="X3" s="2">
        <v>3.5772817727608179E-3</v>
      </c>
    </row>
    <row r="4" spans="1:24" x14ac:dyDescent="0.25">
      <c r="A4">
        <v>200</v>
      </c>
      <c r="B4" s="2">
        <v>39.503727594705389</v>
      </c>
      <c r="C4" s="2"/>
      <c r="D4" s="2"/>
      <c r="E4" s="2">
        <v>0.50446964156915552</v>
      </c>
      <c r="F4" s="2">
        <v>0.15592701113296586</v>
      </c>
      <c r="G4" s="2">
        <v>18.334346945919282</v>
      </c>
      <c r="H4" s="2">
        <v>0.64446198993536119</v>
      </c>
      <c r="I4" s="2">
        <v>1.1617991912449765</v>
      </c>
      <c r="J4" s="2">
        <v>3.7777359835441384E-3</v>
      </c>
      <c r="K4" s="2">
        <v>39.53905540797912</v>
      </c>
      <c r="L4" s="2"/>
      <c r="M4" s="2">
        <v>2.3448451827946478E-3</v>
      </c>
      <c r="N4" s="2"/>
      <c r="O4" s="2">
        <v>9.5387353916254001E-3</v>
      </c>
      <c r="P4" s="2"/>
      <c r="Q4" s="2">
        <v>1.1710189935755042E-3</v>
      </c>
      <c r="R4" s="2">
        <v>2.7447925992156626E-2</v>
      </c>
      <c r="S4" s="2">
        <v>4.0046804167815859E-3</v>
      </c>
      <c r="T4" s="2"/>
      <c r="U4" s="2">
        <v>7.9455016161366465E-2</v>
      </c>
      <c r="V4" s="2"/>
      <c r="W4" s="2">
        <v>2.4775846685053383E-2</v>
      </c>
      <c r="X4" s="2">
        <v>3.6964127068273298E-3</v>
      </c>
    </row>
    <row r="5" spans="1:24" x14ac:dyDescent="0.25">
      <c r="A5">
        <v>300</v>
      </c>
      <c r="B5" s="2">
        <v>39.161325214067354</v>
      </c>
      <c r="C5" s="2">
        <v>2.2311011749704868</v>
      </c>
      <c r="D5" s="2">
        <v>1.18740349872874E-2</v>
      </c>
      <c r="E5" s="2">
        <v>0.564496139330945</v>
      </c>
      <c r="F5" s="2">
        <v>4.7877090723602349E-2</v>
      </c>
      <c r="G5" s="2">
        <v>17.670871604935261</v>
      </c>
      <c r="H5" s="2">
        <v>0.85720663982478229</v>
      </c>
      <c r="I5" s="2">
        <v>1.2105373078031043</v>
      </c>
      <c r="J5" s="2"/>
      <c r="K5" s="2">
        <v>38.108233336902636</v>
      </c>
      <c r="L5" s="2"/>
      <c r="M5" s="2">
        <v>2.864478075104834E-3</v>
      </c>
      <c r="N5" s="2"/>
      <c r="O5" s="2">
        <v>6.8073971626983996E-3</v>
      </c>
      <c r="P5" s="2"/>
      <c r="Q5" s="2"/>
      <c r="R5" s="2">
        <v>2.3683425308561622E-2</v>
      </c>
      <c r="S5" s="2">
        <v>3.8721000630083115E-3</v>
      </c>
      <c r="T5" s="2"/>
      <c r="U5" s="2">
        <v>6.9838202875553965E-2</v>
      </c>
      <c r="V5" s="2"/>
      <c r="W5" s="2">
        <v>2.5211706836726355E-2</v>
      </c>
      <c r="X5" s="2">
        <v>4.2001461328553128E-3</v>
      </c>
    </row>
    <row r="6" spans="1:24" x14ac:dyDescent="0.25">
      <c r="A6">
        <v>400</v>
      </c>
      <c r="B6" s="2">
        <v>39.881754545216609</v>
      </c>
      <c r="C6" s="2">
        <v>0.12259226128191932</v>
      </c>
      <c r="D6" s="2"/>
      <c r="E6" s="2">
        <v>0.86512894782838856</v>
      </c>
      <c r="F6" s="2"/>
      <c r="G6" s="2">
        <v>18.090014025704797</v>
      </c>
      <c r="H6" s="2">
        <v>1.1135245857791756</v>
      </c>
      <c r="I6" s="2">
        <v>0.78454328469529466</v>
      </c>
      <c r="J6" s="2"/>
      <c r="K6" s="2">
        <v>39.012137656348798</v>
      </c>
      <c r="L6" s="2"/>
      <c r="M6" s="2">
        <v>4.6939983389311232E-3</v>
      </c>
      <c r="N6" s="2"/>
      <c r="O6" s="2">
        <v>5.1094494675608297E-3</v>
      </c>
      <c r="P6" s="2"/>
      <c r="Q6" s="2">
        <v>2.8723613050756652E-4</v>
      </c>
      <c r="R6" s="2">
        <v>2.3197752354257629E-2</v>
      </c>
      <c r="S6" s="2">
        <v>4.5519108810543312E-3</v>
      </c>
      <c r="T6" s="2"/>
      <c r="U6" s="2">
        <v>7.1497658067760012E-2</v>
      </c>
      <c r="V6" s="2"/>
      <c r="W6" s="2">
        <v>1.7839116929023971E-2</v>
      </c>
      <c r="X6" s="2">
        <v>3.1275709759141773E-3</v>
      </c>
    </row>
    <row r="7" spans="1:24" x14ac:dyDescent="0.25">
      <c r="A7">
        <v>500</v>
      </c>
      <c r="B7" s="2">
        <v>39.890225779740682</v>
      </c>
      <c r="C7" s="2">
        <v>0.10479175583696831</v>
      </c>
      <c r="D7" s="2"/>
      <c r="E7" s="2">
        <v>0.71374982047796431</v>
      </c>
      <c r="F7" s="2">
        <v>1.7196302346656794E-2</v>
      </c>
      <c r="G7" s="2">
        <v>18.160074887284992</v>
      </c>
      <c r="H7" s="2">
        <v>1.1039063608471078</v>
      </c>
      <c r="I7" s="2">
        <v>0.72004880802327997</v>
      </c>
      <c r="J7" s="2"/>
      <c r="K7" s="2">
        <v>39.163227864040472</v>
      </c>
      <c r="L7" s="2">
        <v>8.4914964503936697E-4</v>
      </c>
      <c r="M7" s="2">
        <v>4.0854970968386356E-3</v>
      </c>
      <c r="N7" s="2"/>
      <c r="O7" s="2">
        <v>4.3880946805329082E-3</v>
      </c>
      <c r="P7" s="2"/>
      <c r="Q7" s="2">
        <v>1.4162814905098119E-3</v>
      </c>
      <c r="R7" s="2">
        <v>2.1845665312364086E-2</v>
      </c>
      <c r="S7" s="2">
        <v>4.0759355187752295E-3</v>
      </c>
      <c r="T7" s="2"/>
      <c r="U7" s="2">
        <v>6.980851831055597E-2</v>
      </c>
      <c r="V7" s="2"/>
      <c r="W7" s="2">
        <v>1.5855766264545799E-2</v>
      </c>
      <c r="X7" s="2">
        <v>4.4535130827235946E-3</v>
      </c>
    </row>
    <row r="8" spans="1:24" x14ac:dyDescent="0.25">
      <c r="A8">
        <v>600</v>
      </c>
      <c r="B8" s="2">
        <v>39.894034802111001</v>
      </c>
      <c r="C8" s="2"/>
      <c r="D8" s="2">
        <v>0.1040537289519835</v>
      </c>
      <c r="E8" s="2">
        <v>0.65083470030136648</v>
      </c>
      <c r="F8" s="2"/>
      <c r="G8" s="2">
        <v>18.231947380432658</v>
      </c>
      <c r="H8" s="2">
        <v>1.0368626336707498</v>
      </c>
      <c r="I8" s="2">
        <v>0.63691590870421266</v>
      </c>
      <c r="J8" s="2"/>
      <c r="K8" s="2">
        <v>39.318224957597039</v>
      </c>
      <c r="L8" s="2"/>
      <c r="M8" s="2">
        <v>3.7377057980068256E-3</v>
      </c>
      <c r="N8" s="2"/>
      <c r="O8" s="2">
        <v>3.857556489131336E-3</v>
      </c>
      <c r="P8" s="2"/>
      <c r="Q8" s="2"/>
      <c r="R8" s="2">
        <v>2.0680629713445635E-2</v>
      </c>
      <c r="S8" s="2">
        <v>4.1927364411296058E-3</v>
      </c>
      <c r="T8" s="2"/>
      <c r="U8" s="2">
        <v>7.0771041036087862E-2</v>
      </c>
      <c r="V8" s="2"/>
      <c r="W8" s="2">
        <v>1.9782346095326232E-2</v>
      </c>
      <c r="X8" s="2">
        <v>4.1038726578807748E-3</v>
      </c>
    </row>
    <row r="9" spans="1:24" x14ac:dyDescent="0.25">
      <c r="A9">
        <v>700</v>
      </c>
      <c r="B9" s="2">
        <v>39.568734575640313</v>
      </c>
      <c r="C9" s="2">
        <v>2.1724482801412099</v>
      </c>
      <c r="D9" s="2">
        <v>2.0556375065407393E-2</v>
      </c>
      <c r="E9" s="2">
        <v>0.64854455710782466</v>
      </c>
      <c r="F9" s="2"/>
      <c r="G9" s="2">
        <v>17.684249152934616</v>
      </c>
      <c r="H9" s="2">
        <v>1.1090058085358252</v>
      </c>
      <c r="I9" s="2">
        <v>0.5343489898066669</v>
      </c>
      <c r="J9" s="2">
        <v>2.8498246004999531E-3</v>
      </c>
      <c r="K9" s="2">
        <v>38.137082775234397</v>
      </c>
      <c r="L9" s="2">
        <v>1.5224107276429305E-4</v>
      </c>
      <c r="M9" s="2">
        <v>3.0789248667497226E-3</v>
      </c>
      <c r="N9" s="2"/>
      <c r="O9" s="2">
        <v>3.8168614391923309E-3</v>
      </c>
      <c r="P9" s="2">
        <v>5.8087227892510986E-4</v>
      </c>
      <c r="Q9" s="2"/>
      <c r="R9" s="2">
        <v>1.8886199770772685E-2</v>
      </c>
      <c r="S9" s="2">
        <v>3.7101407718165627E-3</v>
      </c>
      <c r="T9" s="2"/>
      <c r="U9" s="2">
        <v>6.5409583684018849E-2</v>
      </c>
      <c r="V9" s="2"/>
      <c r="W9" s="2">
        <v>2.2557133294448601E-2</v>
      </c>
      <c r="X9" s="2">
        <v>3.9877037545463859E-3</v>
      </c>
    </row>
    <row r="10" spans="1:24" x14ac:dyDescent="0.25">
      <c r="A10">
        <v>800</v>
      </c>
      <c r="B10" s="2">
        <v>39.591965818696963</v>
      </c>
      <c r="C10" s="2">
        <v>2.0429791819282546</v>
      </c>
      <c r="D10" s="2"/>
      <c r="E10" s="2">
        <v>0.91780370895082586</v>
      </c>
      <c r="F10" s="2"/>
      <c r="G10" s="2">
        <v>17.657519934411905</v>
      </c>
      <c r="H10" s="2">
        <v>1.03979702591636</v>
      </c>
      <c r="I10" s="2">
        <v>0.54167151417801196</v>
      </c>
      <c r="J10" s="2">
        <v>1.2329165259302794E-2</v>
      </c>
      <c r="K10" s="2">
        <v>38.079439704810412</v>
      </c>
      <c r="L10" s="2"/>
      <c r="M10" s="2">
        <v>3.4099545116627584E-3</v>
      </c>
      <c r="N10" s="2"/>
      <c r="O10" s="2">
        <v>4.1442761037626822E-3</v>
      </c>
      <c r="P10" s="2"/>
      <c r="Q10" s="2">
        <v>8.1155297134915676E-5</v>
      </c>
      <c r="R10" s="2">
        <v>1.7861039402491251E-2</v>
      </c>
      <c r="S10" s="2">
        <v>3.7083417945752905E-3</v>
      </c>
      <c r="T10" s="2"/>
      <c r="U10" s="2">
        <v>6.5108105961209237E-2</v>
      </c>
      <c r="V10" s="2"/>
      <c r="W10" s="2">
        <v>1.7490405309803059E-2</v>
      </c>
      <c r="X10" s="2">
        <v>4.690667467325842E-3</v>
      </c>
    </row>
    <row r="11" spans="1:24" x14ac:dyDescent="0.25">
      <c r="A11">
        <v>900</v>
      </c>
      <c r="B11" s="2">
        <v>39.649950676269881</v>
      </c>
      <c r="C11" s="2">
        <v>1.3117362478312216</v>
      </c>
      <c r="D11" s="2">
        <v>6.8934786426607997E-2</v>
      </c>
      <c r="E11" s="2">
        <v>0.46285903181639704</v>
      </c>
      <c r="F11" s="2"/>
      <c r="G11" s="2">
        <v>18.009024620266167</v>
      </c>
      <c r="H11" s="2">
        <v>1.0029843316289682</v>
      </c>
      <c r="I11" s="2">
        <v>0.52243839858044572</v>
      </c>
      <c r="J11" s="2">
        <v>1.3263447803516459E-2</v>
      </c>
      <c r="K11" s="2">
        <v>38.837479426167882</v>
      </c>
      <c r="L11" s="2"/>
      <c r="M11" s="2">
        <v>3.5973868337578823E-3</v>
      </c>
      <c r="N11" s="2"/>
      <c r="O11" s="2">
        <v>3.1064829531449165E-3</v>
      </c>
      <c r="P11" s="2"/>
      <c r="Q11" s="2">
        <v>1.5117235176469507E-5</v>
      </c>
      <c r="R11" s="2">
        <v>1.7900455561569228E-2</v>
      </c>
      <c r="S11" s="2">
        <v>4.2385800965276778E-3</v>
      </c>
      <c r="T11" s="2"/>
      <c r="U11" s="2">
        <v>6.6088018323851513E-2</v>
      </c>
      <c r="V11" s="2"/>
      <c r="W11" s="2">
        <v>2.2705182122231323E-2</v>
      </c>
      <c r="X11" s="2">
        <v>3.677810082622844E-3</v>
      </c>
    </row>
    <row r="12" spans="1:24" x14ac:dyDescent="0.25">
      <c r="A12">
        <v>1000</v>
      </c>
      <c r="B12" s="2">
        <v>39.27963227824339</v>
      </c>
      <c r="C12" s="2">
        <v>3.1924686602445145</v>
      </c>
      <c r="D12" s="2">
        <v>2.5505543054544468E-2</v>
      </c>
      <c r="E12" s="2">
        <v>0.53200612387413349</v>
      </c>
      <c r="F12" s="2"/>
      <c r="G12" s="2">
        <v>17.404071585551861</v>
      </c>
      <c r="H12" s="2">
        <v>1.1144232297338472</v>
      </c>
      <c r="I12" s="2">
        <v>0.66350114811255712</v>
      </c>
      <c r="J12" s="2">
        <v>0.14008745500631681</v>
      </c>
      <c r="K12" s="2">
        <v>37.532864016120911</v>
      </c>
      <c r="L12" s="2">
        <v>3.1239872111432464E-4</v>
      </c>
      <c r="M12" s="2">
        <v>4.6022383071666209E-3</v>
      </c>
      <c r="N12" s="2"/>
      <c r="O12" s="2">
        <v>2.764796535263648E-3</v>
      </c>
      <c r="P12" s="2"/>
      <c r="Q12" s="2"/>
      <c r="R12" s="2">
        <v>1.7837950332448428E-2</v>
      </c>
      <c r="S12" s="2">
        <v>3.4822089411142248E-3</v>
      </c>
      <c r="T12" s="2"/>
      <c r="U12" s="2">
        <v>6.153649432975121E-2</v>
      </c>
      <c r="V12" s="2"/>
      <c r="W12" s="2">
        <v>2.1734662062306224E-2</v>
      </c>
      <c r="X12" s="2">
        <v>3.1692108287593949E-3</v>
      </c>
    </row>
    <row r="13" spans="1:24" x14ac:dyDescent="0.25">
      <c r="A13">
        <v>1100</v>
      </c>
      <c r="B13" s="2">
        <v>39.606829669699394</v>
      </c>
      <c r="C13" s="2">
        <v>1.2219348074946219</v>
      </c>
      <c r="D13" s="2">
        <v>9.2939795895198407E-2</v>
      </c>
      <c r="E13" s="2">
        <v>0.73128330814045939</v>
      </c>
      <c r="F13" s="2"/>
      <c r="G13" s="2">
        <v>17.871430176110806</v>
      </c>
      <c r="H13" s="2">
        <v>0.99979848205698441</v>
      </c>
      <c r="I13" s="2">
        <v>0.68681948612541543</v>
      </c>
      <c r="J13" s="2">
        <v>0.1198834446504899</v>
      </c>
      <c r="K13" s="2">
        <v>38.540749230795427</v>
      </c>
      <c r="L13" s="2"/>
      <c r="M13" s="2">
        <v>3.1697423875755824E-3</v>
      </c>
      <c r="N13" s="2"/>
      <c r="O13" s="2">
        <v>3.4656516002995914E-3</v>
      </c>
      <c r="P13" s="2"/>
      <c r="Q13" s="2"/>
      <c r="R13" s="2">
        <v>1.973424299651037E-2</v>
      </c>
      <c r="S13" s="2">
        <v>4.9554984927460497E-3</v>
      </c>
      <c r="T13" s="2"/>
      <c r="U13" s="2">
        <v>6.5501535168659572E-2</v>
      </c>
      <c r="V13" s="2"/>
      <c r="W13" s="2">
        <v>2.594953046339455E-2</v>
      </c>
      <c r="X13" s="2">
        <v>5.5553979220438155E-3</v>
      </c>
    </row>
    <row r="14" spans="1:24" x14ac:dyDescent="0.25">
      <c r="A14">
        <v>1200</v>
      </c>
      <c r="B14" s="2">
        <v>39.831126123686836</v>
      </c>
      <c r="C14" s="2"/>
      <c r="D14" s="2">
        <v>2.4057338976339597E-2</v>
      </c>
      <c r="E14" s="2">
        <v>0.87183725344160512</v>
      </c>
      <c r="F14" s="2"/>
      <c r="G14" s="2">
        <v>18.332212672481393</v>
      </c>
      <c r="H14" s="2">
        <v>0.76097778725523213</v>
      </c>
      <c r="I14" s="2">
        <v>0.52030046545885833</v>
      </c>
      <c r="J14" s="2"/>
      <c r="K14" s="2">
        <v>39.534452726685615</v>
      </c>
      <c r="L14" s="2"/>
      <c r="M14" s="2">
        <v>2.3823103645576934E-3</v>
      </c>
      <c r="N14" s="2"/>
      <c r="O14" s="2">
        <v>3.4428971350826377E-3</v>
      </c>
      <c r="P14" s="2"/>
      <c r="Q14" s="2"/>
      <c r="R14" s="2">
        <v>2.031015362009125E-2</v>
      </c>
      <c r="S14" s="2">
        <v>3.7333804432183033E-3</v>
      </c>
      <c r="T14" s="2"/>
      <c r="U14" s="2">
        <v>6.8367096357443424E-2</v>
      </c>
      <c r="V14" s="2"/>
      <c r="W14" s="2">
        <v>2.1853557266764728E-2</v>
      </c>
      <c r="X14" s="2">
        <v>4.9462368269732005E-3</v>
      </c>
    </row>
    <row r="15" spans="1:24" x14ac:dyDescent="0.25">
      <c r="A15">
        <v>1300</v>
      </c>
      <c r="B15" s="2">
        <v>39.844989771520389</v>
      </c>
      <c r="C15" s="2"/>
      <c r="D15" s="2">
        <v>3.2941933453950363E-2</v>
      </c>
      <c r="E15" s="2">
        <v>1.2092874879100499</v>
      </c>
      <c r="F15" s="2"/>
      <c r="G15" s="2">
        <v>18.226207091746314</v>
      </c>
      <c r="H15" s="2">
        <v>0.71213956827694436</v>
      </c>
      <c r="I15" s="2">
        <v>0.54552446766605611</v>
      </c>
      <c r="J15" s="2"/>
      <c r="K15" s="2">
        <v>39.305845700615777</v>
      </c>
      <c r="L15" s="2"/>
      <c r="M15" s="2">
        <v>3.1170851135369129E-3</v>
      </c>
      <c r="N15" s="2"/>
      <c r="O15" s="2">
        <v>3.2540741220163567E-3</v>
      </c>
      <c r="P15" s="2"/>
      <c r="Q15" s="2"/>
      <c r="R15" s="2">
        <v>2.1552511509727534E-2</v>
      </c>
      <c r="S15" s="2">
        <v>4.3010906814783126E-3</v>
      </c>
      <c r="T15" s="2"/>
      <c r="U15" s="2">
        <v>6.6801348134613761E-2</v>
      </c>
      <c r="V15" s="2"/>
      <c r="W15" s="2">
        <v>2.0084558860119228E-2</v>
      </c>
      <c r="X15" s="2">
        <v>3.9533103890278462E-3</v>
      </c>
    </row>
    <row r="16" spans="1:24" x14ac:dyDescent="0.25">
      <c r="A16">
        <v>1400</v>
      </c>
      <c r="B16" s="2">
        <v>39.75149171279358</v>
      </c>
      <c r="C16" s="2">
        <v>0.21450761438918975</v>
      </c>
      <c r="D16" s="2"/>
      <c r="E16" s="2">
        <v>0.97722009944926813</v>
      </c>
      <c r="F16" s="2"/>
      <c r="G16" s="2">
        <v>18.209725561258519</v>
      </c>
      <c r="H16" s="2">
        <v>0.77488242748687752</v>
      </c>
      <c r="I16" s="2">
        <v>0.67913549723687427</v>
      </c>
      <c r="J16" s="2"/>
      <c r="K16" s="2">
        <v>39.270302348617072</v>
      </c>
      <c r="L16" s="2"/>
      <c r="M16" s="2">
        <v>3.1337124545566305E-3</v>
      </c>
      <c r="N16" s="2"/>
      <c r="O16" s="2">
        <v>2.9739857441467392E-3</v>
      </c>
      <c r="P16" s="2"/>
      <c r="Q16" s="2">
        <v>1.0008660876109796E-4</v>
      </c>
      <c r="R16" s="2">
        <v>2.1298655021971504E-2</v>
      </c>
      <c r="S16" s="2">
        <v>3.3901676146342974E-3</v>
      </c>
      <c r="T16" s="2"/>
      <c r="U16" s="2">
        <v>6.8387982350059912E-2</v>
      </c>
      <c r="V16" s="2"/>
      <c r="W16" s="2">
        <v>2.04517177828747E-2</v>
      </c>
      <c r="X16" s="2">
        <v>2.9984311915901224E-3</v>
      </c>
    </row>
    <row r="17" spans="1:24" x14ac:dyDescent="0.25">
      <c r="A17">
        <v>1500</v>
      </c>
      <c r="B17" s="2">
        <v>39.895168993197125</v>
      </c>
      <c r="C17" s="2">
        <v>0.24667091571521327</v>
      </c>
      <c r="D17" s="2">
        <v>0.11468603142924594</v>
      </c>
      <c r="E17" s="2">
        <v>1.7842506937646336</v>
      </c>
      <c r="F17" s="2"/>
      <c r="G17" s="2">
        <v>17.902238653109372</v>
      </c>
      <c r="H17" s="2">
        <v>0.75828663660348905</v>
      </c>
      <c r="I17" s="2">
        <v>0.57231007782929166</v>
      </c>
      <c r="J17" s="2"/>
      <c r="K17" s="2">
        <v>38.607189452673794</v>
      </c>
      <c r="L17" s="2"/>
      <c r="M17" s="2">
        <v>4.2027625296179845E-3</v>
      </c>
      <c r="N17" s="2"/>
      <c r="O17" s="2">
        <v>2.977872585780124E-3</v>
      </c>
      <c r="P17" s="2"/>
      <c r="Q17" s="2">
        <v>1.6500445433761921E-4</v>
      </c>
      <c r="R17" s="2">
        <v>1.8319114014789681E-2</v>
      </c>
      <c r="S17" s="2">
        <v>3.6646675501453515E-3</v>
      </c>
      <c r="T17" s="2"/>
      <c r="U17" s="2">
        <v>6.5052254295213149E-2</v>
      </c>
      <c r="V17" s="2"/>
      <c r="W17" s="2">
        <v>2.2033177413951287E-2</v>
      </c>
      <c r="X17" s="2">
        <v>2.7836928339843459E-3</v>
      </c>
    </row>
    <row r="18" spans="1:24" x14ac:dyDescent="0.25">
      <c r="A18">
        <v>1600</v>
      </c>
      <c r="B18" s="2">
        <v>39.755460840966322</v>
      </c>
      <c r="C18" s="2"/>
      <c r="D18" s="2">
        <v>6.6627329958325224E-2</v>
      </c>
      <c r="E18" s="2">
        <v>0.80687220628115808</v>
      </c>
      <c r="F18" s="2"/>
      <c r="G18" s="2">
        <v>18.403185958034562</v>
      </c>
      <c r="H18" s="2">
        <v>0.63208995165749648</v>
      </c>
      <c r="I18" s="2">
        <v>0.5232047712467327</v>
      </c>
      <c r="J18" s="2"/>
      <c r="K18" s="2">
        <v>39.687510628243309</v>
      </c>
      <c r="L18" s="2"/>
      <c r="M18" s="2">
        <v>3.5681193795300851E-3</v>
      </c>
      <c r="N18" s="2"/>
      <c r="O18" s="2">
        <v>3.9262794447670404E-3</v>
      </c>
      <c r="P18" s="2"/>
      <c r="Q18" s="2"/>
      <c r="R18" s="2">
        <v>1.8192268103729519E-2</v>
      </c>
      <c r="S18" s="2">
        <v>3.5911881309854126E-3</v>
      </c>
      <c r="T18" s="2"/>
      <c r="U18" s="2">
        <v>7.0573716616315854E-2</v>
      </c>
      <c r="V18" s="2"/>
      <c r="W18" s="2">
        <v>1.817653098783599E-2</v>
      </c>
      <c r="X18" s="2">
        <v>7.02021094895771E-3</v>
      </c>
    </row>
    <row r="19" spans="1:24" x14ac:dyDescent="0.25">
      <c r="A19">
        <v>1700</v>
      </c>
      <c r="B19" s="2">
        <v>39.904071245193784</v>
      </c>
      <c r="C19" s="2"/>
      <c r="D19" s="2">
        <v>5.2725057499409242E-2</v>
      </c>
      <c r="E19" s="2">
        <v>1.2729166357833104</v>
      </c>
      <c r="F19" s="2"/>
      <c r="G19" s="2">
        <v>18.161016222153975</v>
      </c>
      <c r="H19" s="2">
        <v>0.79527159172755779</v>
      </c>
      <c r="I19" s="2">
        <v>0.53154408905410411</v>
      </c>
      <c r="J19" s="2"/>
      <c r="K19" s="2">
        <v>39.165257905887721</v>
      </c>
      <c r="L19" s="2"/>
      <c r="M19" s="2">
        <v>4.2357551164865885E-3</v>
      </c>
      <c r="N19" s="2"/>
      <c r="O19" s="2">
        <v>4.6271402621469579E-3</v>
      </c>
      <c r="P19" s="2"/>
      <c r="Q19" s="2"/>
      <c r="R19" s="2">
        <v>1.7080558548257369E-2</v>
      </c>
      <c r="S19" s="2">
        <v>3.446292887790955E-3</v>
      </c>
      <c r="T19" s="2"/>
      <c r="U19" s="2">
        <v>6.7552518281399271E-2</v>
      </c>
      <c r="V19" s="2"/>
      <c r="W19" s="2">
        <v>1.6581792060749827E-2</v>
      </c>
      <c r="X19" s="2">
        <v>3.6731955433284467E-3</v>
      </c>
    </row>
    <row r="20" spans="1:24" x14ac:dyDescent="0.25">
      <c r="A20">
        <v>1800</v>
      </c>
      <c r="B20" s="2">
        <v>40.011906022342693</v>
      </c>
      <c r="C20" s="2"/>
      <c r="D20" s="2">
        <v>3.1565041241061999E-2</v>
      </c>
      <c r="E20" s="2">
        <v>1.7458020037604205</v>
      </c>
      <c r="F20" s="2"/>
      <c r="G20" s="2">
        <v>17.988978545275831</v>
      </c>
      <c r="H20" s="2">
        <v>0.83454194522981295</v>
      </c>
      <c r="I20" s="2">
        <v>0.48629354978169592</v>
      </c>
      <c r="J20" s="2"/>
      <c r="K20" s="2">
        <v>38.79424893248882</v>
      </c>
      <c r="L20" s="2"/>
      <c r="M20" s="2">
        <v>3.7101565570170436E-3</v>
      </c>
      <c r="N20" s="2"/>
      <c r="O20" s="2">
        <v>3.2017836529401279E-3</v>
      </c>
      <c r="P20" s="2"/>
      <c r="Q20" s="2"/>
      <c r="R20" s="2">
        <v>1.6330357180579243E-2</v>
      </c>
      <c r="S20" s="2">
        <v>3.5701967717041002E-3</v>
      </c>
      <c r="T20" s="2"/>
      <c r="U20" s="2">
        <v>6.4916789166146988E-2</v>
      </c>
      <c r="V20" s="2"/>
      <c r="W20" s="2">
        <v>1.0536451554707711E-2</v>
      </c>
      <c r="X20" s="2">
        <v>4.3982249965532167E-3</v>
      </c>
    </row>
    <row r="21" spans="1:24" x14ac:dyDescent="0.25">
      <c r="A21">
        <v>1900</v>
      </c>
      <c r="B21" s="2">
        <v>39.827452549573685</v>
      </c>
      <c r="C21" s="2">
        <v>1.221900881399689</v>
      </c>
      <c r="D21" s="2">
        <v>2.4595566120159708E-2</v>
      </c>
      <c r="E21" s="2">
        <v>1.1798332936218161</v>
      </c>
      <c r="F21" s="2"/>
      <c r="G21" s="2">
        <v>17.702566763696364</v>
      </c>
      <c r="H21" s="2">
        <v>1.1587831485693638</v>
      </c>
      <c r="I21" s="2">
        <v>0.57206895635688437</v>
      </c>
      <c r="J21" s="2">
        <v>2.7949812932973453E-2</v>
      </c>
      <c r="K21" s="2">
        <v>38.176585738115314</v>
      </c>
      <c r="L21" s="2"/>
      <c r="M21" s="2">
        <v>3.1512970391592838E-3</v>
      </c>
      <c r="N21" s="2"/>
      <c r="O21" s="2">
        <v>3.205469827808323E-3</v>
      </c>
      <c r="P21" s="2"/>
      <c r="Q21" s="2">
        <v>3.3431657939893137E-4</v>
      </c>
      <c r="R21" s="2">
        <v>1.3534868988908251E-2</v>
      </c>
      <c r="S21" s="2">
        <v>3.2100792128131332E-3</v>
      </c>
      <c r="T21" s="2"/>
      <c r="U21" s="2">
        <v>5.6215851114062146E-2</v>
      </c>
      <c r="V21" s="2"/>
      <c r="W21" s="2">
        <v>2.3528678373079131E-2</v>
      </c>
      <c r="X21" s="2">
        <v>5.082728478488575E-3</v>
      </c>
    </row>
    <row r="22" spans="1:24" x14ac:dyDescent="0.25">
      <c r="A22">
        <v>2000</v>
      </c>
      <c r="B22" s="2">
        <v>39.152646205079719</v>
      </c>
      <c r="C22" s="2">
        <v>3.9484683337072743</v>
      </c>
      <c r="D22" s="2">
        <v>1.8568201245717959E-2</v>
      </c>
      <c r="E22" s="2">
        <v>1.3729094178660495</v>
      </c>
      <c r="F22" s="2"/>
      <c r="G22" s="2">
        <v>17.095360079038269</v>
      </c>
      <c r="H22" s="2">
        <v>0.80248692082583628</v>
      </c>
      <c r="I22" s="2">
        <v>0.62648698831500205</v>
      </c>
      <c r="J22" s="2"/>
      <c r="K22" s="2">
        <v>36.867110204592954</v>
      </c>
      <c r="L22" s="2">
        <v>4.8826451898076633E-5</v>
      </c>
      <c r="M22" s="2">
        <v>4.1798247097708874E-3</v>
      </c>
      <c r="N22" s="2"/>
      <c r="O22" s="2">
        <v>3.4938774019093255E-3</v>
      </c>
      <c r="P22" s="2"/>
      <c r="Q22" s="2"/>
      <c r="R22" s="2">
        <v>1.4303599837913329E-2</v>
      </c>
      <c r="S22" s="2">
        <v>3.4310949591217599E-3</v>
      </c>
      <c r="T22" s="2"/>
      <c r="U22" s="2">
        <v>6.8953679093163536E-2</v>
      </c>
      <c r="V22" s="2"/>
      <c r="W22" s="2">
        <v>1.7404212710668311E-2</v>
      </c>
      <c r="X22" s="2">
        <v>4.1485341647572076E-3</v>
      </c>
    </row>
    <row r="23" spans="1:24" x14ac:dyDescent="0.25">
      <c r="A23">
        <v>2100</v>
      </c>
      <c r="B23" s="2">
        <v>39.213104402124486</v>
      </c>
      <c r="C23" s="2">
        <v>3.8696374079591278</v>
      </c>
      <c r="D23" s="2">
        <v>3.9832720039568843E-2</v>
      </c>
      <c r="E23" s="2">
        <v>1.237147896234791</v>
      </c>
      <c r="F23" s="2"/>
      <c r="G23" s="2">
        <v>17.130028930666043</v>
      </c>
      <c r="H23" s="2">
        <v>0.88537916478368883</v>
      </c>
      <c r="I23" s="2">
        <v>0.57428352227056656</v>
      </c>
      <c r="J23" s="2">
        <v>8.8100689701342844E-3</v>
      </c>
      <c r="K23" s="2">
        <v>36.941875542539535</v>
      </c>
      <c r="L23" s="2"/>
      <c r="M23" s="2">
        <v>3.1840669280396626E-3</v>
      </c>
      <c r="N23" s="2"/>
      <c r="O23" s="2">
        <v>3.3487036637005292E-3</v>
      </c>
      <c r="P23" s="2"/>
      <c r="Q23" s="2"/>
      <c r="R23" s="2">
        <v>1.3638880922381771E-2</v>
      </c>
      <c r="S23" s="2">
        <v>2.9785889201673042E-3</v>
      </c>
      <c r="T23" s="2"/>
      <c r="U23" s="2">
        <v>6.0061266656705178E-2</v>
      </c>
      <c r="V23" s="2"/>
      <c r="W23" s="2">
        <v>1.3569931450578601E-2</v>
      </c>
      <c r="X23" s="2">
        <v>3.1189058704485556E-3</v>
      </c>
    </row>
    <row r="24" spans="1:24" x14ac:dyDescent="0.25">
      <c r="A24">
        <v>2200</v>
      </c>
      <c r="B24" s="2">
        <v>39.981229100681013</v>
      </c>
      <c r="C24" s="2">
        <v>3.6274827228203188E-2</v>
      </c>
      <c r="D24" s="2"/>
      <c r="E24" s="2">
        <v>1.7150793128035782</v>
      </c>
      <c r="F24" s="2"/>
      <c r="G24" s="2">
        <v>17.936123820293712</v>
      </c>
      <c r="H24" s="2">
        <v>0.90921781189580475</v>
      </c>
      <c r="I24" s="2">
        <v>0.62063040747337439</v>
      </c>
      <c r="J24" s="2"/>
      <c r="K24" s="2">
        <v>38.680264730825897</v>
      </c>
      <c r="L24" s="2">
        <v>2.5421661779403466E-5</v>
      </c>
      <c r="M24" s="2">
        <v>3.8562293008145071E-3</v>
      </c>
      <c r="N24" s="2"/>
      <c r="O24" s="2">
        <v>4.5923395029114356E-3</v>
      </c>
      <c r="P24" s="2"/>
      <c r="Q24" s="2"/>
      <c r="R24" s="2">
        <v>1.5859532873703501E-2</v>
      </c>
      <c r="S24" s="2">
        <v>3.0875301116969809E-3</v>
      </c>
      <c r="T24" s="2"/>
      <c r="U24" s="2">
        <v>6.6082638440126643E-2</v>
      </c>
      <c r="V24" s="2"/>
      <c r="W24" s="2">
        <v>2.2561919323861045E-2</v>
      </c>
      <c r="X24" s="2">
        <v>5.1143775835388004E-3</v>
      </c>
    </row>
    <row r="25" spans="1:24" x14ac:dyDescent="0.25">
      <c r="A25">
        <v>2300</v>
      </c>
      <c r="B25" s="2">
        <v>39.774483857860673</v>
      </c>
      <c r="C25" s="2"/>
      <c r="D25" s="2"/>
      <c r="E25" s="2">
        <v>1.1489996463270629</v>
      </c>
      <c r="F25" s="2">
        <v>2.9438632427244059E-2</v>
      </c>
      <c r="G25" s="2">
        <v>18.139063531758133</v>
      </c>
      <c r="H25" s="2">
        <v>0.81222606366951955</v>
      </c>
      <c r="I25" s="2">
        <v>0.84962229609682449</v>
      </c>
      <c r="J25" s="2">
        <v>6.3179289539819867E-3</v>
      </c>
      <c r="K25" s="2">
        <v>39.11791568832875</v>
      </c>
      <c r="L25" s="2"/>
      <c r="M25" s="2">
        <v>4.1999939072256817E-3</v>
      </c>
      <c r="N25" s="2"/>
      <c r="O25" s="2">
        <v>5.1868370374879265E-3</v>
      </c>
      <c r="P25" s="2"/>
      <c r="Q25" s="2"/>
      <c r="R25" s="2">
        <v>1.5752749990018342E-2</v>
      </c>
      <c r="S25" s="2">
        <v>3.9013791212803833E-3</v>
      </c>
      <c r="T25" s="2"/>
      <c r="U25" s="2">
        <v>6.7609483994422945E-2</v>
      </c>
      <c r="V25" s="2"/>
      <c r="W25" s="2">
        <v>2.1433911430659289E-2</v>
      </c>
      <c r="X25" s="2">
        <v>3.8479990967274272E-3</v>
      </c>
    </row>
    <row r="26" spans="1:24" x14ac:dyDescent="0.25">
      <c r="A26">
        <v>2400</v>
      </c>
      <c r="B26" s="2">
        <v>39.827449290072195</v>
      </c>
      <c r="C26" s="2">
        <v>0.43525851852971215</v>
      </c>
      <c r="D26" s="2"/>
      <c r="E26" s="2">
        <v>1.1328365817183093</v>
      </c>
      <c r="F26" s="2"/>
      <c r="G26" s="2">
        <v>17.974294109892213</v>
      </c>
      <c r="H26" s="2">
        <v>0.9994424904153284</v>
      </c>
      <c r="I26" s="2">
        <v>0.68963013632281889</v>
      </c>
      <c r="J26" s="2">
        <v>6.5812630252449295E-2</v>
      </c>
      <c r="K26" s="2">
        <v>38.762581117650335</v>
      </c>
      <c r="L26" s="2"/>
      <c r="M26" s="2">
        <v>3.0757880287106253E-3</v>
      </c>
      <c r="N26" s="2"/>
      <c r="O26" s="2">
        <v>2.6958725401901272E-3</v>
      </c>
      <c r="P26" s="2"/>
      <c r="Q26" s="2"/>
      <c r="R26" s="2">
        <v>1.4690740357967714E-2</v>
      </c>
      <c r="S26" s="2">
        <v>4.220091658135419E-3</v>
      </c>
      <c r="T26" s="2"/>
      <c r="U26" s="2">
        <v>6.62592470401627E-2</v>
      </c>
      <c r="V26" s="2"/>
      <c r="W26" s="2">
        <v>1.7193374608634564E-2</v>
      </c>
      <c r="X26" s="2">
        <v>4.5600109128127913E-3</v>
      </c>
    </row>
    <row r="27" spans="1:24" x14ac:dyDescent="0.25">
      <c r="A27">
        <v>2500</v>
      </c>
      <c r="B27" s="2">
        <v>39.585020857586365</v>
      </c>
      <c r="C27" s="2">
        <v>2.9751177023220663</v>
      </c>
      <c r="D27" s="2"/>
      <c r="E27" s="2">
        <v>2.3018962990179781</v>
      </c>
      <c r="F27" s="2"/>
      <c r="G27" s="2">
        <v>16.991229307034072</v>
      </c>
      <c r="H27" s="2">
        <v>0.91673944433972554</v>
      </c>
      <c r="I27" s="2">
        <v>0.46960406745853234</v>
      </c>
      <c r="J27" s="2">
        <v>1.3543781424498651E-2</v>
      </c>
      <c r="K27" s="2">
        <v>36.642546309511545</v>
      </c>
      <c r="L27" s="2"/>
      <c r="M27" s="2">
        <v>2.6228547876965208E-3</v>
      </c>
      <c r="N27" s="2"/>
      <c r="O27" s="2">
        <v>5.4827656052928095E-3</v>
      </c>
      <c r="P27" s="2"/>
      <c r="Q27" s="2"/>
      <c r="R27" s="2">
        <v>1.3912780906567338E-2</v>
      </c>
      <c r="S27" s="2">
        <v>2.9131036563936753E-3</v>
      </c>
      <c r="T27" s="2"/>
      <c r="U27" s="2">
        <v>6.3554874084612689E-2</v>
      </c>
      <c r="V27" s="2"/>
      <c r="W27" s="2">
        <v>1.1701371821752021E-2</v>
      </c>
      <c r="X27" s="2">
        <v>4.1144804428904407E-3</v>
      </c>
    </row>
    <row r="28" spans="1:24" x14ac:dyDescent="0.25">
      <c r="A28">
        <v>2600</v>
      </c>
      <c r="B28" s="2">
        <v>39.652905036888008</v>
      </c>
      <c r="C28" s="2">
        <v>1.797244946321348</v>
      </c>
      <c r="D28" s="2">
        <v>5.489204334540095E-4</v>
      </c>
      <c r="E28" s="2">
        <v>1.3314322607489204</v>
      </c>
      <c r="F28" s="2"/>
      <c r="G28" s="2">
        <v>17.621748697966137</v>
      </c>
      <c r="H28" s="2">
        <v>0.94293474004262801</v>
      </c>
      <c r="I28" s="2">
        <v>0.53805594014438674</v>
      </c>
      <c r="J28" s="2"/>
      <c r="K28" s="2">
        <v>38.002297011699319</v>
      </c>
      <c r="L28" s="2">
        <v>2.241354249967123E-5</v>
      </c>
      <c r="M28" s="2">
        <v>4.241196096081281E-3</v>
      </c>
      <c r="N28" s="2"/>
      <c r="O28" s="2">
        <v>3.7557663121037159E-3</v>
      </c>
      <c r="P28" s="2"/>
      <c r="Q28" s="2"/>
      <c r="R28" s="2">
        <v>1.5021814068563394E-2</v>
      </c>
      <c r="S28" s="2">
        <v>2.830146974912962E-3</v>
      </c>
      <c r="T28" s="2"/>
      <c r="U28" s="2">
        <v>6.7453206502451235E-2</v>
      </c>
      <c r="V28" s="2"/>
      <c r="W28" s="2">
        <v>1.3700166268346831E-2</v>
      </c>
      <c r="X28" s="2">
        <v>5.8077359908334063E-3</v>
      </c>
    </row>
    <row r="29" spans="1:24" x14ac:dyDescent="0.25">
      <c r="A29">
        <v>2700</v>
      </c>
      <c r="B29" s="2">
        <v>39.949253459976333</v>
      </c>
      <c r="C29" s="2"/>
      <c r="D29" s="2"/>
      <c r="E29" s="2">
        <v>1.2005733964194136</v>
      </c>
      <c r="F29" s="2"/>
      <c r="G29" s="2">
        <v>18.143314895725972</v>
      </c>
      <c r="H29" s="2">
        <v>0.91531633450613703</v>
      </c>
      <c r="I29" s="2">
        <v>0.53845125703579488</v>
      </c>
      <c r="J29" s="2"/>
      <c r="K29" s="2">
        <v>39.127083995003623</v>
      </c>
      <c r="L29" s="2"/>
      <c r="M29" s="2">
        <v>2.930858050227685E-3</v>
      </c>
      <c r="N29" s="2"/>
      <c r="O29" s="2">
        <v>5.7394530106734797E-3</v>
      </c>
      <c r="P29" s="2"/>
      <c r="Q29" s="2"/>
      <c r="R29" s="2">
        <v>1.6988233012056281E-2</v>
      </c>
      <c r="S29" s="2">
        <v>3.6021868146346864E-3</v>
      </c>
      <c r="T29" s="2"/>
      <c r="U29" s="2">
        <v>7.2423913901583412E-2</v>
      </c>
      <c r="V29" s="2"/>
      <c r="W29" s="2">
        <v>1.8253346725245277E-2</v>
      </c>
      <c r="X29" s="2">
        <v>6.0686698183167152E-3</v>
      </c>
    </row>
    <row r="30" spans="1:24" x14ac:dyDescent="0.25">
      <c r="A30">
        <v>2800</v>
      </c>
      <c r="B30" s="2">
        <v>39.543721279714866</v>
      </c>
      <c r="C30" s="2">
        <v>1.3470107967054068</v>
      </c>
      <c r="D30" s="2">
        <v>1.3473084577859189E-2</v>
      </c>
      <c r="E30" s="2">
        <v>0.78858631724381123</v>
      </c>
      <c r="F30" s="2"/>
      <c r="G30" s="2">
        <v>17.989677232076826</v>
      </c>
      <c r="H30" s="2">
        <v>0.78373985855664696</v>
      </c>
      <c r="I30" s="2">
        <v>0.62286024851783506</v>
      </c>
      <c r="J30" s="2"/>
      <c r="K30" s="2">
        <v>38.79575569006348</v>
      </c>
      <c r="L30" s="2"/>
      <c r="M30" s="2">
        <v>3.7539139099798139E-3</v>
      </c>
      <c r="N30" s="2"/>
      <c r="O30" s="2">
        <v>3.5143437051456854E-3</v>
      </c>
      <c r="P30" s="2">
        <v>1.4802907886736608E-4</v>
      </c>
      <c r="Q30" s="2"/>
      <c r="R30" s="2">
        <v>1.5469741505022184E-2</v>
      </c>
      <c r="S30" s="2">
        <v>3.5834796958365556E-3</v>
      </c>
      <c r="T30" s="2"/>
      <c r="U30" s="2">
        <v>6.6474953057050465E-2</v>
      </c>
      <c r="V30" s="2"/>
      <c r="W30" s="2">
        <v>1.5323538475690393E-2</v>
      </c>
      <c r="X30" s="2">
        <v>6.9074931156648135E-3</v>
      </c>
    </row>
    <row r="31" spans="1:24" x14ac:dyDescent="0.25">
      <c r="A31">
        <v>2900</v>
      </c>
      <c r="B31" s="2">
        <v>39.897489785648311</v>
      </c>
      <c r="C31" s="2"/>
      <c r="D31" s="2">
        <v>2.5772142258776273E-2</v>
      </c>
      <c r="E31" s="2">
        <v>1.0470187995014439</v>
      </c>
      <c r="F31" s="2"/>
      <c r="G31" s="2">
        <v>18.237305833599628</v>
      </c>
      <c r="H31" s="2">
        <v>0.83167677369162529</v>
      </c>
      <c r="I31" s="2">
        <v>0.51382760073882205</v>
      </c>
      <c r="J31" s="2"/>
      <c r="K31" s="2">
        <v>39.329780764700232</v>
      </c>
      <c r="L31" s="2"/>
      <c r="M31" s="2">
        <v>4.0783783080888336E-3</v>
      </c>
      <c r="N31" s="2"/>
      <c r="O31" s="2">
        <v>4.9249322396584701E-3</v>
      </c>
      <c r="P31" s="2">
        <v>4.8722402198758671E-5</v>
      </c>
      <c r="Q31" s="2">
        <v>4.0757255391629481E-4</v>
      </c>
      <c r="R31" s="2">
        <v>1.5734829717881312E-2</v>
      </c>
      <c r="S31" s="2">
        <v>3.4256747165128613E-3</v>
      </c>
      <c r="T31" s="2"/>
      <c r="U31" s="2">
        <v>7.0420458696554639E-2</v>
      </c>
      <c r="V31" s="2"/>
      <c r="W31" s="2">
        <v>1.2038908807341001E-2</v>
      </c>
      <c r="X31" s="2">
        <v>6.048822419005004E-3</v>
      </c>
    </row>
    <row r="32" spans="1:24" x14ac:dyDescent="0.25">
      <c r="A32">
        <v>3000</v>
      </c>
      <c r="B32" s="2">
        <v>39.8776537547229</v>
      </c>
      <c r="C32" s="2">
        <v>0.16917947861810911</v>
      </c>
      <c r="D32" s="2">
        <v>6.5294303569526674E-2</v>
      </c>
      <c r="E32" s="2">
        <v>0.7168693131530498</v>
      </c>
      <c r="F32" s="2"/>
      <c r="G32" s="2">
        <v>18.255574303804213</v>
      </c>
      <c r="H32" s="2">
        <v>0.93028690284915339</v>
      </c>
      <c r="I32" s="2">
        <v>0.49169421235426786</v>
      </c>
      <c r="J32" s="2"/>
      <c r="K32" s="2">
        <v>39.369177753192297</v>
      </c>
      <c r="L32" s="2">
        <v>3.959228623793061E-3</v>
      </c>
      <c r="M32" s="2">
        <v>3.2503408182672894E-3</v>
      </c>
      <c r="N32" s="2"/>
      <c r="O32" s="2">
        <v>6.8695117763857266E-3</v>
      </c>
      <c r="P32" s="2"/>
      <c r="Q32" s="2"/>
      <c r="R32" s="2">
        <v>1.7157404161368246E-2</v>
      </c>
      <c r="S32" s="2">
        <v>2.5673823773268039E-3</v>
      </c>
      <c r="T32" s="2"/>
      <c r="U32" s="2">
        <v>6.8987172319681614E-2</v>
      </c>
      <c r="V32" s="2"/>
      <c r="W32" s="2">
        <v>1.7092516482347705E-2</v>
      </c>
      <c r="X32" s="2">
        <v>4.3864211773025318E-3</v>
      </c>
    </row>
    <row r="33" spans="1:24" x14ac:dyDescent="0.25">
      <c r="A33">
        <v>3100</v>
      </c>
      <c r="B33" s="2">
        <v>39.850212169275309</v>
      </c>
      <c r="C33" s="2"/>
      <c r="D33" s="2">
        <v>4.1396686485354085E-2</v>
      </c>
      <c r="E33" s="2">
        <v>0.61756486170276892</v>
      </c>
      <c r="F33" s="2"/>
      <c r="G33" s="2">
        <v>18.308292193627715</v>
      </c>
      <c r="H33" s="2">
        <v>0.94858373199363155</v>
      </c>
      <c r="I33" s="2">
        <v>0.61958584677665141</v>
      </c>
      <c r="J33" s="2"/>
      <c r="K33" s="2">
        <v>39.482866862102021</v>
      </c>
      <c r="L33" s="2">
        <v>2.1211868403125489E-3</v>
      </c>
      <c r="M33" s="2">
        <v>2.6464968735094669E-3</v>
      </c>
      <c r="N33" s="2"/>
      <c r="O33" s="2">
        <v>4.6793118157977733E-3</v>
      </c>
      <c r="P33" s="2"/>
      <c r="Q33" s="2"/>
      <c r="R33" s="2">
        <v>1.7123262881585569E-2</v>
      </c>
      <c r="S33" s="2">
        <v>4.5477252957971141E-3</v>
      </c>
      <c r="T33" s="2"/>
      <c r="U33" s="2">
        <v>7.7213707548123595E-2</v>
      </c>
      <c r="V33" s="2"/>
      <c r="W33" s="2">
        <v>1.7152071769815112E-2</v>
      </c>
      <c r="X33" s="2">
        <v>6.0138850116055742E-3</v>
      </c>
    </row>
    <row r="34" spans="1:24" x14ac:dyDescent="0.25">
      <c r="A34">
        <v>3200</v>
      </c>
      <c r="B34" s="2">
        <v>39.425696777100768</v>
      </c>
      <c r="C34" s="2">
        <v>2.3717237588164117</v>
      </c>
      <c r="D34" s="2">
        <v>1.1550288066036141E-2</v>
      </c>
      <c r="E34" s="2">
        <v>0.85677623000169689</v>
      </c>
      <c r="F34" s="2"/>
      <c r="G34" s="2">
        <v>17.599145373321821</v>
      </c>
      <c r="H34" s="2">
        <v>0.94660915346991248</v>
      </c>
      <c r="I34" s="2">
        <v>0.57801554807928757</v>
      </c>
      <c r="J34" s="2">
        <v>0.14543153696946209</v>
      </c>
      <c r="K34" s="2">
        <v>37.95355166461102</v>
      </c>
      <c r="L34" s="2"/>
      <c r="M34" s="2">
        <v>3.4986781306774657E-3</v>
      </c>
      <c r="N34" s="2"/>
      <c r="O34" s="2">
        <v>3.9105800134426614E-3</v>
      </c>
      <c r="P34" s="2"/>
      <c r="Q34" s="2"/>
      <c r="R34" s="2">
        <v>1.3491412654938211E-2</v>
      </c>
      <c r="S34" s="2">
        <v>3.9172969984432957E-3</v>
      </c>
      <c r="T34" s="2"/>
      <c r="U34" s="2">
        <v>6.6174550778148003E-2</v>
      </c>
      <c r="V34" s="2"/>
      <c r="W34" s="2">
        <v>1.6388660108167318E-2</v>
      </c>
      <c r="X34" s="2">
        <v>4.1184908797683491E-3</v>
      </c>
    </row>
    <row r="35" spans="1:24" x14ac:dyDescent="0.25">
      <c r="A35">
        <v>3300</v>
      </c>
      <c r="B35" s="2">
        <v>39.742799696241939</v>
      </c>
      <c r="C35" s="2">
        <v>1.4638633859588637</v>
      </c>
      <c r="D35" s="2">
        <v>9.1413435043661104E-2</v>
      </c>
      <c r="E35" s="2">
        <v>1.5337433198654609</v>
      </c>
      <c r="F35" s="2"/>
      <c r="G35" s="2">
        <v>17.646880802225382</v>
      </c>
      <c r="H35" s="2">
        <v>0.8858347404678274</v>
      </c>
      <c r="I35" s="2">
        <v>0.46488902003352467</v>
      </c>
      <c r="J35" s="2"/>
      <c r="K35" s="2">
        <v>38.056495814948583</v>
      </c>
      <c r="L35" s="2"/>
      <c r="M35" s="2">
        <v>4.0591526890985013E-3</v>
      </c>
      <c r="N35" s="2"/>
      <c r="O35" s="2">
        <v>3.2372975630814141E-3</v>
      </c>
      <c r="P35" s="2">
        <v>1.0325369448898069E-3</v>
      </c>
      <c r="Q35" s="2"/>
      <c r="R35" s="2">
        <v>1.4019898494581441E-2</v>
      </c>
      <c r="S35" s="2">
        <v>3.3218188770972731E-3</v>
      </c>
      <c r="T35" s="2"/>
      <c r="U35" s="2">
        <v>6.5276336745519067E-2</v>
      </c>
      <c r="V35" s="2"/>
      <c r="W35" s="2">
        <v>1.5762518251311936E-2</v>
      </c>
      <c r="X35" s="2">
        <v>7.3702256491975345E-3</v>
      </c>
    </row>
    <row r="36" spans="1:24" x14ac:dyDescent="0.25">
      <c r="A36">
        <v>3400</v>
      </c>
      <c r="B36" s="2">
        <v>39.788044831809842</v>
      </c>
      <c r="C36" s="2">
        <v>0.43272003598592212</v>
      </c>
      <c r="D36" s="2">
        <v>6.8860981729984255E-2</v>
      </c>
      <c r="E36" s="2">
        <v>0.44083242662190131</v>
      </c>
      <c r="F36" s="2"/>
      <c r="G36" s="2">
        <v>18.242652009622816</v>
      </c>
      <c r="H36" s="2">
        <v>0.9911932853883636</v>
      </c>
      <c r="I36" s="2">
        <v>0.56533992654726617</v>
      </c>
      <c r="J36" s="2"/>
      <c r="K36" s="2">
        <v>39.341310095448968</v>
      </c>
      <c r="L36" s="2"/>
      <c r="M36" s="2">
        <v>3.9762911937949869E-3</v>
      </c>
      <c r="N36" s="2"/>
      <c r="O36" s="2">
        <v>3.5153316264853033E-3</v>
      </c>
      <c r="P36" s="2">
        <v>2.3259794748297285E-4</v>
      </c>
      <c r="Q36" s="2"/>
      <c r="R36" s="2">
        <v>1.6968858670686718E-2</v>
      </c>
      <c r="S36" s="2">
        <v>3.7019998038735455E-3</v>
      </c>
      <c r="T36" s="2"/>
      <c r="U36" s="2">
        <v>6.9157429825816671E-2</v>
      </c>
      <c r="V36" s="2"/>
      <c r="W36" s="2">
        <v>2.5421361760283444E-2</v>
      </c>
      <c r="X36" s="2">
        <v>6.0725360165113321E-3</v>
      </c>
    </row>
    <row r="37" spans="1:24" x14ac:dyDescent="0.25">
      <c r="A37">
        <v>3500</v>
      </c>
      <c r="B37" s="2">
        <v>39.809304409345728</v>
      </c>
      <c r="C37" s="2"/>
      <c r="D37" s="2">
        <v>3.570640973119199E-2</v>
      </c>
      <c r="E37" s="2">
        <v>0.34145959134225656</v>
      </c>
      <c r="F37" s="2"/>
      <c r="G37" s="2">
        <v>18.467600928040952</v>
      </c>
      <c r="H37" s="2">
        <v>0.86971489972279448</v>
      </c>
      <c r="I37" s="2">
        <v>0.52831261955198627</v>
      </c>
      <c r="J37" s="2"/>
      <c r="K37" s="2">
        <v>39.826425151662043</v>
      </c>
      <c r="L37" s="2"/>
      <c r="M37" s="2">
        <v>3.2322196253874356E-3</v>
      </c>
      <c r="N37" s="2"/>
      <c r="O37" s="2">
        <v>3.4234770792922454E-3</v>
      </c>
      <c r="P37" s="2"/>
      <c r="Q37" s="2"/>
      <c r="R37" s="2">
        <v>1.8766196413720123E-2</v>
      </c>
      <c r="S37" s="2">
        <v>3.3008762085585657E-3</v>
      </c>
      <c r="T37" s="2"/>
      <c r="U37" s="2">
        <v>6.9306837267062577E-2</v>
      </c>
      <c r="V37" s="2"/>
      <c r="W37" s="2">
        <v>1.7752599538281028E-2</v>
      </c>
      <c r="X37" s="2">
        <v>5.6937844707156335E-3</v>
      </c>
    </row>
    <row r="38" spans="1:24" x14ac:dyDescent="0.25">
      <c r="A38">
        <v>3600</v>
      </c>
      <c r="B38" s="2">
        <v>39.36573790397572</v>
      </c>
      <c r="C38" s="2">
        <v>2.864341694052861</v>
      </c>
      <c r="D38" s="2">
        <v>2.1049614448935425E-2</v>
      </c>
      <c r="E38" s="2">
        <v>0.31097820601288884</v>
      </c>
      <c r="F38" s="2"/>
      <c r="G38" s="2">
        <v>17.704018223312342</v>
      </c>
      <c r="H38" s="2">
        <v>0.98713444835181985</v>
      </c>
      <c r="I38" s="2">
        <v>0.45474560137465969</v>
      </c>
      <c r="J38" s="2"/>
      <c r="K38" s="2">
        <v>38.179715892810641</v>
      </c>
      <c r="L38" s="2"/>
      <c r="M38" s="2">
        <v>2.9343491191279637E-3</v>
      </c>
      <c r="N38" s="2"/>
      <c r="O38" s="2">
        <v>3.7841529418699438E-3</v>
      </c>
      <c r="P38" s="2"/>
      <c r="Q38" s="2"/>
      <c r="R38" s="2">
        <v>1.8624044479836323E-2</v>
      </c>
      <c r="S38" s="2">
        <v>3.7523118819664325E-3</v>
      </c>
      <c r="T38" s="2"/>
      <c r="U38" s="2">
        <v>6.2452083018280091E-2</v>
      </c>
      <c r="V38" s="2"/>
      <c r="W38" s="2">
        <v>1.5664413478986342E-2</v>
      </c>
      <c r="X38" s="2">
        <v>5.0670607400673078E-3</v>
      </c>
    </row>
    <row r="39" spans="1:24" x14ac:dyDescent="0.25">
      <c r="A39">
        <v>3700</v>
      </c>
      <c r="B39" s="2">
        <v>39.851115981785206</v>
      </c>
      <c r="C39" s="2">
        <v>0.15015703516848672</v>
      </c>
      <c r="D39" s="2">
        <v>2.8510676721782431E-2</v>
      </c>
      <c r="E39" s="2">
        <v>0.33398251751250768</v>
      </c>
      <c r="F39" s="2"/>
      <c r="G39" s="2">
        <v>18.401688367486777</v>
      </c>
      <c r="H39" s="2">
        <v>0.95990020795702657</v>
      </c>
      <c r="I39" s="2">
        <v>0.46215601680665513</v>
      </c>
      <c r="J39" s="2"/>
      <c r="K39" s="2">
        <v>39.684280989586313</v>
      </c>
      <c r="L39" s="2"/>
      <c r="M39" s="2">
        <v>5.5945194558664557E-3</v>
      </c>
      <c r="N39" s="2"/>
      <c r="O39" s="2">
        <v>4.6466116051828614E-3</v>
      </c>
      <c r="P39" s="2"/>
      <c r="Q39" s="2"/>
      <c r="R39" s="2">
        <v>2.0770290365145428E-2</v>
      </c>
      <c r="S39" s="2">
        <v>3.9973009176225054E-3</v>
      </c>
      <c r="T39" s="2"/>
      <c r="U39" s="2">
        <v>6.7538721969263832E-2</v>
      </c>
      <c r="V39" s="2"/>
      <c r="W39" s="2">
        <v>2.252760202090252E-2</v>
      </c>
      <c r="X39" s="2">
        <v>3.1331606412735519E-3</v>
      </c>
    </row>
    <row r="40" spans="1:24" x14ac:dyDescent="0.25">
      <c r="A40">
        <v>3800</v>
      </c>
      <c r="B40" s="2">
        <v>39.911817729552254</v>
      </c>
      <c r="C40" s="2"/>
      <c r="D40" s="2">
        <v>4.151148464229628E-2</v>
      </c>
      <c r="E40" s="2">
        <v>0.7205574951272754</v>
      </c>
      <c r="F40" s="2"/>
      <c r="G40" s="2">
        <v>18.309969868134633</v>
      </c>
      <c r="H40" s="2">
        <v>0.92639536244539933</v>
      </c>
      <c r="I40" s="2">
        <v>0.47519412185360771</v>
      </c>
      <c r="J40" s="2"/>
      <c r="K40" s="2">
        <v>39.486484861994846</v>
      </c>
      <c r="L40" s="2"/>
      <c r="M40" s="2">
        <v>5.5024305298791683E-3</v>
      </c>
      <c r="N40" s="2"/>
      <c r="O40" s="2">
        <v>5.0684936084144086E-3</v>
      </c>
      <c r="P40" s="2"/>
      <c r="Q40" s="2"/>
      <c r="R40" s="2">
        <v>2.1350196981685828E-2</v>
      </c>
      <c r="S40" s="2">
        <v>3.2985525971800434E-3</v>
      </c>
      <c r="T40" s="2"/>
      <c r="U40" s="2">
        <v>6.7683814422091523E-2</v>
      </c>
      <c r="V40" s="2"/>
      <c r="W40" s="2">
        <v>2.0954523103826238E-2</v>
      </c>
      <c r="X40" s="2">
        <v>4.211065006631487E-3</v>
      </c>
    </row>
    <row r="41" spans="1:24" x14ac:dyDescent="0.25">
      <c r="A41">
        <v>3900</v>
      </c>
      <c r="B41" s="2">
        <v>39.674186660463292</v>
      </c>
      <c r="C41" s="2">
        <v>0.94286281687786744</v>
      </c>
      <c r="D41" s="2">
        <v>8.7913429620808808E-2</v>
      </c>
      <c r="E41" s="2">
        <v>0.39205548826244846</v>
      </c>
      <c r="F41" s="2"/>
      <c r="G41" s="2">
        <v>18.218973368746514</v>
      </c>
      <c r="H41" s="2">
        <v>0.85150318058003982</v>
      </c>
      <c r="I41" s="2">
        <v>0.42839394355132726</v>
      </c>
      <c r="J41" s="2"/>
      <c r="K41" s="2">
        <v>39.290245768131747</v>
      </c>
      <c r="L41" s="2"/>
      <c r="M41" s="2">
        <v>2.9639699749356499E-3</v>
      </c>
      <c r="N41" s="2"/>
      <c r="O41" s="2">
        <v>2.5909270291137225E-3</v>
      </c>
      <c r="P41" s="2"/>
      <c r="Q41" s="2"/>
      <c r="R41" s="2">
        <v>1.7789475622954638E-2</v>
      </c>
      <c r="S41" s="2">
        <v>3.5071290197754299E-3</v>
      </c>
      <c r="T41" s="2"/>
      <c r="U41" s="2">
        <v>6.6232745573079246E-2</v>
      </c>
      <c r="V41" s="2"/>
      <c r="W41" s="2">
        <v>1.4827077436931749E-2</v>
      </c>
      <c r="X41" s="2">
        <v>5.9540191091801671E-3</v>
      </c>
    </row>
    <row r="42" spans="1:24" x14ac:dyDescent="0.25">
      <c r="A42">
        <v>4000</v>
      </c>
      <c r="B42" s="2">
        <v>39.883648473746689</v>
      </c>
      <c r="C42" s="2"/>
      <c r="D42" s="2">
        <v>0.12543687068968798</v>
      </c>
      <c r="E42" s="2">
        <v>0.31869803430075572</v>
      </c>
      <c r="F42" s="2"/>
      <c r="G42" s="2">
        <v>18.432222114880986</v>
      </c>
      <c r="H42" s="2">
        <v>0.9421216387554795</v>
      </c>
      <c r="I42" s="2">
        <v>0.4307940293946545</v>
      </c>
      <c r="J42" s="2"/>
      <c r="K42" s="2">
        <v>39.75012874154573</v>
      </c>
      <c r="L42" s="2">
        <v>3.9337266174333647E-4</v>
      </c>
      <c r="M42" s="2">
        <v>3.6546085027307799E-3</v>
      </c>
      <c r="N42" s="2"/>
      <c r="O42" s="2">
        <v>4.7329501639543029E-3</v>
      </c>
      <c r="P42" s="2"/>
      <c r="Q42" s="2"/>
      <c r="R42" s="2">
        <v>2.0555899377440835E-2</v>
      </c>
      <c r="S42" s="2">
        <v>3.9914529721803531E-3</v>
      </c>
      <c r="T42" s="2"/>
      <c r="U42" s="2">
        <v>6.6264093272264443E-2</v>
      </c>
      <c r="V42" s="2"/>
      <c r="W42" s="2">
        <v>1.2825128910671594E-2</v>
      </c>
      <c r="X42" s="2">
        <v>4.532590825005226E-3</v>
      </c>
    </row>
    <row r="43" spans="1:24" x14ac:dyDescent="0.25">
      <c r="A43">
        <v>4100</v>
      </c>
      <c r="B43" s="2">
        <v>39.861956163787994</v>
      </c>
      <c r="C43" s="2"/>
      <c r="D43" s="2">
        <v>8.5833941497697616E-2</v>
      </c>
      <c r="E43" s="2">
        <v>0.32095354766601325</v>
      </c>
      <c r="F43" s="2"/>
      <c r="G43" s="2">
        <v>18.451704108950935</v>
      </c>
      <c r="H43" s="2">
        <v>0.91706830861659761</v>
      </c>
      <c r="I43" s="2">
        <v>0.45038083021347597</v>
      </c>
      <c r="J43" s="2"/>
      <c r="K43" s="2">
        <v>39.792142762839305</v>
      </c>
      <c r="L43" s="2"/>
      <c r="M43" s="2">
        <v>2.7257428904179223E-3</v>
      </c>
      <c r="N43" s="2"/>
      <c r="O43" s="2">
        <v>4.0988338191817342E-3</v>
      </c>
      <c r="P43" s="2">
        <v>1.4060742231086641E-3</v>
      </c>
      <c r="Q43" s="2"/>
      <c r="R43" s="2">
        <v>2.0724032192136671E-2</v>
      </c>
      <c r="S43" s="2">
        <v>3.2664089905058051E-3</v>
      </c>
      <c r="T43" s="2"/>
      <c r="U43" s="2">
        <v>6.2604605474730943E-2</v>
      </c>
      <c r="V43" s="2"/>
      <c r="W43" s="2">
        <v>1.8580728745021233E-2</v>
      </c>
      <c r="X43" s="2">
        <v>6.5539100928742643E-3</v>
      </c>
    </row>
    <row r="44" spans="1:24" x14ac:dyDescent="0.25">
      <c r="A44">
        <v>4200</v>
      </c>
      <c r="B44" s="2">
        <v>39.70485559144759</v>
      </c>
      <c r="C44" s="2">
        <v>1.5939654300473309</v>
      </c>
      <c r="D44" s="2">
        <v>9.5941415804772168E-2</v>
      </c>
      <c r="E44" s="2">
        <v>0.59445304203495974</v>
      </c>
      <c r="F44" s="2"/>
      <c r="G44" s="2">
        <v>17.873625602419839</v>
      </c>
      <c r="H44" s="2">
        <v>1.0738102374253666</v>
      </c>
      <c r="I44" s="2">
        <v>0.41226401412404362</v>
      </c>
      <c r="J44" s="2"/>
      <c r="K44" s="2">
        <v>38.545483791711774</v>
      </c>
      <c r="L44" s="2"/>
      <c r="M44" s="2">
        <v>3.5609913578193535E-3</v>
      </c>
      <c r="N44" s="2"/>
      <c r="O44" s="2">
        <v>4.4366820630773853E-3</v>
      </c>
      <c r="P44" s="2"/>
      <c r="Q44" s="2"/>
      <c r="R44" s="2">
        <v>2.0478235666367094E-2</v>
      </c>
      <c r="S44" s="2">
        <v>3.8582964684773682E-3</v>
      </c>
      <c r="T44" s="2"/>
      <c r="U44" s="2">
        <v>5.7608607226726345E-2</v>
      </c>
      <c r="V44" s="2"/>
      <c r="W44" s="2">
        <v>1.0402231169731836E-2</v>
      </c>
      <c r="X44" s="2">
        <v>5.2558310321162158E-3</v>
      </c>
    </row>
    <row r="45" spans="1:24" x14ac:dyDescent="0.25">
      <c r="A45">
        <v>4300</v>
      </c>
      <c r="B45" s="2">
        <v>39.885026489404396</v>
      </c>
      <c r="C45" s="2"/>
      <c r="D45" s="2">
        <v>0.14635272408660957</v>
      </c>
      <c r="E45" s="2">
        <v>0.40745847572363786</v>
      </c>
      <c r="F45" s="2"/>
      <c r="G45" s="2">
        <v>18.391144588743177</v>
      </c>
      <c r="H45" s="2">
        <v>0.93871496675794142</v>
      </c>
      <c r="I45" s="2">
        <v>0.45685460917007126</v>
      </c>
      <c r="J45" s="2"/>
      <c r="K45" s="2">
        <v>39.661542734813324</v>
      </c>
      <c r="L45" s="2"/>
      <c r="M45" s="2">
        <v>3.3256445954083958E-3</v>
      </c>
      <c r="N45" s="2"/>
      <c r="O45" s="2">
        <v>3.7741164207955686E-3</v>
      </c>
      <c r="P45" s="2">
        <v>2.838748025201618E-4</v>
      </c>
      <c r="Q45" s="2"/>
      <c r="R45" s="2">
        <v>2.2223565069154641E-2</v>
      </c>
      <c r="S45" s="2">
        <v>2.9643248878429996E-3</v>
      </c>
      <c r="T45" s="2"/>
      <c r="U45" s="2">
        <v>5.7844989991456798E-2</v>
      </c>
      <c r="V45" s="2"/>
      <c r="W45" s="2">
        <v>1.5780475419763199E-2</v>
      </c>
      <c r="X45" s="2">
        <v>6.7084201138758312E-3</v>
      </c>
    </row>
    <row r="46" spans="1:24" x14ac:dyDescent="0.25">
      <c r="A46">
        <v>4400</v>
      </c>
      <c r="B46" s="2">
        <v>39.893228009212216</v>
      </c>
      <c r="C46" s="2"/>
      <c r="D46" s="2">
        <v>8.5509463960927554E-2</v>
      </c>
      <c r="E46" s="2">
        <v>0.34018020142944544</v>
      </c>
      <c r="F46" s="2"/>
      <c r="G46" s="2">
        <v>18.443051807162885</v>
      </c>
      <c r="H46" s="2">
        <v>0.94097762295483856</v>
      </c>
      <c r="I46" s="2">
        <v>0.42062114665856437</v>
      </c>
      <c r="J46" s="2"/>
      <c r="K46" s="2">
        <v>39.773483585023307</v>
      </c>
      <c r="L46" s="2"/>
      <c r="M46" s="2">
        <v>1.559627748199659E-3</v>
      </c>
      <c r="N46" s="2"/>
      <c r="O46" s="2">
        <v>2.5586149314484699E-3</v>
      </c>
      <c r="P46" s="2"/>
      <c r="Q46" s="2"/>
      <c r="R46" s="2">
        <v>1.9090306663390844E-2</v>
      </c>
      <c r="S46" s="2">
        <v>3.3797669344994459E-3</v>
      </c>
      <c r="T46" s="2"/>
      <c r="U46" s="2">
        <v>5.7925486686184087E-2</v>
      </c>
      <c r="V46" s="2"/>
      <c r="W46" s="2">
        <v>1.4196225572309852E-2</v>
      </c>
      <c r="X46" s="2">
        <v>4.2381350618142487E-3</v>
      </c>
    </row>
    <row r="47" spans="1:24" x14ac:dyDescent="0.25">
      <c r="A47">
        <v>4500</v>
      </c>
      <c r="B47" s="2">
        <v>39.934814241398414</v>
      </c>
      <c r="C47" s="2"/>
      <c r="D47" s="2">
        <v>0.19532497303688967</v>
      </c>
      <c r="E47" s="2">
        <v>0.50571134109465576</v>
      </c>
      <c r="F47" s="2"/>
      <c r="G47" s="2">
        <v>18.307447508384307</v>
      </c>
      <c r="H47" s="2">
        <v>1.0084901557477857</v>
      </c>
      <c r="I47" s="2">
        <v>0.4579187090014431</v>
      </c>
      <c r="J47" s="2"/>
      <c r="K47" s="2">
        <v>39.481045250634764</v>
      </c>
      <c r="L47" s="2"/>
      <c r="M47" s="2">
        <v>1.4539834327384504E-3</v>
      </c>
      <c r="N47" s="2"/>
      <c r="O47" s="2">
        <v>4.3068541844030542E-3</v>
      </c>
      <c r="P47" s="2"/>
      <c r="Q47" s="2"/>
      <c r="R47" s="2">
        <v>1.9787089928441352E-2</v>
      </c>
      <c r="S47" s="2">
        <v>2.9978377091467181E-3</v>
      </c>
      <c r="T47" s="2"/>
      <c r="U47" s="2">
        <v>5.5664612923426712E-2</v>
      </c>
      <c r="V47" s="2"/>
      <c r="W47" s="2">
        <v>1.9741154598032228E-2</v>
      </c>
      <c r="X47" s="2">
        <v>5.2962879255447071E-3</v>
      </c>
    </row>
    <row r="48" spans="1:24" x14ac:dyDescent="0.25">
      <c r="A48">
        <v>4600</v>
      </c>
      <c r="B48" s="2">
        <v>39.91288182499693</v>
      </c>
      <c r="C48" s="2"/>
      <c r="D48" s="2">
        <v>0.10208673941030123</v>
      </c>
      <c r="E48" s="2">
        <v>0.52893603660661592</v>
      </c>
      <c r="F48" s="2"/>
      <c r="G48" s="2">
        <v>18.345765163220214</v>
      </c>
      <c r="H48" s="2">
        <v>0.96811130662484646</v>
      </c>
      <c r="I48" s="2">
        <v>0.469255621220242</v>
      </c>
      <c r="J48" s="2"/>
      <c r="K48" s="2">
        <v>39.563679438922442</v>
      </c>
      <c r="L48" s="2"/>
      <c r="M48" s="2">
        <v>3.1204087724463151E-3</v>
      </c>
      <c r="N48" s="2"/>
      <c r="O48" s="2">
        <v>3.2821563883310739E-3</v>
      </c>
      <c r="P48" s="2"/>
      <c r="Q48" s="2"/>
      <c r="R48" s="2">
        <v>1.9876314175835033E-2</v>
      </c>
      <c r="S48" s="2">
        <v>4.5242604144592347E-3</v>
      </c>
      <c r="T48" s="2"/>
      <c r="U48" s="2">
        <v>5.5783886021403398E-2</v>
      </c>
      <c r="V48" s="2"/>
      <c r="W48" s="2">
        <v>1.6274606254322744E-2</v>
      </c>
      <c r="X48" s="2">
        <v>6.4222369716292567E-3</v>
      </c>
    </row>
    <row r="49" spans="1:24" x14ac:dyDescent="0.25">
      <c r="A49">
        <v>4700</v>
      </c>
      <c r="B49" s="2">
        <v>39.899230108032043</v>
      </c>
      <c r="C49" s="2">
        <v>0.32580009325350429</v>
      </c>
      <c r="D49" s="2">
        <v>6.7665515449201394E-2</v>
      </c>
      <c r="E49" s="2">
        <v>0.49862121128475501</v>
      </c>
      <c r="F49" s="2"/>
      <c r="G49" s="2">
        <v>18.23791428733033</v>
      </c>
      <c r="H49" s="2">
        <v>1.0656834769255163</v>
      </c>
      <c r="I49" s="2">
        <v>0.46771593164741204</v>
      </c>
      <c r="J49" s="2"/>
      <c r="K49" s="2">
        <v>39.33109292955902</v>
      </c>
      <c r="L49" s="2"/>
      <c r="M49" s="2">
        <v>2.2268641233859697E-3</v>
      </c>
      <c r="N49" s="2"/>
      <c r="O49" s="2">
        <v>3.6494328990262733E-3</v>
      </c>
      <c r="P49" s="2"/>
      <c r="Q49" s="2"/>
      <c r="R49" s="2">
        <v>2.0198185446671589E-2</v>
      </c>
      <c r="S49" s="2">
        <v>4.096375849430481E-3</v>
      </c>
      <c r="T49" s="2"/>
      <c r="U49" s="2">
        <v>5.3473616494347564E-2</v>
      </c>
      <c r="V49" s="2"/>
      <c r="W49" s="2">
        <v>1.613839584898635E-2</v>
      </c>
      <c r="X49" s="2">
        <v>6.4935758563391694E-3</v>
      </c>
    </row>
    <row r="50" spans="1:24" x14ac:dyDescent="0.25">
      <c r="A50">
        <v>4800</v>
      </c>
      <c r="B50" s="2">
        <v>39.893336174234108</v>
      </c>
      <c r="C50" s="2">
        <v>1.3398628565338844</v>
      </c>
      <c r="D50" s="2">
        <v>0.15114019120386632</v>
      </c>
      <c r="E50" s="2">
        <v>0.64986350378792401</v>
      </c>
      <c r="F50" s="2"/>
      <c r="G50" s="2">
        <v>17.766689037373691</v>
      </c>
      <c r="H50" s="2">
        <v>1.3493617638412654</v>
      </c>
      <c r="I50" s="2">
        <v>0.43199876427546602</v>
      </c>
      <c r="J50" s="2"/>
      <c r="K50" s="2">
        <v>38.314869045357824</v>
      </c>
      <c r="L50" s="2"/>
      <c r="M50" s="2">
        <v>3.4512990680243085E-3</v>
      </c>
      <c r="N50" s="2"/>
      <c r="O50" s="2">
        <v>6.7591966715172518E-3</v>
      </c>
      <c r="P50" s="2"/>
      <c r="Q50" s="2"/>
      <c r="R50" s="2">
        <v>1.7579219235085226E-2</v>
      </c>
      <c r="S50" s="2">
        <v>3.4901821236921747E-3</v>
      </c>
      <c r="T50" s="2"/>
      <c r="U50" s="2">
        <v>5.2587999688418242E-2</v>
      </c>
      <c r="V50" s="2"/>
      <c r="W50" s="2">
        <v>1.5264883631118045E-2</v>
      </c>
      <c r="X50" s="2">
        <v>3.7458829741242438E-3</v>
      </c>
    </row>
    <row r="51" spans="1:24" x14ac:dyDescent="0.25">
      <c r="A51">
        <v>4900</v>
      </c>
      <c r="B51" s="2">
        <v>39.674114767500164</v>
      </c>
      <c r="C51" s="2">
        <v>1.935895959857727</v>
      </c>
      <c r="D51" s="2">
        <v>0.12044884404994949</v>
      </c>
      <c r="E51" s="2">
        <v>1.0032128434641665</v>
      </c>
      <c r="F51" s="2"/>
      <c r="G51" s="2">
        <v>17.639768318096348</v>
      </c>
      <c r="H51" s="2">
        <v>1.044510432061859</v>
      </c>
      <c r="I51" s="2">
        <v>0.44753934274189189</v>
      </c>
      <c r="J51" s="2"/>
      <c r="K51" s="2">
        <v>38.041157340941517</v>
      </c>
      <c r="L51" s="2"/>
      <c r="M51" s="2">
        <v>2.6681944699457169E-3</v>
      </c>
      <c r="N51" s="2"/>
      <c r="O51" s="2">
        <v>3.6704261921960291E-3</v>
      </c>
      <c r="P51" s="2"/>
      <c r="Q51" s="2"/>
      <c r="R51" s="2">
        <v>1.8636118126677467E-2</v>
      </c>
      <c r="S51" s="2">
        <v>2.4883600192532811E-3</v>
      </c>
      <c r="T51" s="2"/>
      <c r="U51" s="2">
        <v>5.2835321908802212E-2</v>
      </c>
      <c r="V51" s="2"/>
      <c r="W51" s="2">
        <v>7.5890367043382279E-3</v>
      </c>
      <c r="X51" s="2">
        <v>5.4646938651729043E-3</v>
      </c>
    </row>
    <row r="52" spans="1:24" x14ac:dyDescent="0.25">
      <c r="A52">
        <v>5000</v>
      </c>
      <c r="B52" s="2">
        <v>40.014142351267054</v>
      </c>
      <c r="C52" s="2"/>
      <c r="D52" s="2">
        <v>0.13369619702275923</v>
      </c>
      <c r="E52" s="2">
        <v>0.61684810597001549</v>
      </c>
      <c r="F52" s="2"/>
      <c r="G52" s="2">
        <v>18.216828557306133</v>
      </c>
      <c r="H52" s="2">
        <v>1.147207621255192</v>
      </c>
      <c r="I52" s="2">
        <v>0.48086222556438968</v>
      </c>
      <c r="J52" s="2"/>
      <c r="K52" s="2">
        <v>39.285620361040294</v>
      </c>
      <c r="L52" s="2"/>
      <c r="M52" s="2">
        <v>4.4522425310872023E-3</v>
      </c>
      <c r="N52" s="2"/>
      <c r="O52" s="2">
        <v>4.4396523443628521E-3</v>
      </c>
      <c r="P52" s="2">
        <v>2.6340290538315515E-4</v>
      </c>
      <c r="Q52" s="2"/>
      <c r="R52" s="2">
        <v>1.8936215689989971E-2</v>
      </c>
      <c r="S52" s="2">
        <v>3.1040950019320238E-3</v>
      </c>
      <c r="T52" s="2"/>
      <c r="U52" s="2">
        <v>5.7873610622103312E-2</v>
      </c>
      <c r="V52" s="2"/>
      <c r="W52" s="2">
        <v>1.0983655932212975E-2</v>
      </c>
      <c r="X52" s="2">
        <v>4.7417055470878721E-3</v>
      </c>
    </row>
    <row r="53" spans="1:24" x14ac:dyDescent="0.25">
      <c r="A53">
        <v>5100</v>
      </c>
      <c r="B53" s="2">
        <v>39.780106001656499</v>
      </c>
      <c r="C53" s="2">
        <v>1.2183451452267555</v>
      </c>
      <c r="D53" s="2">
        <v>0.20741471758211055</v>
      </c>
      <c r="E53" s="2">
        <v>0.97441676732567883</v>
      </c>
      <c r="F53" s="2"/>
      <c r="G53" s="2">
        <v>17.815822088826767</v>
      </c>
      <c r="H53" s="2">
        <v>1.0164129513744351</v>
      </c>
      <c r="I53" s="2">
        <v>0.46078898774207555</v>
      </c>
      <c r="J53" s="2">
        <v>1.0438972073626113E-2</v>
      </c>
      <c r="K53" s="2">
        <v>38.420827247714122</v>
      </c>
      <c r="L53" s="2"/>
      <c r="M53" s="2">
        <v>2.1667059286883034E-3</v>
      </c>
      <c r="N53" s="2"/>
      <c r="O53" s="2">
        <v>4.2998620948513627E-3</v>
      </c>
      <c r="P53" s="2"/>
      <c r="Q53" s="2"/>
      <c r="R53" s="2">
        <v>1.6863948159394199E-2</v>
      </c>
      <c r="S53" s="2">
        <v>2.8390024914498359E-3</v>
      </c>
      <c r="T53" s="2"/>
      <c r="U53" s="2">
        <v>5.5158686666643419E-2</v>
      </c>
      <c r="V53" s="2"/>
      <c r="W53" s="2">
        <v>9.8983724539415952E-3</v>
      </c>
      <c r="X53" s="2">
        <v>4.2005426829502066E-3</v>
      </c>
    </row>
    <row r="54" spans="1:24" x14ac:dyDescent="0.25">
      <c r="A54">
        <v>5200</v>
      </c>
      <c r="B54" s="2">
        <v>39.530326646275221</v>
      </c>
      <c r="C54" s="2">
        <v>1.4638460301182894</v>
      </c>
      <c r="D54" s="2">
        <v>0.25871498392011472</v>
      </c>
      <c r="E54" s="2">
        <v>0.5295819520826982</v>
      </c>
      <c r="F54" s="2"/>
      <c r="G54" s="2">
        <v>18.005221215407516</v>
      </c>
      <c r="H54" s="2">
        <v>0.76949078466948484</v>
      </c>
      <c r="I54" s="2">
        <v>0.48235957266587859</v>
      </c>
      <c r="J54" s="2">
        <v>4.0635848483614359E-2</v>
      </c>
      <c r="K54" s="2">
        <v>38.82927716862968</v>
      </c>
      <c r="L54" s="2"/>
      <c r="M54" s="2">
        <v>2.7282936984204284E-3</v>
      </c>
      <c r="N54" s="2"/>
      <c r="O54" s="2">
        <v>3.4832486844214475E-3</v>
      </c>
      <c r="P54" s="2"/>
      <c r="Q54" s="2"/>
      <c r="R54" s="2">
        <v>1.1661665150415997E-2</v>
      </c>
      <c r="S54" s="2">
        <v>2.508115311139507E-3</v>
      </c>
      <c r="T54" s="2"/>
      <c r="U54" s="2">
        <v>5.5040630918682984E-2</v>
      </c>
      <c r="V54" s="2"/>
      <c r="W54" s="2">
        <v>1.2251385799698984E-2</v>
      </c>
      <c r="X54" s="2">
        <v>2.8724581847305959E-3</v>
      </c>
    </row>
    <row r="55" spans="1:24" x14ac:dyDescent="0.25">
      <c r="A55">
        <v>5300</v>
      </c>
      <c r="B55" s="2">
        <v>39.483350145910791</v>
      </c>
      <c r="C55" s="2">
        <v>2.1328790255263081</v>
      </c>
      <c r="D55" s="2">
        <v>0.20139195970810408</v>
      </c>
      <c r="E55" s="2">
        <v>1.995704433894387</v>
      </c>
      <c r="F55" s="2"/>
      <c r="G55" s="2">
        <v>17.397388550580054</v>
      </c>
      <c r="H55" s="2">
        <v>0.57071339254018838</v>
      </c>
      <c r="I55" s="2">
        <v>0.52967248501446706</v>
      </c>
      <c r="J55" s="2">
        <v>8.5969027874249163E-2</v>
      </c>
      <c r="K55" s="2">
        <v>37.518451673492983</v>
      </c>
      <c r="L55" s="2"/>
      <c r="M55" s="2">
        <v>1.9467740908046861E-3</v>
      </c>
      <c r="N55" s="2"/>
      <c r="O55" s="2">
        <v>2.3627964206457226E-3</v>
      </c>
      <c r="P55" s="2"/>
      <c r="Q55" s="2"/>
      <c r="R55" s="2">
        <v>7.8908890220022419E-3</v>
      </c>
      <c r="S55" s="2">
        <v>2.259390083901643E-3</v>
      </c>
      <c r="T55" s="2"/>
      <c r="U55" s="2">
        <v>5.2927784672771157E-2</v>
      </c>
      <c r="V55" s="2"/>
      <c r="W55" s="2">
        <v>1.365949329660796E-2</v>
      </c>
      <c r="X55" s="2">
        <v>3.4321778717303179E-3</v>
      </c>
    </row>
    <row r="56" spans="1:24" x14ac:dyDescent="0.25">
      <c r="A56">
        <v>5400</v>
      </c>
      <c r="B56" s="2">
        <v>38.981628098087782</v>
      </c>
      <c r="C56" s="2">
        <v>2.9511931632545525</v>
      </c>
      <c r="D56" s="2">
        <v>0.25226233044955049</v>
      </c>
      <c r="E56" s="2">
        <v>0.62695922764205758</v>
      </c>
      <c r="F56" s="2"/>
      <c r="G56" s="2">
        <v>17.848459505453373</v>
      </c>
      <c r="H56" s="2">
        <v>0.21559334451077941</v>
      </c>
      <c r="I56" s="2">
        <v>0.47767298665898428</v>
      </c>
      <c r="J56" s="2">
        <v>7.6920636882666107E-2</v>
      </c>
      <c r="K56" s="2">
        <v>38.491211681268211</v>
      </c>
      <c r="L56" s="2"/>
      <c r="M56" s="2">
        <v>1.3381798255954571E-3</v>
      </c>
      <c r="N56" s="2"/>
      <c r="O56" s="2">
        <v>3.0243262585849503E-3</v>
      </c>
      <c r="P56" s="2"/>
      <c r="Q56" s="2"/>
      <c r="R56" s="2">
        <v>6.4938271897420925E-3</v>
      </c>
      <c r="S56" s="2">
        <v>2.1525870613104303E-3</v>
      </c>
      <c r="T56" s="2"/>
      <c r="U56" s="2">
        <v>5.001615159293326E-2</v>
      </c>
      <c r="V56" s="2"/>
      <c r="W56" s="2">
        <v>1.2017750876140399E-2</v>
      </c>
      <c r="X56" s="2">
        <v>3.0562029877513959E-3</v>
      </c>
    </row>
    <row r="57" spans="1:24" x14ac:dyDescent="0.25">
      <c r="A57">
        <v>5500</v>
      </c>
      <c r="B57" s="2">
        <v>38.853492245706803</v>
      </c>
      <c r="C57" s="2">
        <v>3.2750049046309848</v>
      </c>
      <c r="D57" s="2">
        <v>0.32463787950348227</v>
      </c>
      <c r="E57" s="2">
        <v>0.35766402229304051</v>
      </c>
      <c r="F57" s="2"/>
      <c r="G57" s="2">
        <v>17.882324674509565</v>
      </c>
      <c r="H57" s="2">
        <v>0.13554215988074264</v>
      </c>
      <c r="I57" s="2">
        <v>0.4461950110002128</v>
      </c>
      <c r="J57" s="2">
        <v>7.9259337705601729E-2</v>
      </c>
      <c r="K57" s="2">
        <v>38.564243832326717</v>
      </c>
      <c r="L57" s="2"/>
      <c r="M57" s="2">
        <v>2.4337639111636695E-3</v>
      </c>
      <c r="N57" s="2"/>
      <c r="O57" s="2">
        <v>2.8285097863644543E-3</v>
      </c>
      <c r="P57" s="2"/>
      <c r="Q57" s="2">
        <v>2.1864896926410618E-4</v>
      </c>
      <c r="R57" s="2">
        <v>5.6506934887383424E-3</v>
      </c>
      <c r="S57" s="2">
        <v>1.8344185709167535E-3</v>
      </c>
      <c r="T57" s="2"/>
      <c r="U57" s="2">
        <v>4.7164077860988939E-2</v>
      </c>
      <c r="V57" s="2"/>
      <c r="W57" s="2">
        <v>1.7876902777403721E-2</v>
      </c>
      <c r="X57" s="2">
        <v>3.6289170779928146E-3</v>
      </c>
    </row>
    <row r="58" spans="1:24" x14ac:dyDescent="0.25">
      <c r="A58">
        <v>5600</v>
      </c>
      <c r="B58" s="2">
        <v>38.465083780340507</v>
      </c>
      <c r="C58" s="2">
        <v>5.4684409384832753</v>
      </c>
      <c r="D58" s="2">
        <v>0.21111863385549351</v>
      </c>
      <c r="E58" s="2">
        <v>0.70891670653114858</v>
      </c>
      <c r="F58" s="2"/>
      <c r="G58" s="2">
        <v>17.216848164645686</v>
      </c>
      <c r="H58" s="2">
        <v>0.12258667106103605</v>
      </c>
      <c r="I58" s="2">
        <v>0.49436226029105323</v>
      </c>
      <c r="J58" s="2">
        <v>0.11407375388090908</v>
      </c>
      <c r="K58" s="2">
        <v>37.129106127458918</v>
      </c>
      <c r="L58" s="2"/>
      <c r="M58" s="2">
        <v>1.2503238955507963E-3</v>
      </c>
      <c r="N58" s="2"/>
      <c r="O58" s="2">
        <v>2.7108416439560619E-3</v>
      </c>
      <c r="P58" s="2"/>
      <c r="Q58" s="2">
        <v>1.6953615030199109E-4</v>
      </c>
      <c r="R58" s="2">
        <v>6.3488829880424362E-3</v>
      </c>
      <c r="S58" s="2">
        <v>1.6102801318924002E-3</v>
      </c>
      <c r="T58" s="2"/>
      <c r="U58" s="2">
        <v>4.1994814108468906E-2</v>
      </c>
      <c r="V58" s="2"/>
      <c r="W58" s="2">
        <v>1.1975330505555727E-2</v>
      </c>
      <c r="X58" s="2">
        <v>3.4029540282142696E-3</v>
      </c>
    </row>
    <row r="59" spans="1:24" x14ac:dyDescent="0.25">
      <c r="A59">
        <v>5700</v>
      </c>
      <c r="B59" s="2">
        <v>38.770398010046215</v>
      </c>
      <c r="C59" s="2">
        <v>3.7106297003707773</v>
      </c>
      <c r="D59" s="2">
        <v>0.26710516305203652</v>
      </c>
      <c r="E59" s="2">
        <v>0.43792299532165241</v>
      </c>
      <c r="F59" s="2">
        <v>2.3462164940305331E-2</v>
      </c>
      <c r="G59" s="2">
        <v>17.778404757653867</v>
      </c>
      <c r="H59" s="2">
        <v>8.5842831632637243E-2</v>
      </c>
      <c r="I59" s="2">
        <v>0.45804002815293676</v>
      </c>
      <c r="J59" s="2">
        <v>5.6550999573327772E-2</v>
      </c>
      <c r="K59" s="2">
        <v>38.34013465829014</v>
      </c>
      <c r="L59" s="2"/>
      <c r="M59" s="2">
        <v>2.6022979221179943E-3</v>
      </c>
      <c r="N59" s="2"/>
      <c r="O59" s="2">
        <v>4.163268828937956E-3</v>
      </c>
      <c r="P59" s="2"/>
      <c r="Q59" s="2">
        <v>1.103478027101917E-4</v>
      </c>
      <c r="R59" s="2">
        <v>5.6900220991470841E-3</v>
      </c>
      <c r="S59" s="2">
        <v>2.1221786493456178E-3</v>
      </c>
      <c r="T59" s="2"/>
      <c r="U59" s="2">
        <v>4.0720668397849331E-2</v>
      </c>
      <c r="V59" s="2"/>
      <c r="W59" s="2">
        <v>1.2276869154460702E-2</v>
      </c>
      <c r="X59" s="2">
        <v>3.8230381115421279E-3</v>
      </c>
    </row>
    <row r="60" spans="1:24" x14ac:dyDescent="0.25">
      <c r="A60">
        <v>5800</v>
      </c>
      <c r="B60" s="2">
        <v>38.980090574697392</v>
      </c>
      <c r="C60" s="2">
        <v>2.42873166522023</v>
      </c>
      <c r="D60" s="2">
        <v>0.32234468627765844</v>
      </c>
      <c r="E60" s="2">
        <v>0.43120224144871777</v>
      </c>
      <c r="F60" s="2"/>
      <c r="G60" s="2">
        <v>18.105369757405736</v>
      </c>
      <c r="H60" s="2">
        <v>7.3041321689466379E-2</v>
      </c>
      <c r="I60" s="2">
        <v>0.50772212241365389</v>
      </c>
      <c r="J60" s="2">
        <v>3.7925604211644322E-2</v>
      </c>
      <c r="K60" s="2">
        <v>39.045253159635855</v>
      </c>
      <c r="L60" s="2"/>
      <c r="M60" s="2">
        <v>2.831852566273422E-3</v>
      </c>
      <c r="N60" s="2"/>
      <c r="O60" s="2">
        <v>2.7927879680188722E-3</v>
      </c>
      <c r="P60" s="2"/>
      <c r="Q60" s="2"/>
      <c r="R60" s="2">
        <v>5.7470397881095184E-3</v>
      </c>
      <c r="S60" s="2">
        <v>1.3148004495515935E-3</v>
      </c>
      <c r="T60" s="2"/>
      <c r="U60" s="2">
        <v>4.2623169086605787E-2</v>
      </c>
      <c r="V60" s="2"/>
      <c r="W60" s="2">
        <v>9.0406037066716807E-3</v>
      </c>
      <c r="X60" s="2">
        <v>3.9686134344152583E-3</v>
      </c>
    </row>
    <row r="61" spans="1:24" x14ac:dyDescent="0.25">
      <c r="A61">
        <v>5900</v>
      </c>
      <c r="B61" s="2">
        <v>38.76178888441909</v>
      </c>
      <c r="C61" s="2">
        <v>3.5477041102878339</v>
      </c>
      <c r="D61" s="2">
        <v>0.15322474383804202</v>
      </c>
      <c r="E61" s="2">
        <v>0.32670480254986939</v>
      </c>
      <c r="F61" s="2">
        <v>3.2449752576752103E-4</v>
      </c>
      <c r="G61" s="2">
        <v>17.904588990476142</v>
      </c>
      <c r="H61" s="2">
        <v>8.2691126240898721E-2</v>
      </c>
      <c r="I61" s="2">
        <v>0.52105627008731659</v>
      </c>
      <c r="J61" s="2">
        <v>2.1577043081318827E-2</v>
      </c>
      <c r="K61" s="2">
        <v>38.612258088041408</v>
      </c>
      <c r="L61" s="2"/>
      <c r="M61" s="2">
        <v>2.2641859592583812E-3</v>
      </c>
      <c r="N61" s="2"/>
      <c r="O61" s="2">
        <v>3.8502326762270859E-3</v>
      </c>
      <c r="P61" s="2">
        <v>1.0761367254654206E-4</v>
      </c>
      <c r="Q61" s="2"/>
      <c r="R61" s="2">
        <v>5.2834845764214208E-3</v>
      </c>
      <c r="S61" s="2">
        <v>1.6178703598888262E-3</v>
      </c>
      <c r="T61" s="2"/>
      <c r="U61" s="2">
        <v>4.1456577997819218E-2</v>
      </c>
      <c r="V61" s="2"/>
      <c r="W61" s="2">
        <v>1.0404243756150854E-2</v>
      </c>
      <c r="X61" s="2">
        <v>3.0972344540263624E-3</v>
      </c>
    </row>
    <row r="62" spans="1:24" x14ac:dyDescent="0.25">
      <c r="A62">
        <v>6000</v>
      </c>
      <c r="B62" s="2">
        <v>39.27625250584245</v>
      </c>
      <c r="C62" s="2">
        <v>0.60984303916781746</v>
      </c>
      <c r="D62" s="2">
        <v>0.17921340568458749</v>
      </c>
      <c r="E62" s="2">
        <v>0.36964769517909557</v>
      </c>
      <c r="F62" s="2"/>
      <c r="G62" s="2">
        <v>18.642254091865908</v>
      </c>
      <c r="H62" s="2">
        <v>5.1047977836508426E-2</v>
      </c>
      <c r="I62" s="2">
        <v>0.55526966161811908</v>
      </c>
      <c r="J62" s="2">
        <v>3.9799046946176926E-2</v>
      </c>
      <c r="K62" s="2">
        <v>40.203074570483629</v>
      </c>
      <c r="L62" s="2"/>
      <c r="M62" s="2">
        <v>3.3903204381516721E-3</v>
      </c>
      <c r="N62" s="2"/>
      <c r="O62" s="2">
        <v>3.8443923978420443E-3</v>
      </c>
      <c r="P62" s="2"/>
      <c r="Q62" s="2">
        <v>8.0181977490935979E-6</v>
      </c>
      <c r="R62" s="2">
        <v>5.0590860261989362E-3</v>
      </c>
      <c r="S62" s="2">
        <v>1.8249092932498994E-3</v>
      </c>
      <c r="T62" s="2"/>
      <c r="U62" s="2">
        <v>4.6886522838188581E-2</v>
      </c>
      <c r="V62" s="2"/>
      <c r="W62" s="2">
        <v>8.808728759755061E-3</v>
      </c>
      <c r="X62" s="2">
        <v>3.7760274245570769E-3</v>
      </c>
    </row>
    <row r="63" spans="1:24" x14ac:dyDescent="0.25">
      <c r="A63">
        <v>6100</v>
      </c>
      <c r="B63" s="2">
        <v>39.274384061682014</v>
      </c>
      <c r="C63" s="2">
        <v>0.76080104609459431</v>
      </c>
      <c r="D63" s="2">
        <v>0.16047877731544327</v>
      </c>
      <c r="E63" s="2">
        <v>0.4430090012701553</v>
      </c>
      <c r="F63" s="2">
        <v>4.1875877276017172E-3</v>
      </c>
      <c r="G63" s="2">
        <v>18.571332587079212</v>
      </c>
      <c r="H63" s="2">
        <v>7.3486055283661519E-2</v>
      </c>
      <c r="I63" s="2">
        <v>0.54310769291093797</v>
      </c>
      <c r="J63" s="2">
        <v>3.6543047637588047E-2</v>
      </c>
      <c r="K63" s="2">
        <v>40.050128337075364</v>
      </c>
      <c r="L63" s="2"/>
      <c r="M63" s="2">
        <v>2.7660275037497033E-3</v>
      </c>
      <c r="N63" s="2"/>
      <c r="O63" s="2">
        <v>4.8222936346266967E-3</v>
      </c>
      <c r="P63" s="2"/>
      <c r="Q63" s="2">
        <v>1.0836239657198066E-3</v>
      </c>
      <c r="R63" s="2">
        <v>4.937803317582333E-3</v>
      </c>
      <c r="S63" s="2">
        <v>2.0618924187527365E-3</v>
      </c>
      <c r="T63" s="2"/>
      <c r="U63" s="2">
        <v>5.3097841903506388E-2</v>
      </c>
      <c r="V63" s="2"/>
      <c r="W63" s="2">
        <v>1.0488217360924514E-2</v>
      </c>
      <c r="X63" s="2">
        <v>3.2841058185753328E-3</v>
      </c>
    </row>
    <row r="64" spans="1:24" x14ac:dyDescent="0.25">
      <c r="A64">
        <v>6200</v>
      </c>
      <c r="B64" s="2">
        <v>38.812505900266338</v>
      </c>
      <c r="C64" s="2">
        <v>3.6243102490824497</v>
      </c>
      <c r="D64" s="2">
        <v>0.33535722053543071</v>
      </c>
      <c r="E64" s="2">
        <v>0.43603817702865638</v>
      </c>
      <c r="F64" s="2">
        <v>3.2198046371626862E-2</v>
      </c>
      <c r="G64" s="2">
        <v>17.710410618837479</v>
      </c>
      <c r="H64" s="2">
        <v>0.19479385055004647</v>
      </c>
      <c r="I64" s="2">
        <v>0.54752629947487519</v>
      </c>
      <c r="J64" s="2">
        <v>2.9903504180757663E-2</v>
      </c>
      <c r="K64" s="2">
        <v>38.193501455045478</v>
      </c>
      <c r="L64" s="2"/>
      <c r="M64" s="2">
        <v>2.0570416302755855E-3</v>
      </c>
      <c r="N64" s="2"/>
      <c r="O64" s="2">
        <v>3.9878385029672014E-3</v>
      </c>
      <c r="P64" s="2"/>
      <c r="Q64" s="2">
        <v>4.8099116143647064E-4</v>
      </c>
      <c r="R64" s="2">
        <v>4.3888996619566639E-3</v>
      </c>
      <c r="S64" s="2">
        <v>1.3887824271564969E-3</v>
      </c>
      <c r="T64" s="2"/>
      <c r="U64" s="2">
        <v>5.2361860378899935E-2</v>
      </c>
      <c r="V64" s="2"/>
      <c r="W64" s="2">
        <v>1.3743367431417132E-2</v>
      </c>
      <c r="X64" s="2">
        <v>5.045897432774585E-3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2BA70-BEC5-45C1-8ED0-55F7E9C7E53F}">
  <dimension ref="A1:X17"/>
  <sheetViews>
    <sheetView workbookViewId="0">
      <selection sqref="A1:X17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39.166807598064132</v>
      </c>
      <c r="C2" s="2">
        <v>3.2270228380657384</v>
      </c>
      <c r="D2" s="2">
        <v>7.556399059665346E-2</v>
      </c>
      <c r="E2" s="2">
        <v>0.55952480786014358</v>
      </c>
      <c r="F2" s="2"/>
      <c r="G2" s="2">
        <v>17.353217501908119</v>
      </c>
      <c r="H2" s="2">
        <v>1.0652852123822272</v>
      </c>
      <c r="I2" s="2">
        <v>0.88978147898701543</v>
      </c>
      <c r="J2" s="2">
        <v>0.12602878814924282</v>
      </c>
      <c r="K2" s="2">
        <v>37.423194310576278</v>
      </c>
      <c r="L2" s="2"/>
      <c r="M2" s="2">
        <v>3.5171698428311886E-3</v>
      </c>
      <c r="N2" s="2"/>
      <c r="O2" s="2">
        <v>2.5229621738721217E-3</v>
      </c>
      <c r="P2" s="2"/>
      <c r="Q2" s="2"/>
      <c r="R2" s="2">
        <v>1.6306218635285318E-2</v>
      </c>
      <c r="S2" s="2">
        <v>2.5935148074663896E-3</v>
      </c>
      <c r="T2" s="2"/>
      <c r="U2" s="2">
        <v>6.503663834808264E-2</v>
      </c>
      <c r="V2" s="2"/>
      <c r="W2" s="2">
        <v>1.8476216445529138E-2</v>
      </c>
      <c r="X2" s="2">
        <v>5.1207531573672924E-3</v>
      </c>
    </row>
    <row r="3" spans="1:24" x14ac:dyDescent="0.25">
      <c r="A3">
        <v>100</v>
      </c>
      <c r="B3" s="2">
        <v>39.739737892267179</v>
      </c>
      <c r="C3" s="2">
        <v>0.29427978123014775</v>
      </c>
      <c r="D3" s="2">
        <v>0.10933359614406439</v>
      </c>
      <c r="E3" s="2">
        <v>0.23265203102911924</v>
      </c>
      <c r="F3" s="2"/>
      <c r="G3" s="2">
        <v>18.433635099777895</v>
      </c>
      <c r="H3" s="2">
        <v>0.83385417910898874</v>
      </c>
      <c r="I3" s="2">
        <v>0.48376588399489751</v>
      </c>
      <c r="J3" s="2"/>
      <c r="K3" s="2">
        <v>39.753175923334879</v>
      </c>
      <c r="L3" s="2"/>
      <c r="M3" s="2">
        <v>3.5718632823300441E-3</v>
      </c>
      <c r="N3" s="2"/>
      <c r="O3" s="2">
        <v>3.8637413801666676E-3</v>
      </c>
      <c r="P3" s="2">
        <v>1.5487618696938467E-3</v>
      </c>
      <c r="Q3" s="2"/>
      <c r="R3" s="2">
        <v>1.9204761028749642E-2</v>
      </c>
      <c r="S3" s="2">
        <v>3.4519640712188174E-3</v>
      </c>
      <c r="T3" s="2"/>
      <c r="U3" s="2">
        <v>6.805941385422791E-2</v>
      </c>
      <c r="V3" s="2"/>
      <c r="W3" s="2">
        <v>1.3414185476082911E-2</v>
      </c>
      <c r="X3" s="2">
        <v>6.4509221503663318E-3</v>
      </c>
    </row>
    <row r="4" spans="1:24" x14ac:dyDescent="0.25">
      <c r="A4">
        <v>200</v>
      </c>
      <c r="B4" s="2">
        <v>39.289642477262618</v>
      </c>
      <c r="C4" s="2">
        <v>3.057650536565554</v>
      </c>
      <c r="D4" s="2">
        <v>9.7929975230664129E-2</v>
      </c>
      <c r="E4" s="2">
        <v>0.63290327746164021</v>
      </c>
      <c r="F4" s="2"/>
      <c r="G4" s="2">
        <v>17.588292973930496</v>
      </c>
      <c r="H4" s="2">
        <v>0.82693446091650147</v>
      </c>
      <c r="I4" s="2">
        <v>0.47122428137962796</v>
      </c>
      <c r="J4" s="2"/>
      <c r="K4" s="2">
        <v>37.930147851968627</v>
      </c>
      <c r="L4" s="2"/>
      <c r="M4" s="2">
        <v>2.7332222929147974E-3</v>
      </c>
      <c r="N4" s="2"/>
      <c r="O4" s="2">
        <v>3.4925955738366603E-3</v>
      </c>
      <c r="P4" s="2"/>
      <c r="Q4" s="2"/>
      <c r="R4" s="2">
        <v>1.7739740243032848E-2</v>
      </c>
      <c r="S4" s="2">
        <v>3.6479412753186898E-3</v>
      </c>
      <c r="T4" s="2"/>
      <c r="U4" s="2">
        <v>5.8759025665011407E-2</v>
      </c>
      <c r="V4" s="2"/>
      <c r="W4" s="2">
        <v>1.172375359108079E-2</v>
      </c>
      <c r="X4" s="2">
        <v>7.177886643085607E-3</v>
      </c>
    </row>
    <row r="5" spans="1:24" x14ac:dyDescent="0.25">
      <c r="A5">
        <v>300</v>
      </c>
      <c r="B5" s="2">
        <v>39.863683157806371</v>
      </c>
      <c r="C5" s="2"/>
      <c r="D5" s="2">
        <v>0.14165537690742747</v>
      </c>
      <c r="E5" s="2">
        <v>0.36354217256521743</v>
      </c>
      <c r="F5" s="2"/>
      <c r="G5" s="2">
        <v>18.431367678215935</v>
      </c>
      <c r="H5" s="2">
        <v>0.89762192331222945</v>
      </c>
      <c r="I5" s="2">
        <v>0.44401312230539458</v>
      </c>
      <c r="J5" s="2"/>
      <c r="K5" s="2">
        <v>39.748286100586569</v>
      </c>
      <c r="L5" s="2"/>
      <c r="M5" s="2">
        <v>3.1299237784656905E-3</v>
      </c>
      <c r="N5" s="2"/>
      <c r="O5" s="2">
        <v>4.128308385641731E-3</v>
      </c>
      <c r="P5" s="2"/>
      <c r="Q5" s="2">
        <v>1.3493968646701979E-6</v>
      </c>
      <c r="R5" s="2">
        <v>1.9631543302250105E-2</v>
      </c>
      <c r="S5" s="2">
        <v>3.859835650924208E-3</v>
      </c>
      <c r="T5" s="2"/>
      <c r="U5" s="2">
        <v>5.8009125850524229E-2</v>
      </c>
      <c r="V5" s="2"/>
      <c r="W5" s="2">
        <v>1.423076117838175E-2</v>
      </c>
      <c r="X5" s="2">
        <v>6.839620757787236E-3</v>
      </c>
    </row>
    <row r="6" spans="1:24" x14ac:dyDescent="0.25">
      <c r="A6">
        <v>400</v>
      </c>
      <c r="B6" s="2">
        <v>39.577065460279037</v>
      </c>
      <c r="C6" s="2">
        <v>1.818732155449325</v>
      </c>
      <c r="D6" s="2">
        <v>9.4638814989664047E-2</v>
      </c>
      <c r="E6" s="2">
        <v>0.27644436389589344</v>
      </c>
      <c r="F6" s="2"/>
      <c r="G6" s="2">
        <v>17.980534717771</v>
      </c>
      <c r="H6" s="2">
        <v>0.97943344820664713</v>
      </c>
      <c r="I6" s="2">
        <v>0.40368013149075893</v>
      </c>
      <c r="J6" s="2"/>
      <c r="K6" s="2">
        <v>38.776039341247099</v>
      </c>
      <c r="L6" s="2"/>
      <c r="M6" s="2">
        <v>3.0758041604570952E-3</v>
      </c>
      <c r="N6" s="2"/>
      <c r="O6" s="2">
        <v>5.0760812487277585E-3</v>
      </c>
      <c r="P6" s="2"/>
      <c r="Q6" s="2"/>
      <c r="R6" s="2">
        <v>1.9000297735361667E-2</v>
      </c>
      <c r="S6" s="2">
        <v>3.0185458199850439E-3</v>
      </c>
      <c r="T6" s="2"/>
      <c r="U6" s="2">
        <v>5.0485541862929563E-2</v>
      </c>
      <c r="V6" s="2"/>
      <c r="W6" s="2">
        <v>8.5586741860720662E-3</v>
      </c>
      <c r="X6" s="2">
        <v>4.2166216570626866E-3</v>
      </c>
    </row>
    <row r="7" spans="1:24" x14ac:dyDescent="0.25">
      <c r="A7">
        <v>500</v>
      </c>
      <c r="B7" s="2">
        <v>38.937414927117892</v>
      </c>
      <c r="C7" s="2">
        <v>3.2406297159347472</v>
      </c>
      <c r="D7" s="2">
        <v>0.34799559040491834</v>
      </c>
      <c r="E7" s="2">
        <v>0.23001040764572173</v>
      </c>
      <c r="F7" s="2"/>
      <c r="G7" s="2">
        <v>17.834625795025953</v>
      </c>
      <c r="H7" s="2">
        <v>0.33488917690288122</v>
      </c>
      <c r="I7" s="2">
        <v>0.48487181368685633</v>
      </c>
      <c r="J7" s="2">
        <v>4.4943213594504754E-2</v>
      </c>
      <c r="K7" s="2">
        <v>38.461378502878993</v>
      </c>
      <c r="L7" s="2"/>
      <c r="M7" s="2">
        <v>2.7043929586655397E-3</v>
      </c>
      <c r="N7" s="2"/>
      <c r="O7" s="2">
        <v>4.6683989321499976E-3</v>
      </c>
      <c r="P7" s="2"/>
      <c r="Q7" s="2">
        <v>2.9320354158347508E-4</v>
      </c>
      <c r="R7" s="2">
        <v>9.3264836353877129E-3</v>
      </c>
      <c r="S7" s="2">
        <v>2.7252227889312929E-3</v>
      </c>
      <c r="T7" s="2"/>
      <c r="U7" s="2">
        <v>4.740856328743271E-2</v>
      </c>
      <c r="V7" s="2"/>
      <c r="W7" s="2">
        <v>1.2264014204811649E-2</v>
      </c>
      <c r="X7" s="2">
        <v>3.8505774585700166E-3</v>
      </c>
    </row>
    <row r="8" spans="1:24" x14ac:dyDescent="0.25">
      <c r="A8">
        <v>600</v>
      </c>
      <c r="B8" s="2">
        <v>38.790609378279669</v>
      </c>
      <c r="C8" s="2">
        <v>3.4801952188757355</v>
      </c>
      <c r="D8" s="2">
        <v>0.28991393547917399</v>
      </c>
      <c r="E8" s="2">
        <v>0.2160726220118544</v>
      </c>
      <c r="F8" s="2"/>
      <c r="G8" s="2">
        <v>17.876553026369461</v>
      </c>
      <c r="H8" s="2">
        <v>0.15692280705322478</v>
      </c>
      <c r="I8" s="2">
        <v>0.50487455393814296</v>
      </c>
      <c r="J8" s="2">
        <v>5.4934453231694359E-2</v>
      </c>
      <c r="K8" s="2">
        <v>38.551796946911047</v>
      </c>
      <c r="L8" s="2"/>
      <c r="M8" s="2">
        <v>1.9243648070043863E-3</v>
      </c>
      <c r="N8" s="2"/>
      <c r="O8" s="2">
        <v>3.4727714168906443E-3</v>
      </c>
      <c r="P8" s="2">
        <v>1.2267966907849403E-5</v>
      </c>
      <c r="Q8" s="2">
        <v>2.0664632505869827E-4</v>
      </c>
      <c r="R8" s="2">
        <v>5.8081829431527359E-3</v>
      </c>
      <c r="S8" s="2">
        <v>2.3205377800212461E-3</v>
      </c>
      <c r="T8" s="2"/>
      <c r="U8" s="2">
        <v>4.4860877737508867E-2</v>
      </c>
      <c r="V8" s="2"/>
      <c r="W8" s="2">
        <v>1.5509673220686146E-2</v>
      </c>
      <c r="X8" s="2">
        <v>4.011735652763933E-3</v>
      </c>
    </row>
    <row r="9" spans="1:24" x14ac:dyDescent="0.25">
      <c r="A9">
        <v>700</v>
      </c>
      <c r="B9" s="2">
        <v>39.31090941529493</v>
      </c>
      <c r="C9" s="2">
        <v>1.3432251772278381</v>
      </c>
      <c r="D9" s="2">
        <v>0.27148491080620663</v>
      </c>
      <c r="E9" s="2">
        <v>0.41166038758822954</v>
      </c>
      <c r="F9" s="2"/>
      <c r="G9" s="2">
        <v>18.265642670638631</v>
      </c>
      <c r="H9" s="2">
        <v>0.35370841117527047</v>
      </c>
      <c r="I9" s="2">
        <v>0.5057595480612721</v>
      </c>
      <c r="J9" s="2">
        <v>6.265637703640789E-2</v>
      </c>
      <c r="K9" s="2">
        <v>39.390890755313848</v>
      </c>
      <c r="L9" s="2"/>
      <c r="M9" s="2">
        <v>2.9845727321410171E-3</v>
      </c>
      <c r="N9" s="2"/>
      <c r="O9" s="2">
        <v>4.5249653776230948E-3</v>
      </c>
      <c r="P9" s="2">
        <v>8.2155734376738847E-4</v>
      </c>
      <c r="Q9" s="2">
        <v>1.0460543249497655E-3</v>
      </c>
      <c r="R9" s="2">
        <v>5.8619685895630038E-3</v>
      </c>
      <c r="S9" s="2">
        <v>2.4175764242496279E-3</v>
      </c>
      <c r="T9" s="2"/>
      <c r="U9" s="2">
        <v>5.264512272419148E-2</v>
      </c>
      <c r="V9" s="2"/>
      <c r="W9" s="2">
        <v>8.6215329232572427E-3</v>
      </c>
      <c r="X9" s="2">
        <v>5.1389964176182809E-3</v>
      </c>
    </row>
    <row r="10" spans="1:24" x14ac:dyDescent="0.25">
      <c r="A10">
        <v>800</v>
      </c>
      <c r="B10" s="2">
        <v>39.142145985278454</v>
      </c>
      <c r="C10" s="2">
        <v>2.6699928536187052</v>
      </c>
      <c r="D10" s="2">
        <v>0.29431654487658843</v>
      </c>
      <c r="E10" s="2">
        <v>0.28754991582973777</v>
      </c>
      <c r="F10" s="2">
        <v>4.311401679732511E-3</v>
      </c>
      <c r="G10" s="2">
        <v>17.895719754490333</v>
      </c>
      <c r="H10" s="2">
        <v>0.50320087124535617</v>
      </c>
      <c r="I10" s="2">
        <v>0.4592834294447295</v>
      </c>
      <c r="J10" s="2">
        <v>6.9479055710706908E-2</v>
      </c>
      <c r="K10" s="2">
        <v>38.593131079367268</v>
      </c>
      <c r="L10" s="2"/>
      <c r="M10" s="2">
        <v>2.1276911399357706E-3</v>
      </c>
      <c r="N10" s="2"/>
      <c r="O10" s="2">
        <v>5.2945541221885951E-3</v>
      </c>
      <c r="P10" s="2"/>
      <c r="Q10" s="2"/>
      <c r="R10" s="2">
        <v>5.6623716175499645E-3</v>
      </c>
      <c r="S10" s="2">
        <v>2.3490308056842994E-3</v>
      </c>
      <c r="T10" s="2"/>
      <c r="U10" s="2">
        <v>4.8381615379333824E-2</v>
      </c>
      <c r="V10" s="2"/>
      <c r="W10" s="2">
        <v>1.302080881116572E-2</v>
      </c>
      <c r="X10" s="2">
        <v>4.0330365825610101E-3</v>
      </c>
    </row>
    <row r="11" spans="1:24" x14ac:dyDescent="0.25">
      <c r="A11">
        <v>900</v>
      </c>
      <c r="B11" s="2">
        <v>38.483014793657446</v>
      </c>
      <c r="C11" s="2">
        <v>4.8158106443809325</v>
      </c>
      <c r="D11" s="2">
        <v>0.30868701814972299</v>
      </c>
      <c r="E11" s="2">
        <v>0.57141378200798554</v>
      </c>
      <c r="F11" s="2"/>
      <c r="G11" s="2">
        <v>17.429555926874414</v>
      </c>
      <c r="H11" s="2">
        <v>3.3948497268241992E-2</v>
      </c>
      <c r="I11" s="2">
        <v>0.60926512180389902</v>
      </c>
      <c r="J11" s="2">
        <v>8.7908762448668937E-2</v>
      </c>
      <c r="K11" s="2">
        <v>37.587822438504894</v>
      </c>
      <c r="L11" s="2"/>
      <c r="M11" s="2">
        <v>4.4356646667323653E-3</v>
      </c>
      <c r="N11" s="2"/>
      <c r="O11" s="2">
        <v>2.9571319828478842E-3</v>
      </c>
      <c r="P11" s="2"/>
      <c r="Q11" s="2"/>
      <c r="R11" s="2">
        <v>4.82351612665458E-3</v>
      </c>
      <c r="S11" s="2">
        <v>2.2634674493341566E-3</v>
      </c>
      <c r="T11" s="2"/>
      <c r="U11" s="2">
        <v>4.7281947928433272E-2</v>
      </c>
      <c r="V11" s="2"/>
      <c r="W11" s="2">
        <v>7.9550617559648318E-3</v>
      </c>
      <c r="X11" s="2">
        <v>2.856224993827984E-3</v>
      </c>
    </row>
    <row r="12" spans="1:24" x14ac:dyDescent="0.25">
      <c r="A12">
        <v>1000</v>
      </c>
      <c r="B12" s="2">
        <v>38.860715430577535</v>
      </c>
      <c r="C12" s="2">
        <v>3.310905905165531</v>
      </c>
      <c r="D12" s="2">
        <v>0.26626795070656556</v>
      </c>
      <c r="E12" s="2">
        <v>0.99539354662258483</v>
      </c>
      <c r="F12" s="2"/>
      <c r="G12" s="2">
        <v>17.726808433782121</v>
      </c>
      <c r="H12" s="2"/>
      <c r="I12" s="2">
        <v>0.50126584018132658</v>
      </c>
      <c r="J12" s="2">
        <v>3.3636724788788631E-2</v>
      </c>
      <c r="K12" s="2">
        <v>38.228864269743951</v>
      </c>
      <c r="L12" s="2"/>
      <c r="M12" s="2">
        <v>3.5070285613476269E-3</v>
      </c>
      <c r="N12" s="2"/>
      <c r="O12" s="2">
        <v>2.6453644338552671E-3</v>
      </c>
      <c r="P12" s="2"/>
      <c r="Q12" s="2"/>
      <c r="R12" s="2">
        <v>3.054982508019298E-3</v>
      </c>
      <c r="S12" s="2">
        <v>2.5113806045670393E-3</v>
      </c>
      <c r="T12" s="2"/>
      <c r="U12" s="2">
        <v>4.9427528370661528E-2</v>
      </c>
      <c r="V12" s="2"/>
      <c r="W12" s="2">
        <v>1.2728203028144027E-2</v>
      </c>
      <c r="X12" s="2">
        <v>2.2674109249943139E-3</v>
      </c>
    </row>
    <row r="13" spans="1:24" x14ac:dyDescent="0.25">
      <c r="A13">
        <v>1100</v>
      </c>
      <c r="B13" s="2">
        <v>38.795010142210543</v>
      </c>
      <c r="C13" s="2">
        <v>3.2769946645701928</v>
      </c>
      <c r="D13" s="2">
        <v>0.21342001529505977</v>
      </c>
      <c r="E13" s="2">
        <v>0.54371184312988141</v>
      </c>
      <c r="F13" s="2">
        <v>1.380675267819806E-2</v>
      </c>
      <c r="G13" s="2">
        <v>17.906658292764959</v>
      </c>
      <c r="H13" s="2"/>
      <c r="I13" s="2">
        <v>0.546349934271667</v>
      </c>
      <c r="J13" s="2">
        <v>1.5824160388540408E-2</v>
      </c>
      <c r="K13" s="2">
        <v>38.616720655379901</v>
      </c>
      <c r="L13" s="2"/>
      <c r="M13" s="2">
        <v>2.734326082749206E-3</v>
      </c>
      <c r="N13" s="2"/>
      <c r="O13" s="2">
        <v>2.9288328464816449E-3</v>
      </c>
      <c r="P13" s="2"/>
      <c r="Q13" s="2">
        <v>3.2231305384094734E-4</v>
      </c>
      <c r="R13" s="2">
        <v>3.146053795121723E-3</v>
      </c>
      <c r="S13" s="2">
        <v>1.655794680917878E-3</v>
      </c>
      <c r="T13" s="2"/>
      <c r="U13" s="2">
        <v>4.2818093005875427E-2</v>
      </c>
      <c r="V13" s="2"/>
      <c r="W13" s="2">
        <v>1.540378764137058E-2</v>
      </c>
      <c r="X13" s="2">
        <v>2.494338204678205E-3</v>
      </c>
    </row>
    <row r="14" spans="1:24" x14ac:dyDescent="0.25">
      <c r="A14">
        <v>1200</v>
      </c>
      <c r="B14" s="2">
        <v>38.627860317149917</v>
      </c>
      <c r="C14" s="2">
        <v>4.0941390994521649</v>
      </c>
      <c r="D14" s="2">
        <v>0.23515069574588568</v>
      </c>
      <c r="E14" s="2">
        <v>0.53861539827647897</v>
      </c>
      <c r="F14" s="2"/>
      <c r="G14" s="2">
        <v>17.691812428555117</v>
      </c>
      <c r="H14" s="2"/>
      <c r="I14" s="2">
        <v>0.58277992735133466</v>
      </c>
      <c r="J14" s="2">
        <v>1.6545538628782996E-2</v>
      </c>
      <c r="K14" s="2">
        <v>38.153393406570586</v>
      </c>
      <c r="L14" s="2"/>
      <c r="M14" s="2">
        <v>3.2093891774226681E-3</v>
      </c>
      <c r="N14" s="2"/>
      <c r="O14" s="2">
        <v>3.0211930474586509E-3</v>
      </c>
      <c r="P14" s="2"/>
      <c r="Q14" s="2"/>
      <c r="R14" s="2">
        <v>2.7874759461207301E-3</v>
      </c>
      <c r="S14" s="2">
        <v>1.645072678843046E-3</v>
      </c>
      <c r="T14" s="2"/>
      <c r="U14" s="2">
        <v>3.4137304439085664E-2</v>
      </c>
      <c r="V14" s="2"/>
      <c r="W14" s="2">
        <v>1.326350646624693E-2</v>
      </c>
      <c r="X14" s="2">
        <v>1.6392465145472831E-3</v>
      </c>
    </row>
    <row r="15" spans="1:24" x14ac:dyDescent="0.25">
      <c r="A15">
        <v>1300</v>
      </c>
      <c r="B15" s="2">
        <v>39.054534648899022</v>
      </c>
      <c r="C15" s="2">
        <v>1.4825912122202474</v>
      </c>
      <c r="D15" s="2">
        <v>0.20648943356480579</v>
      </c>
      <c r="E15" s="2">
        <v>0.34661563181205873</v>
      </c>
      <c r="F15" s="2"/>
      <c r="G15" s="2">
        <v>18.428763056252052</v>
      </c>
      <c r="H15" s="2"/>
      <c r="I15" s="2">
        <v>0.64750562920399291</v>
      </c>
      <c r="J15" s="2">
        <v>9.6552033943871247E-3</v>
      </c>
      <c r="K15" s="2">
        <v>39.742669086113644</v>
      </c>
      <c r="L15" s="2"/>
      <c r="M15" s="2">
        <v>3.4426350767450802E-3</v>
      </c>
      <c r="N15" s="2"/>
      <c r="O15" s="2">
        <v>3.8357201158914968E-3</v>
      </c>
      <c r="P15" s="2"/>
      <c r="Q15" s="2">
        <v>3.1558996603794079E-4</v>
      </c>
      <c r="R15" s="2">
        <v>6.8996362454919608E-3</v>
      </c>
      <c r="S15" s="2">
        <v>1.8269145743710284E-3</v>
      </c>
      <c r="T15" s="2"/>
      <c r="U15" s="2">
        <v>4.2223298372689975E-2</v>
      </c>
      <c r="V15" s="2"/>
      <c r="W15" s="2">
        <v>1.8627576797146973E-2</v>
      </c>
      <c r="X15" s="2">
        <v>4.0047273913786444E-3</v>
      </c>
    </row>
    <row r="16" spans="1:24" x14ac:dyDescent="0.25">
      <c r="A16">
        <v>1400</v>
      </c>
      <c r="B16" s="2">
        <v>38.894040297402945</v>
      </c>
      <c r="C16" s="2">
        <v>2.2049062307752587</v>
      </c>
      <c r="D16" s="2">
        <v>0.1977799830452574</v>
      </c>
      <c r="E16" s="2">
        <v>0.30037594150379043</v>
      </c>
      <c r="F16" s="2">
        <v>3.0140097758555341E-2</v>
      </c>
      <c r="G16" s="2">
        <v>18.235262123353252</v>
      </c>
      <c r="H16" s="2"/>
      <c r="I16" s="2">
        <v>0.72379392212108828</v>
      </c>
      <c r="J16" s="2">
        <v>2.4191197905269568E-3</v>
      </c>
      <c r="K16" s="2">
        <v>39.325373388047666</v>
      </c>
      <c r="L16" s="2"/>
      <c r="M16" s="2">
        <v>2.7950799831232458E-3</v>
      </c>
      <c r="N16" s="2"/>
      <c r="O16" s="2">
        <v>3.9544510856513474E-3</v>
      </c>
      <c r="P16" s="2"/>
      <c r="Q16" s="2">
        <v>7.5181882567489913E-5</v>
      </c>
      <c r="R16" s="2">
        <v>1.9563412985825906E-2</v>
      </c>
      <c r="S16" s="2">
        <v>1.9614233800406833E-3</v>
      </c>
      <c r="T16" s="2"/>
      <c r="U16" s="2">
        <v>4.1618693984472911E-2</v>
      </c>
      <c r="V16" s="2"/>
      <c r="W16" s="2">
        <v>1.2972782457392876E-2</v>
      </c>
      <c r="X16" s="2">
        <v>2.96787044258055E-3</v>
      </c>
    </row>
    <row r="17" spans="1:24" x14ac:dyDescent="0.25">
      <c r="A17">
        <v>1500</v>
      </c>
      <c r="B17" s="2">
        <v>39.12954698434126</v>
      </c>
      <c r="C17" s="2">
        <v>1.5181726840541789</v>
      </c>
      <c r="D17" s="2">
        <v>0.10639619114367979</v>
      </c>
      <c r="E17" s="2">
        <v>1.29792520138782</v>
      </c>
      <c r="F17" s="2">
        <v>0.16400971574016465</v>
      </c>
      <c r="G17" s="2">
        <v>17.98378975046904</v>
      </c>
      <c r="H17" s="2"/>
      <c r="I17" s="2">
        <v>0.86958339170645615</v>
      </c>
      <c r="J17" s="2"/>
      <c r="K17" s="2">
        <v>38.78305900322809</v>
      </c>
      <c r="L17" s="2"/>
      <c r="M17" s="2">
        <v>2.6938174025444711E-3</v>
      </c>
      <c r="N17" s="2"/>
      <c r="O17" s="2">
        <v>7.6325290328367245E-3</v>
      </c>
      <c r="P17" s="2">
        <v>2.9292998788810703E-4</v>
      </c>
      <c r="Q17" s="2"/>
      <c r="R17" s="2">
        <v>7.3002545538030483E-2</v>
      </c>
      <c r="S17" s="2">
        <v>1.9821042570068686E-3</v>
      </c>
      <c r="T17" s="2"/>
      <c r="U17" s="2">
        <v>3.9228451783147218E-2</v>
      </c>
      <c r="V17" s="2"/>
      <c r="W17" s="2">
        <v>1.6545867831374562E-2</v>
      </c>
      <c r="X17" s="2">
        <v>6.1388320964993028E-3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70DEA-D8FB-4AFB-97F8-C6C6AC2E1AFB}">
  <dimension ref="A1:X49"/>
  <sheetViews>
    <sheetView workbookViewId="0">
      <selection sqref="A1:X49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38.944700494410888</v>
      </c>
      <c r="C2" s="2">
        <v>2.0197021529118304</v>
      </c>
      <c r="D2" s="2">
        <v>0.11979993336964935</v>
      </c>
      <c r="E2" s="2">
        <v>0.46110017498257977</v>
      </c>
      <c r="F2" s="2">
        <v>0.11668840737841524</v>
      </c>
      <c r="G2" s="2">
        <v>18.196785578785558</v>
      </c>
      <c r="H2" s="2"/>
      <c r="I2" s="2">
        <v>0.79554926595262887</v>
      </c>
      <c r="J2" s="2"/>
      <c r="K2" s="2">
        <v>39.242396545073269</v>
      </c>
      <c r="L2" s="2">
        <v>3.6875739950232626E-5</v>
      </c>
      <c r="M2" s="2">
        <v>4.0069630888921442E-3</v>
      </c>
      <c r="N2" s="2"/>
      <c r="O2" s="2">
        <v>3.7227832290868531E-3</v>
      </c>
      <c r="P2" s="2"/>
      <c r="Q2" s="2"/>
      <c r="R2" s="2">
        <v>3.8318784092409221E-2</v>
      </c>
      <c r="S2" s="2">
        <v>1.581908308435581E-3</v>
      </c>
      <c r="T2" s="2"/>
      <c r="U2" s="2">
        <v>4.1849027684443929E-2</v>
      </c>
      <c r="V2" s="2"/>
      <c r="W2" s="2">
        <v>1.1239229383894076E-2</v>
      </c>
      <c r="X2" s="2">
        <v>2.5218756080358611E-3</v>
      </c>
    </row>
    <row r="3" spans="1:24" x14ac:dyDescent="0.25">
      <c r="A3">
        <v>100</v>
      </c>
      <c r="B3" s="2">
        <v>38.852593823804561</v>
      </c>
      <c r="C3" s="2">
        <v>2.7645556326636505</v>
      </c>
      <c r="D3" s="2">
        <v>0.10404948072494681</v>
      </c>
      <c r="E3" s="2">
        <v>0.76890939023632032</v>
      </c>
      <c r="F3" s="2">
        <v>5.3151270017367372E-2</v>
      </c>
      <c r="G3" s="2">
        <v>17.935130043084101</v>
      </c>
      <c r="H3" s="2"/>
      <c r="I3" s="2">
        <v>0.74463618955443744</v>
      </c>
      <c r="J3" s="2">
        <v>2.0546850085032895E-4</v>
      </c>
      <c r="K3" s="2">
        <v>38.678121594107154</v>
      </c>
      <c r="L3" s="2"/>
      <c r="M3" s="2">
        <v>3.8279388265441902E-3</v>
      </c>
      <c r="N3" s="2"/>
      <c r="O3" s="2">
        <v>4.1223130129453807E-3</v>
      </c>
      <c r="P3" s="2"/>
      <c r="Q3" s="2">
        <v>1.1730679132384762E-3</v>
      </c>
      <c r="R3" s="2">
        <v>2.8387926209816072E-2</v>
      </c>
      <c r="S3" s="2">
        <v>1.1178707484481168E-3</v>
      </c>
      <c r="T3" s="2"/>
      <c r="U3" s="2">
        <v>4.2409293780433351E-2</v>
      </c>
      <c r="V3" s="2"/>
      <c r="W3" s="2">
        <v>1.3361263884654272E-2</v>
      </c>
      <c r="X3" s="2">
        <v>4.247432930566902E-3</v>
      </c>
    </row>
    <row r="4" spans="1:24" x14ac:dyDescent="0.25">
      <c r="A4">
        <v>200</v>
      </c>
      <c r="B4" s="2">
        <v>39.41432906386482</v>
      </c>
      <c r="C4" s="2">
        <v>0.29931211095603572</v>
      </c>
      <c r="D4" s="2">
        <v>0.15723343588531674</v>
      </c>
      <c r="E4" s="2">
        <v>1.5072893430539369</v>
      </c>
      <c r="F4" s="2">
        <v>2.8966747661604932E-2</v>
      </c>
      <c r="G4" s="2">
        <v>18.301370006352698</v>
      </c>
      <c r="H4" s="2"/>
      <c r="I4" s="2">
        <v>0.72522030655350089</v>
      </c>
      <c r="J4" s="2">
        <v>9.0063392277158478E-5</v>
      </c>
      <c r="K4" s="2">
        <v>39.467938774015835</v>
      </c>
      <c r="L4" s="2"/>
      <c r="M4" s="2">
        <v>2.5456652727207235E-3</v>
      </c>
      <c r="N4" s="2"/>
      <c r="O4" s="2">
        <v>4.4343158558530485E-3</v>
      </c>
      <c r="P4" s="2"/>
      <c r="Q4" s="2">
        <v>4.1217394391048731E-4</v>
      </c>
      <c r="R4" s="2">
        <v>2.077395609558037E-2</v>
      </c>
      <c r="S4" s="2">
        <v>1.5875655134501433E-3</v>
      </c>
      <c r="T4" s="2"/>
      <c r="U4" s="2">
        <v>4.3751994330199884E-2</v>
      </c>
      <c r="V4" s="2"/>
      <c r="W4" s="2">
        <v>2.0200028210579663E-2</v>
      </c>
      <c r="X4" s="2">
        <v>4.5444490416496203E-3</v>
      </c>
    </row>
    <row r="5" spans="1:24" x14ac:dyDescent="0.25">
      <c r="A5">
        <v>300</v>
      </c>
      <c r="B5" s="2">
        <v>38.937484616139592</v>
      </c>
      <c r="C5" s="2">
        <v>2.9157529199230212</v>
      </c>
      <c r="D5" s="2">
        <v>0.14815206733409</v>
      </c>
      <c r="E5" s="2">
        <v>1.2864187215675209</v>
      </c>
      <c r="F5" s="2">
        <v>9.1356062353884063E-2</v>
      </c>
      <c r="G5" s="2">
        <v>17.694608447208488</v>
      </c>
      <c r="H5" s="2"/>
      <c r="I5" s="2">
        <v>0.68089433312092107</v>
      </c>
      <c r="J5" s="2">
        <v>4.4086130997968058E-3</v>
      </c>
      <c r="K5" s="2">
        <v>38.15942317882174</v>
      </c>
      <c r="L5" s="2"/>
      <c r="M5" s="2">
        <v>2.7800482621494933E-3</v>
      </c>
      <c r="N5" s="2"/>
      <c r="O5" s="2">
        <v>2.9906994570536262E-3</v>
      </c>
      <c r="P5" s="2"/>
      <c r="Q5" s="2">
        <v>1.3386445067506793E-4</v>
      </c>
      <c r="R5" s="2">
        <v>1.4816064435394675E-2</v>
      </c>
      <c r="S5" s="2">
        <v>1.0848373017006846E-3</v>
      </c>
      <c r="T5" s="2"/>
      <c r="U5" s="2">
        <v>4.1650812705430286E-2</v>
      </c>
      <c r="V5" s="2"/>
      <c r="W5" s="2">
        <v>1.4590235661551954E-2</v>
      </c>
      <c r="X5" s="2">
        <v>3.4544781569924902E-3</v>
      </c>
    </row>
    <row r="6" spans="1:24" x14ac:dyDescent="0.25">
      <c r="A6">
        <v>400</v>
      </c>
      <c r="B6" s="2">
        <v>39.35052537974272</v>
      </c>
      <c r="C6" s="2">
        <v>8.4294045292725023E-2</v>
      </c>
      <c r="D6" s="2">
        <v>0.17894629748485938</v>
      </c>
      <c r="E6" s="2">
        <v>0.75460163165549909</v>
      </c>
      <c r="F6" s="2">
        <v>3.68138338266518E-2</v>
      </c>
      <c r="G6" s="2">
        <v>18.621042116220405</v>
      </c>
      <c r="H6" s="2"/>
      <c r="I6" s="2">
        <v>0.73604021663259778</v>
      </c>
      <c r="J6" s="2">
        <v>6.2281064279767796E-3</v>
      </c>
      <c r="K6" s="2">
        <v>40.157329746147404</v>
      </c>
      <c r="L6" s="2"/>
      <c r="M6" s="2">
        <v>3.7475069585631796E-3</v>
      </c>
      <c r="N6" s="2"/>
      <c r="O6" s="2">
        <v>3.1654266830289227E-3</v>
      </c>
      <c r="P6" s="2"/>
      <c r="Q6" s="2"/>
      <c r="R6" s="2">
        <v>1.1069490703788074E-2</v>
      </c>
      <c r="S6" s="2">
        <v>2.0454902504066057E-3</v>
      </c>
      <c r="T6" s="2"/>
      <c r="U6" s="2">
        <v>3.6801848117711179E-2</v>
      </c>
      <c r="V6" s="2"/>
      <c r="W6" s="2">
        <v>1.443800979381492E-2</v>
      </c>
      <c r="X6" s="2">
        <v>2.9108540618355593E-3</v>
      </c>
    </row>
    <row r="7" spans="1:24" x14ac:dyDescent="0.25">
      <c r="A7">
        <v>500</v>
      </c>
      <c r="B7" s="2">
        <v>38.742188979086613</v>
      </c>
      <c r="C7" s="2">
        <v>3.3355099116571649</v>
      </c>
      <c r="D7" s="2">
        <v>0.17588887944917198</v>
      </c>
      <c r="E7" s="2">
        <v>0.50402444875233787</v>
      </c>
      <c r="F7" s="2">
        <v>3.5587003496934125E-2</v>
      </c>
      <c r="G7" s="2">
        <v>17.889705414535804</v>
      </c>
      <c r="H7" s="2"/>
      <c r="I7" s="2">
        <v>0.66617596569776372</v>
      </c>
      <c r="J7" s="2"/>
      <c r="K7" s="2">
        <v>38.580160815337358</v>
      </c>
      <c r="L7" s="2"/>
      <c r="M7" s="2">
        <v>3.0522659077359504E-3</v>
      </c>
      <c r="N7" s="2"/>
      <c r="O7" s="2">
        <v>3.5276957447305866E-3</v>
      </c>
      <c r="P7" s="2"/>
      <c r="Q7" s="2">
        <v>1.0141896872522232E-4</v>
      </c>
      <c r="R7" s="2">
        <v>6.4164675898104742E-3</v>
      </c>
      <c r="S7" s="2">
        <v>1.3753716365169919E-3</v>
      </c>
      <c r="T7" s="2"/>
      <c r="U7" s="2">
        <v>3.7389481262660035E-2</v>
      </c>
      <c r="V7" s="2"/>
      <c r="W7" s="2">
        <v>1.5642518837892125E-2</v>
      </c>
      <c r="X7" s="2">
        <v>3.2533620387870596E-3</v>
      </c>
    </row>
    <row r="8" spans="1:24" x14ac:dyDescent="0.25">
      <c r="A8">
        <v>600</v>
      </c>
      <c r="B8" s="2">
        <v>39.085528811723556</v>
      </c>
      <c r="C8" s="2">
        <v>1.4021020399131456</v>
      </c>
      <c r="D8" s="2">
        <v>0.10576510321895342</v>
      </c>
      <c r="E8" s="2">
        <v>0.45845221299733463</v>
      </c>
      <c r="F8" s="2">
        <v>5.9365021452938158E-3</v>
      </c>
      <c r="G8" s="2">
        <v>18.437813868837036</v>
      </c>
      <c r="H8" s="2"/>
      <c r="I8" s="2">
        <v>0.64737605972947965</v>
      </c>
      <c r="J8" s="2">
        <v>1.6052663379900772E-2</v>
      </c>
      <c r="K8" s="2">
        <v>39.762187674986244</v>
      </c>
      <c r="L8" s="2"/>
      <c r="M8" s="2">
        <v>2.4559851683620521E-3</v>
      </c>
      <c r="N8" s="2"/>
      <c r="O8" s="2">
        <v>3.7800618104238126E-3</v>
      </c>
      <c r="P8" s="2"/>
      <c r="Q8" s="2"/>
      <c r="R8" s="2">
        <v>4.2409246748127457E-3</v>
      </c>
      <c r="S8" s="2">
        <v>2.5036120318404631E-3</v>
      </c>
      <c r="T8" s="2"/>
      <c r="U8" s="2">
        <v>4.390526202853675E-2</v>
      </c>
      <c r="V8" s="2"/>
      <c r="W8" s="2">
        <v>1.8016839732724471E-2</v>
      </c>
      <c r="X8" s="2">
        <v>3.882377622366187E-3</v>
      </c>
    </row>
    <row r="9" spans="1:24" x14ac:dyDescent="0.25">
      <c r="A9">
        <v>700</v>
      </c>
      <c r="B9" s="2">
        <v>38.806095665221896</v>
      </c>
      <c r="C9" s="2">
        <v>3.0786502118732657</v>
      </c>
      <c r="D9" s="2">
        <v>0.12762774238926203</v>
      </c>
      <c r="E9" s="2">
        <v>0.63793504725335959</v>
      </c>
      <c r="F9" s="2"/>
      <c r="G9" s="2">
        <v>17.939758173304313</v>
      </c>
      <c r="H9" s="2"/>
      <c r="I9" s="2">
        <v>0.63248082931352889</v>
      </c>
      <c r="J9" s="2">
        <v>1.4140410378835708E-2</v>
      </c>
      <c r="K9" s="2">
        <v>38.688102418499327</v>
      </c>
      <c r="L9" s="2"/>
      <c r="M9" s="2">
        <v>2.7007404607931082E-3</v>
      </c>
      <c r="N9" s="2"/>
      <c r="O9" s="2">
        <v>2.9246876957151374E-3</v>
      </c>
      <c r="P9" s="2"/>
      <c r="Q9" s="2"/>
      <c r="R9" s="2">
        <v>3.8149412761377395E-3</v>
      </c>
      <c r="S9" s="2">
        <v>1.5255778425041068E-3</v>
      </c>
      <c r="T9" s="2"/>
      <c r="U9" s="2">
        <v>4.2720174317125034E-2</v>
      </c>
      <c r="V9" s="2"/>
      <c r="W9" s="2">
        <v>1.764517818227597E-2</v>
      </c>
      <c r="X9" s="2">
        <v>3.8782019916549487E-3</v>
      </c>
    </row>
    <row r="10" spans="1:24" x14ac:dyDescent="0.25">
      <c r="A10">
        <v>800</v>
      </c>
      <c r="B10" s="2">
        <v>39.140610417800879</v>
      </c>
      <c r="C10" s="2">
        <v>1.4715929293924996</v>
      </c>
      <c r="D10" s="2">
        <v>1.6357495617184196E-2</v>
      </c>
      <c r="E10" s="2">
        <v>0.82755599133543267</v>
      </c>
      <c r="F10" s="2"/>
      <c r="G10" s="2">
        <v>18.326758185791366</v>
      </c>
      <c r="H10" s="2"/>
      <c r="I10" s="2">
        <v>0.61028256446134133</v>
      </c>
      <c r="J10" s="2">
        <v>9.765890369189234E-3</v>
      </c>
      <c r="K10" s="2">
        <v>39.522689817862357</v>
      </c>
      <c r="L10" s="2"/>
      <c r="M10" s="2">
        <v>2.5203897961989896E-3</v>
      </c>
      <c r="N10" s="2"/>
      <c r="O10" s="2">
        <v>1.6774313527215484E-3</v>
      </c>
      <c r="P10" s="2"/>
      <c r="Q10" s="2"/>
      <c r="R10" s="2">
        <v>3.7184283241868316E-3</v>
      </c>
      <c r="S10" s="2">
        <v>2.1837693626303965E-3</v>
      </c>
      <c r="T10" s="2"/>
      <c r="U10" s="2">
        <v>4.5798040698595742E-2</v>
      </c>
      <c r="V10" s="2"/>
      <c r="W10" s="2">
        <v>1.5072963698053631E-2</v>
      </c>
      <c r="X10" s="2">
        <v>3.4156841373641461E-3</v>
      </c>
    </row>
    <row r="11" spans="1:24" x14ac:dyDescent="0.25">
      <c r="A11">
        <v>900</v>
      </c>
      <c r="B11" s="2">
        <v>38.664213851923549</v>
      </c>
      <c r="C11" s="2">
        <v>4.5006417135642121</v>
      </c>
      <c r="D11" s="2">
        <v>0.15643848075524983</v>
      </c>
      <c r="E11" s="2">
        <v>1.3520255451711098</v>
      </c>
      <c r="F11" s="2">
        <v>1.0353951579974174E-4</v>
      </c>
      <c r="G11" s="2">
        <v>17.314178141349263</v>
      </c>
      <c r="H11" s="2"/>
      <c r="I11" s="2">
        <v>0.57846244539603053</v>
      </c>
      <c r="J11" s="2">
        <v>2.5843710155574805E-2</v>
      </c>
      <c r="K11" s="2">
        <v>37.339003723107759</v>
      </c>
      <c r="L11" s="2"/>
      <c r="M11" s="2">
        <v>3.6499270576355442E-3</v>
      </c>
      <c r="N11" s="2"/>
      <c r="O11" s="2">
        <v>3.1957107459000241E-3</v>
      </c>
      <c r="P11" s="2"/>
      <c r="Q11" s="2"/>
      <c r="R11" s="2">
        <v>2.8586524156595642E-3</v>
      </c>
      <c r="S11" s="2">
        <v>1.7936682720190724E-3</v>
      </c>
      <c r="T11" s="2"/>
      <c r="U11" s="2">
        <v>3.7889544903682591E-2</v>
      </c>
      <c r="V11" s="2"/>
      <c r="W11" s="2">
        <v>1.6180717848306513E-2</v>
      </c>
      <c r="X11" s="2">
        <v>3.520627818247927E-3</v>
      </c>
    </row>
    <row r="12" spans="1:24" x14ac:dyDescent="0.25">
      <c r="A12">
        <v>1000</v>
      </c>
      <c r="B12" s="2">
        <v>39.022471842374337</v>
      </c>
      <c r="C12" s="2">
        <v>2.1444215885237679</v>
      </c>
      <c r="D12" s="2">
        <v>0.10712931611660807</v>
      </c>
      <c r="E12" s="2">
        <v>0.78397131953910371</v>
      </c>
      <c r="F12" s="2"/>
      <c r="G12" s="2">
        <v>18.144935096682925</v>
      </c>
      <c r="H12" s="2"/>
      <c r="I12" s="2">
        <v>0.57115137441338149</v>
      </c>
      <c r="J12" s="2">
        <v>2.1012696161191963E-2</v>
      </c>
      <c r="K12" s="2">
        <v>39.130578049937689</v>
      </c>
      <c r="L12" s="2"/>
      <c r="M12" s="2">
        <v>2.8009243327418924E-3</v>
      </c>
      <c r="N12" s="2"/>
      <c r="O12" s="2">
        <v>2.9075745316060782E-3</v>
      </c>
      <c r="P12" s="2"/>
      <c r="Q12" s="2"/>
      <c r="R12" s="2">
        <v>3.5900586070002787E-3</v>
      </c>
      <c r="S12" s="2">
        <v>2.7030222209499062E-3</v>
      </c>
      <c r="T12" s="2"/>
      <c r="U12" s="2">
        <v>4.1599175060563778E-2</v>
      </c>
      <c r="V12" s="2"/>
      <c r="W12" s="2">
        <v>1.7555838590695413E-2</v>
      </c>
      <c r="X12" s="2">
        <v>3.1721229074470089E-3</v>
      </c>
    </row>
    <row r="13" spans="1:24" x14ac:dyDescent="0.25">
      <c r="A13">
        <v>1100</v>
      </c>
      <c r="B13" s="2">
        <v>38.810437438580536</v>
      </c>
      <c r="C13" s="2">
        <v>3.2298521481880211</v>
      </c>
      <c r="D13" s="2">
        <v>0.17094525599415988</v>
      </c>
      <c r="E13" s="2">
        <v>0.66913809833531324</v>
      </c>
      <c r="F13" s="2">
        <v>8.0941486334116435E-4</v>
      </c>
      <c r="G13" s="2">
        <v>17.886743907586389</v>
      </c>
      <c r="H13" s="2"/>
      <c r="I13" s="2">
        <v>0.55080086065963096</v>
      </c>
      <c r="J13" s="2">
        <v>2.9581262434643929E-2</v>
      </c>
      <c r="K13" s="2">
        <v>38.573774158222733</v>
      </c>
      <c r="L13" s="2"/>
      <c r="M13" s="2">
        <v>2.5738868824429365E-3</v>
      </c>
      <c r="N13" s="2"/>
      <c r="O13" s="2">
        <v>4.0652884024049655E-3</v>
      </c>
      <c r="P13" s="2"/>
      <c r="Q13" s="2"/>
      <c r="R13" s="2">
        <v>3.6004317811342513E-3</v>
      </c>
      <c r="S13" s="2">
        <v>1.7268185291078482E-3</v>
      </c>
      <c r="T13" s="2"/>
      <c r="U13" s="2">
        <v>4.7722393989974944E-2</v>
      </c>
      <c r="V13" s="2"/>
      <c r="W13" s="2">
        <v>1.4422285859460397E-2</v>
      </c>
      <c r="X13" s="2">
        <v>3.8063496906975565E-3</v>
      </c>
    </row>
    <row r="14" spans="1:24" x14ac:dyDescent="0.25">
      <c r="A14">
        <v>1200</v>
      </c>
      <c r="B14" s="2">
        <v>38.723506068387564</v>
      </c>
      <c r="C14" s="2">
        <v>3.7453976738197654</v>
      </c>
      <c r="D14" s="2">
        <v>0.21587021197797485</v>
      </c>
      <c r="E14" s="2">
        <v>0.77253383435146417</v>
      </c>
      <c r="F14" s="2"/>
      <c r="G14" s="2">
        <v>17.699830234477172</v>
      </c>
      <c r="H14" s="2"/>
      <c r="I14" s="2">
        <v>0.56653670242569287</v>
      </c>
      <c r="J14" s="2">
        <v>3.2238223048467886E-2</v>
      </c>
      <c r="K14" s="2">
        <v>38.170684258191187</v>
      </c>
      <c r="L14" s="2"/>
      <c r="M14" s="2">
        <v>3.0207978811968694E-3</v>
      </c>
      <c r="N14" s="2"/>
      <c r="O14" s="2">
        <v>2.2309890921696969E-3</v>
      </c>
      <c r="P14" s="2"/>
      <c r="Q14" s="2"/>
      <c r="R14" s="2">
        <v>3.4691552441212638E-3</v>
      </c>
      <c r="S14" s="2">
        <v>2.14566038082422E-3</v>
      </c>
      <c r="T14" s="2"/>
      <c r="U14" s="2">
        <v>4.3555941553084482E-2</v>
      </c>
      <c r="V14" s="2"/>
      <c r="W14" s="2">
        <v>1.5326538927201237E-2</v>
      </c>
      <c r="X14" s="2">
        <v>3.6537102421227048E-3</v>
      </c>
    </row>
    <row r="15" spans="1:24" x14ac:dyDescent="0.25">
      <c r="A15">
        <v>1300</v>
      </c>
      <c r="B15" s="2">
        <v>38.841776909835993</v>
      </c>
      <c r="C15" s="2">
        <v>2.9444809053070649</v>
      </c>
      <c r="D15" s="2">
        <v>0.17306554800042595</v>
      </c>
      <c r="E15" s="2">
        <v>0.66359430189521762</v>
      </c>
      <c r="F15" s="2"/>
      <c r="G15" s="2">
        <v>17.950298927856796</v>
      </c>
      <c r="H15" s="2"/>
      <c r="I15" s="2">
        <v>0.59170498281811501</v>
      </c>
      <c r="J15" s="2">
        <v>4.8556879083276938E-2</v>
      </c>
      <c r="K15" s="2">
        <v>38.710834151433254</v>
      </c>
      <c r="L15" s="2"/>
      <c r="M15" s="2">
        <v>3.1250600569442573E-3</v>
      </c>
      <c r="N15" s="2"/>
      <c r="O15" s="2">
        <v>4.425038737351953E-3</v>
      </c>
      <c r="P15" s="2">
        <v>3.9112848750441891E-4</v>
      </c>
      <c r="Q15" s="2">
        <v>7.3047463261509646E-5</v>
      </c>
      <c r="R15" s="2">
        <v>3.4779194943844282E-3</v>
      </c>
      <c r="S15" s="2">
        <v>2.0555251534209304E-3</v>
      </c>
      <c r="T15" s="2"/>
      <c r="U15" s="2">
        <v>4.5000078001209753E-2</v>
      </c>
      <c r="V15" s="2"/>
      <c r="W15" s="2">
        <v>1.4079038013294957E-2</v>
      </c>
      <c r="X15" s="2">
        <v>3.0605583624989615E-3</v>
      </c>
    </row>
    <row r="16" spans="1:24" x14ac:dyDescent="0.25">
      <c r="A16">
        <v>1400</v>
      </c>
      <c r="B16" s="2">
        <v>38.680987623071083</v>
      </c>
      <c r="C16" s="2">
        <v>3.8264694088417741</v>
      </c>
      <c r="D16" s="2">
        <v>0.22468423783867975</v>
      </c>
      <c r="E16" s="2">
        <v>0.47413908834418383</v>
      </c>
      <c r="F16" s="2"/>
      <c r="G16" s="2">
        <v>17.790576835521502</v>
      </c>
      <c r="H16" s="2"/>
      <c r="I16" s="2">
        <v>0.52743869255989706</v>
      </c>
      <c r="J16" s="2">
        <v>3.4142148508691794E-2</v>
      </c>
      <c r="K16" s="2">
        <v>38.366384432152174</v>
      </c>
      <c r="L16" s="2"/>
      <c r="M16" s="2">
        <v>3.0754654986493209E-3</v>
      </c>
      <c r="N16" s="2"/>
      <c r="O16" s="2">
        <v>4.1547848013858838E-3</v>
      </c>
      <c r="P16" s="2"/>
      <c r="Q16" s="2">
        <v>3.9249809936091047E-4</v>
      </c>
      <c r="R16" s="2">
        <v>4.3587920317301205E-3</v>
      </c>
      <c r="S16" s="2">
        <v>2.6536923882413137E-3</v>
      </c>
      <c r="T16" s="2"/>
      <c r="U16" s="2">
        <v>4.4864312825399308E-2</v>
      </c>
      <c r="V16" s="2"/>
      <c r="W16" s="2">
        <v>1.2491628359202384E-2</v>
      </c>
      <c r="X16" s="2">
        <v>3.186359158049476E-3</v>
      </c>
    </row>
    <row r="17" spans="1:24" x14ac:dyDescent="0.25">
      <c r="A17">
        <v>1500</v>
      </c>
      <c r="B17" s="2">
        <v>38.580609809028843</v>
      </c>
      <c r="C17" s="2">
        <v>4.4151950571424434</v>
      </c>
      <c r="D17" s="2">
        <v>0.17394507509416363</v>
      </c>
      <c r="E17" s="2">
        <v>0.60770678621881125</v>
      </c>
      <c r="F17" s="2"/>
      <c r="G17" s="2">
        <v>17.592245055380847</v>
      </c>
      <c r="H17" s="2">
        <v>9.7740697293797352E-3</v>
      </c>
      <c r="I17" s="2">
        <v>0.55188847761955406</v>
      </c>
      <c r="J17" s="2">
        <v>6.1892082476636544E-2</v>
      </c>
      <c r="K17" s="2">
        <v>37.938670738979717</v>
      </c>
      <c r="L17" s="2"/>
      <c r="M17" s="2">
        <v>2.6746977114767115E-3</v>
      </c>
      <c r="N17" s="2"/>
      <c r="O17" s="2">
        <v>4.0818979521897334E-3</v>
      </c>
      <c r="P17" s="2"/>
      <c r="Q17" s="2"/>
      <c r="R17" s="2">
        <v>3.8717301434179627E-3</v>
      </c>
      <c r="S17" s="2">
        <v>1.9029123499585839E-3</v>
      </c>
      <c r="T17" s="2"/>
      <c r="U17" s="2">
        <v>4.1384935106136174E-2</v>
      </c>
      <c r="V17" s="2"/>
      <c r="W17" s="2">
        <v>1.1862240261561335E-2</v>
      </c>
      <c r="X17" s="2">
        <v>2.2944348048465095E-3</v>
      </c>
    </row>
    <row r="18" spans="1:24" x14ac:dyDescent="0.25">
      <c r="A18">
        <v>1600</v>
      </c>
      <c r="B18" s="2">
        <v>38.917466004410848</v>
      </c>
      <c r="C18" s="2">
        <v>2.5146702213733794</v>
      </c>
      <c r="D18" s="2">
        <v>8.2061770623273064E-2</v>
      </c>
      <c r="E18" s="2">
        <v>0.61756219016296443</v>
      </c>
      <c r="F18" s="2"/>
      <c r="G18" s="2">
        <v>18.105852135084479</v>
      </c>
      <c r="H18" s="2"/>
      <c r="I18" s="2">
        <v>0.5644568065548613</v>
      </c>
      <c r="J18" s="2">
        <v>6.6391862979240976E-2</v>
      </c>
      <c r="K18" s="2">
        <v>39.046293434363051</v>
      </c>
      <c r="L18" s="2"/>
      <c r="M18" s="2">
        <v>9.2559251291468266E-4</v>
      </c>
      <c r="N18" s="2"/>
      <c r="O18" s="2">
        <v>3.1040772341110997E-3</v>
      </c>
      <c r="P18" s="2">
        <v>7.815745246129072E-4</v>
      </c>
      <c r="Q18" s="2"/>
      <c r="R18" s="2">
        <v>4.4842684309340675E-3</v>
      </c>
      <c r="S18" s="2">
        <v>2.6428777379519501E-3</v>
      </c>
      <c r="T18" s="2"/>
      <c r="U18" s="2">
        <v>6.091722755074061E-2</v>
      </c>
      <c r="V18" s="2"/>
      <c r="W18" s="2">
        <v>7.6535894903004241E-3</v>
      </c>
      <c r="X18" s="2">
        <v>4.7363669663253033E-3</v>
      </c>
    </row>
    <row r="19" spans="1:24" x14ac:dyDescent="0.25">
      <c r="A19">
        <v>1700</v>
      </c>
      <c r="B19" s="2">
        <v>39.005388479436618</v>
      </c>
      <c r="C19" s="2">
        <v>2.7846990653966905</v>
      </c>
      <c r="D19" s="2">
        <v>0.14030860474921619</v>
      </c>
      <c r="E19" s="2">
        <v>1.3196177628462538</v>
      </c>
      <c r="F19" s="2"/>
      <c r="G19" s="2">
        <v>17.786873013567135</v>
      </c>
      <c r="H19" s="2"/>
      <c r="I19" s="2">
        <v>0.50599018267044082</v>
      </c>
      <c r="J19" s="2">
        <v>3.2651534427749117E-2</v>
      </c>
      <c r="K19" s="2">
        <v>38.358396930775285</v>
      </c>
      <c r="L19" s="2"/>
      <c r="M19" s="2">
        <v>2.6426884814931342E-3</v>
      </c>
      <c r="N19" s="2"/>
      <c r="O19" s="2">
        <v>2.8892448686065404E-3</v>
      </c>
      <c r="P19" s="2"/>
      <c r="Q19" s="2">
        <v>5.996990284322868E-5</v>
      </c>
      <c r="R19" s="2">
        <v>3.5478065598576179E-3</v>
      </c>
      <c r="S19" s="2">
        <v>1.4426201541828307E-3</v>
      </c>
      <c r="T19" s="2"/>
      <c r="U19" s="2">
        <v>4.4024391515625601E-2</v>
      </c>
      <c r="V19" s="2"/>
      <c r="W19" s="2">
        <v>8.4545389230915296E-3</v>
      </c>
      <c r="X19" s="2">
        <v>3.0131657249020303E-3</v>
      </c>
    </row>
    <row r="20" spans="1:24" x14ac:dyDescent="0.25">
      <c r="A20">
        <v>1800</v>
      </c>
      <c r="B20" s="2">
        <v>38.68847328345592</v>
      </c>
      <c r="C20" s="2">
        <v>4.0397306874483636</v>
      </c>
      <c r="D20" s="2">
        <v>0.17074964215003272</v>
      </c>
      <c r="E20" s="2">
        <v>0.7293081182524821</v>
      </c>
      <c r="F20" s="2"/>
      <c r="G20" s="2">
        <v>17.664253676675322</v>
      </c>
      <c r="H20" s="2"/>
      <c r="I20" s="2">
        <v>0.48766634767726708</v>
      </c>
      <c r="J20" s="2">
        <v>4.3398386620606792E-2</v>
      </c>
      <c r="K20" s="2">
        <v>38.09396140057855</v>
      </c>
      <c r="L20" s="2"/>
      <c r="M20" s="2">
        <v>3.1819862491397227E-3</v>
      </c>
      <c r="N20" s="2"/>
      <c r="O20" s="2">
        <v>3.0745034532734796E-3</v>
      </c>
      <c r="P20" s="2"/>
      <c r="Q20" s="2"/>
      <c r="R20" s="2">
        <v>4.2551059173196477E-3</v>
      </c>
      <c r="S20" s="2">
        <v>2.3907037444907118E-3</v>
      </c>
      <c r="T20" s="2"/>
      <c r="U20" s="2">
        <v>5.0668614833979539E-2</v>
      </c>
      <c r="V20" s="2"/>
      <c r="W20" s="2">
        <v>1.5246061433899951E-2</v>
      </c>
      <c r="X20" s="2">
        <v>3.6414815093404346E-3</v>
      </c>
    </row>
    <row r="21" spans="1:24" x14ac:dyDescent="0.25">
      <c r="A21">
        <v>1900</v>
      </c>
      <c r="B21" s="2">
        <v>38.162161599554018</v>
      </c>
      <c r="C21" s="2">
        <v>7.1475326345003225</v>
      </c>
      <c r="D21" s="2">
        <v>0.25489094557197917</v>
      </c>
      <c r="E21" s="2">
        <v>0.55914660271102534</v>
      </c>
      <c r="F21" s="2"/>
      <c r="G21" s="2">
        <v>16.799053465058638</v>
      </c>
      <c r="H21" s="2">
        <v>0.18164659341086156</v>
      </c>
      <c r="I21" s="2">
        <v>0.52748882990388701</v>
      </c>
      <c r="J21" s="2">
        <v>7.4290909757242715E-2</v>
      </c>
      <c r="K21" s="2">
        <v>36.22810824491318</v>
      </c>
      <c r="L21" s="2"/>
      <c r="M21" s="2">
        <v>2.6961921776478951E-3</v>
      </c>
      <c r="N21" s="2"/>
      <c r="O21" s="2">
        <v>3.7247933466929713E-3</v>
      </c>
      <c r="P21" s="2"/>
      <c r="Q21" s="2">
        <v>8.4485982230933369E-4</v>
      </c>
      <c r="R21" s="2">
        <v>4.1560640960669054E-3</v>
      </c>
      <c r="S21" s="2">
        <v>1.4209332914062922E-3</v>
      </c>
      <c r="T21" s="2"/>
      <c r="U21" s="2">
        <v>4.2100910725079196E-2</v>
      </c>
      <c r="V21" s="2"/>
      <c r="W21" s="2">
        <v>8.4820527408439768E-3</v>
      </c>
      <c r="X21" s="2">
        <v>2.2543684187705682E-3</v>
      </c>
    </row>
    <row r="22" spans="1:24" x14ac:dyDescent="0.25">
      <c r="A22">
        <v>2000</v>
      </c>
      <c r="B22" s="2">
        <v>38.741001692771064</v>
      </c>
      <c r="C22" s="2">
        <v>3.9146985841951412</v>
      </c>
      <c r="D22" s="2">
        <v>0.20734193409647286</v>
      </c>
      <c r="E22" s="2">
        <v>0.60786421883981523</v>
      </c>
      <c r="F22" s="2"/>
      <c r="G22" s="2">
        <v>17.622847554254268</v>
      </c>
      <c r="H22" s="2">
        <v>0.17074331340991403</v>
      </c>
      <c r="I22" s="2">
        <v>0.55968363404339483</v>
      </c>
      <c r="J22" s="2">
        <v>8.6877891907350346E-2</v>
      </c>
      <c r="K22" s="2">
        <v>38.004666757389749</v>
      </c>
      <c r="L22" s="2"/>
      <c r="M22" s="2">
        <v>2.9370473856533603E-3</v>
      </c>
      <c r="N22" s="2"/>
      <c r="O22" s="2">
        <v>5.0463199233003716E-3</v>
      </c>
      <c r="P22" s="2"/>
      <c r="Q22" s="2">
        <v>1.0818225081070055E-4</v>
      </c>
      <c r="R22" s="2">
        <v>4.3614022387872394E-3</v>
      </c>
      <c r="S22" s="2">
        <v>1.4942359693104386E-3</v>
      </c>
      <c r="T22" s="2"/>
      <c r="U22" s="2">
        <v>5.29482709521523E-2</v>
      </c>
      <c r="V22" s="2"/>
      <c r="W22" s="2">
        <v>1.4607571323266663E-2</v>
      </c>
      <c r="X22" s="2">
        <v>2.771389049554057E-3</v>
      </c>
    </row>
    <row r="23" spans="1:24" x14ac:dyDescent="0.25">
      <c r="A23">
        <v>2100</v>
      </c>
      <c r="B23" s="2">
        <v>39.298912969641862</v>
      </c>
      <c r="C23" s="2">
        <v>0.94703504099215752</v>
      </c>
      <c r="D23" s="2">
        <v>7.4013342983446889E-2</v>
      </c>
      <c r="E23" s="2">
        <v>0.92846015169406182</v>
      </c>
      <c r="F23" s="2"/>
      <c r="G23" s="2">
        <v>18.309690997321361</v>
      </c>
      <c r="H23" s="2">
        <v>0.15017421784257048</v>
      </c>
      <c r="I23" s="2">
        <v>0.61323484991744937</v>
      </c>
      <c r="J23" s="2">
        <v>9.8199072922841538E-2</v>
      </c>
      <c r="K23" s="2">
        <v>39.485883461324839</v>
      </c>
      <c r="L23" s="2"/>
      <c r="M23" s="2">
        <v>2.891890400802019E-3</v>
      </c>
      <c r="N23" s="2"/>
      <c r="O23" s="2">
        <v>7.5996696400255151E-3</v>
      </c>
      <c r="P23" s="2"/>
      <c r="Q23" s="2"/>
      <c r="R23" s="2">
        <v>5.5405839100764898E-3</v>
      </c>
      <c r="S23" s="2">
        <v>1.3328832250089934E-3</v>
      </c>
      <c r="T23" s="2"/>
      <c r="U23" s="2">
        <v>5.9816557677459616E-2</v>
      </c>
      <c r="V23" s="2"/>
      <c r="W23" s="2">
        <v>1.2087704717354894E-2</v>
      </c>
      <c r="X23" s="2">
        <v>5.1266057886716048E-3</v>
      </c>
    </row>
    <row r="24" spans="1:24" x14ac:dyDescent="0.25">
      <c r="A24">
        <v>2200</v>
      </c>
      <c r="B24" s="2">
        <v>38.557148659910737</v>
      </c>
      <c r="C24" s="2">
        <v>5.240275348091143</v>
      </c>
      <c r="D24" s="2">
        <v>0.16235583520949229</v>
      </c>
      <c r="E24" s="2">
        <v>1.0971252573420618</v>
      </c>
      <c r="F24" s="2"/>
      <c r="G24" s="2">
        <v>17.11285369825238</v>
      </c>
      <c r="H24" s="2">
        <v>0.17591026189497441</v>
      </c>
      <c r="I24" s="2">
        <v>0.5988272139150832</v>
      </c>
      <c r="J24" s="2">
        <v>7.1742456097976443E-2</v>
      </c>
      <c r="K24" s="2">
        <v>36.90483618313111</v>
      </c>
      <c r="L24" s="2"/>
      <c r="M24" s="2">
        <v>2.0197531334392102E-3</v>
      </c>
      <c r="N24" s="2"/>
      <c r="O24" s="2">
        <v>2.6025296897286918E-3</v>
      </c>
      <c r="P24" s="2"/>
      <c r="Q24" s="2">
        <v>5.4065970011632231E-4</v>
      </c>
      <c r="R24" s="2">
        <v>5.5364543546268475E-3</v>
      </c>
      <c r="S24" s="2">
        <v>1.4708273852337007E-3</v>
      </c>
      <c r="T24" s="2"/>
      <c r="U24" s="2">
        <v>5.1881359455013799E-2</v>
      </c>
      <c r="V24" s="2"/>
      <c r="W24" s="2">
        <v>1.3255584654343735E-2</v>
      </c>
      <c r="X24" s="2">
        <v>1.6179177825526305E-3</v>
      </c>
    </row>
    <row r="25" spans="1:24" x14ac:dyDescent="0.25">
      <c r="A25">
        <v>2300</v>
      </c>
      <c r="B25" s="2">
        <v>38.685695713464781</v>
      </c>
      <c r="C25" s="2">
        <v>4.3915383844410787</v>
      </c>
      <c r="D25" s="2">
        <v>0.15480389247771378</v>
      </c>
      <c r="E25" s="2">
        <v>0.91987167506056844</v>
      </c>
      <c r="F25" s="2"/>
      <c r="G25" s="2">
        <v>17.413700163067684</v>
      </c>
      <c r="H25" s="2">
        <v>0.15413256725561841</v>
      </c>
      <c r="I25" s="2">
        <v>0.58792490598028113</v>
      </c>
      <c r="J25" s="2">
        <v>5.3745889618670599E-2</v>
      </c>
      <c r="K25" s="2">
        <v>37.553628587720929</v>
      </c>
      <c r="L25" s="2"/>
      <c r="M25" s="2">
        <v>1.8931220117037941E-3</v>
      </c>
      <c r="N25" s="2"/>
      <c r="O25" s="2">
        <v>3.2136958470956817E-3</v>
      </c>
      <c r="P25" s="2">
        <v>1.0614317425590967E-3</v>
      </c>
      <c r="Q25" s="2"/>
      <c r="R25" s="2">
        <v>4.7002180159248785E-3</v>
      </c>
      <c r="S25" s="2">
        <v>1.9768866874508711E-3</v>
      </c>
      <c r="T25" s="2"/>
      <c r="U25" s="2">
        <v>5.8148112245669452E-2</v>
      </c>
      <c r="V25" s="2"/>
      <c r="W25" s="2">
        <v>1.0324145948302211E-2</v>
      </c>
      <c r="X25" s="2">
        <v>3.6406084139513342E-3</v>
      </c>
    </row>
    <row r="26" spans="1:24" x14ac:dyDescent="0.25">
      <c r="A26">
        <v>2400</v>
      </c>
      <c r="B26" s="2">
        <v>38.845620715815613</v>
      </c>
      <c r="C26" s="2">
        <v>3.9835268400014376</v>
      </c>
      <c r="D26" s="2">
        <v>0.1620438658030105</v>
      </c>
      <c r="E26" s="2">
        <v>1.2033134959712435</v>
      </c>
      <c r="F26" s="2"/>
      <c r="G26" s="2">
        <v>17.399767575794741</v>
      </c>
      <c r="H26" s="2">
        <v>0.20415759041326489</v>
      </c>
      <c r="I26" s="2">
        <v>0.54502708515190035</v>
      </c>
      <c r="J26" s="2">
        <v>4.8444550497806722E-2</v>
      </c>
      <c r="K26" s="2">
        <v>37.523582175826</v>
      </c>
      <c r="L26" s="2"/>
      <c r="M26" s="2">
        <v>2.5132457436775196E-3</v>
      </c>
      <c r="N26" s="2"/>
      <c r="O26" s="2">
        <v>3.0261922042817144E-3</v>
      </c>
      <c r="P26" s="2">
        <v>1.8355008337185867E-3</v>
      </c>
      <c r="Q26" s="2">
        <v>2.8035185311268442E-4</v>
      </c>
      <c r="R26" s="2">
        <v>5.116842773724246E-3</v>
      </c>
      <c r="S26" s="2">
        <v>2.3635091497363914E-3</v>
      </c>
      <c r="T26" s="2"/>
      <c r="U26" s="2">
        <v>5.4351325338252605E-2</v>
      </c>
      <c r="V26" s="2"/>
      <c r="W26" s="2">
        <v>1.2361350628705352E-2</v>
      </c>
      <c r="X26" s="2">
        <v>2.6677861997411708E-3</v>
      </c>
    </row>
    <row r="27" spans="1:24" x14ac:dyDescent="0.25">
      <c r="A27">
        <v>2500</v>
      </c>
      <c r="B27" s="2">
        <v>38.973226620065049</v>
      </c>
      <c r="C27" s="2">
        <v>2.9585779542146353</v>
      </c>
      <c r="D27" s="2">
        <v>0.18824778046713131</v>
      </c>
      <c r="E27" s="2">
        <v>1.0096808949000269</v>
      </c>
      <c r="F27" s="2"/>
      <c r="G27" s="2">
        <v>17.767889065405924</v>
      </c>
      <c r="H27" s="2">
        <v>0.12354746574739772</v>
      </c>
      <c r="I27" s="2">
        <v>0.5301530058014845</v>
      </c>
      <c r="J27" s="2">
        <v>4.6705638583192502E-2</v>
      </c>
      <c r="K27" s="2">
        <v>38.317456973632424</v>
      </c>
      <c r="L27" s="2"/>
      <c r="M27" s="2">
        <v>1.6767002993078723E-3</v>
      </c>
      <c r="N27" s="2"/>
      <c r="O27" s="2">
        <v>3.1364991394762171E-3</v>
      </c>
      <c r="P27" s="2">
        <v>8.6828557099701616E-4</v>
      </c>
      <c r="Q27" s="2">
        <v>4.5136578787309924E-4</v>
      </c>
      <c r="R27" s="2">
        <v>5.2557815334981469E-3</v>
      </c>
      <c r="S27" s="2">
        <v>2.7020923427189154E-3</v>
      </c>
      <c r="T27" s="2"/>
      <c r="U27" s="2">
        <v>5.5740587991406451E-2</v>
      </c>
      <c r="V27" s="2"/>
      <c r="W27" s="2">
        <v>1.1461989446088568E-2</v>
      </c>
      <c r="X27" s="2">
        <v>3.2212990713471963E-3</v>
      </c>
    </row>
    <row r="28" spans="1:24" x14ac:dyDescent="0.25">
      <c r="A28">
        <v>2600</v>
      </c>
      <c r="B28" s="2">
        <v>39.001272019315287</v>
      </c>
      <c r="C28" s="2">
        <v>3.1933292265135202</v>
      </c>
      <c r="D28" s="2">
        <v>9.4365656647455026E-2</v>
      </c>
      <c r="E28" s="2">
        <v>0.93576686314690394</v>
      </c>
      <c r="F28" s="2"/>
      <c r="G28" s="2">
        <v>17.669536178717891</v>
      </c>
      <c r="H28" s="2">
        <v>0.3091842756852185</v>
      </c>
      <c r="I28" s="2">
        <v>0.56477298638730367</v>
      </c>
      <c r="J28" s="2">
        <v>4.3584968611439422E-2</v>
      </c>
      <c r="K28" s="2">
        <v>38.10535341478937</v>
      </c>
      <c r="L28" s="2"/>
      <c r="M28" s="2">
        <v>1.7238126785866694E-3</v>
      </c>
      <c r="N28" s="2"/>
      <c r="O28" s="2">
        <v>2.7986708537707178E-3</v>
      </c>
      <c r="P28" s="2"/>
      <c r="Q28" s="2">
        <v>5.3628092492608362E-4</v>
      </c>
      <c r="R28" s="2">
        <v>8.7160798786132636E-3</v>
      </c>
      <c r="S28" s="2">
        <v>2.2519705152180616E-3</v>
      </c>
      <c r="T28" s="2"/>
      <c r="U28" s="2">
        <v>5.2826067264630107E-2</v>
      </c>
      <c r="V28" s="2"/>
      <c r="W28" s="2">
        <v>1.0765342910851539E-2</v>
      </c>
      <c r="X28" s="2">
        <v>3.2161851590192824E-3</v>
      </c>
    </row>
    <row r="29" spans="1:24" x14ac:dyDescent="0.25">
      <c r="A29">
        <v>2700</v>
      </c>
      <c r="B29" s="2">
        <v>38.785556452787581</v>
      </c>
      <c r="C29" s="2">
        <v>4.7287895747309987</v>
      </c>
      <c r="D29" s="2">
        <v>7.73825258015719E-2</v>
      </c>
      <c r="E29" s="2">
        <v>1.1083066202908907</v>
      </c>
      <c r="F29" s="2"/>
      <c r="G29" s="2">
        <v>17.189179603338232</v>
      </c>
      <c r="H29" s="2">
        <v>0.37845958586735118</v>
      </c>
      <c r="I29" s="2">
        <v>0.55329270761202043</v>
      </c>
      <c r="J29" s="2">
        <v>1.4750916285014515E-2</v>
      </c>
      <c r="K29" s="2">
        <v>37.06943731122994</v>
      </c>
      <c r="L29" s="2"/>
      <c r="M29" s="2">
        <v>2.9768879944365749E-3</v>
      </c>
      <c r="N29" s="2"/>
      <c r="O29" s="2">
        <v>2.734780996864806E-3</v>
      </c>
      <c r="P29" s="2"/>
      <c r="Q29" s="2"/>
      <c r="R29" s="2">
        <v>1.3537847936057197E-2</v>
      </c>
      <c r="S29" s="2">
        <v>1.9434745749798039E-3</v>
      </c>
      <c r="T29" s="2"/>
      <c r="U29" s="2">
        <v>5.251300015993287E-2</v>
      </c>
      <c r="V29" s="2"/>
      <c r="W29" s="2">
        <v>1.7328671412139219E-2</v>
      </c>
      <c r="X29" s="2">
        <v>3.8100389819870155E-3</v>
      </c>
    </row>
    <row r="30" spans="1:24" x14ac:dyDescent="0.25">
      <c r="A30">
        <v>2800</v>
      </c>
      <c r="B30" s="2">
        <v>39.800061853426868</v>
      </c>
      <c r="C30" s="2">
        <v>0.23439084845703972</v>
      </c>
      <c r="D30" s="2">
        <v>6.4199398777881861E-2</v>
      </c>
      <c r="E30" s="2">
        <v>1.3063077907067984</v>
      </c>
      <c r="F30" s="2"/>
      <c r="G30" s="2">
        <v>18.112378541590658</v>
      </c>
      <c r="H30" s="2">
        <v>0.71279549246980656</v>
      </c>
      <c r="I30" s="2">
        <v>0.58801258145749002</v>
      </c>
      <c r="J30" s="2">
        <v>1.0849637864803604E-2</v>
      </c>
      <c r="K30" s="2">
        <v>39.060367998852527</v>
      </c>
      <c r="L30" s="2"/>
      <c r="M30" s="2">
        <v>3.0412845372835588E-3</v>
      </c>
      <c r="N30" s="2"/>
      <c r="O30" s="2">
        <v>5.0474285044230689E-3</v>
      </c>
      <c r="P30" s="2">
        <v>4.155175666164608E-4</v>
      </c>
      <c r="Q30" s="2"/>
      <c r="R30" s="2">
        <v>1.8640652979642416E-2</v>
      </c>
      <c r="S30" s="2">
        <v>2.3556225240832164E-3</v>
      </c>
      <c r="T30" s="2"/>
      <c r="U30" s="2">
        <v>6.0707279822094548E-2</v>
      </c>
      <c r="V30" s="2"/>
      <c r="W30" s="2">
        <v>1.7163206849669793E-2</v>
      </c>
      <c r="X30" s="2">
        <v>3.2648636123367466E-3</v>
      </c>
    </row>
    <row r="31" spans="1:24" x14ac:dyDescent="0.25">
      <c r="A31">
        <v>2900</v>
      </c>
      <c r="B31" s="2">
        <v>39.683440923018672</v>
      </c>
      <c r="C31" s="2">
        <v>1.3270382342976823</v>
      </c>
      <c r="D31" s="2">
        <v>8.5547828605516171E-2</v>
      </c>
      <c r="E31" s="2">
        <v>1.2640761214050209</v>
      </c>
      <c r="F31" s="2"/>
      <c r="G31" s="2">
        <v>17.731070271453508</v>
      </c>
      <c r="H31" s="2">
        <v>0.92473168398429695</v>
      </c>
      <c r="I31" s="2">
        <v>0.63896683179083691</v>
      </c>
      <c r="J31" s="2"/>
      <c r="K31" s="2">
        <v>38.238055163552488</v>
      </c>
      <c r="L31" s="2"/>
      <c r="M31" s="2">
        <v>3.3946294590276797E-3</v>
      </c>
      <c r="N31" s="2"/>
      <c r="O31" s="2">
        <v>5.0694655386020722E-3</v>
      </c>
      <c r="P31" s="2">
        <v>8.3119432938433762E-5</v>
      </c>
      <c r="Q31" s="2">
        <v>3.2056703369183579E-4</v>
      </c>
      <c r="R31" s="2">
        <v>1.9299353411583845E-2</v>
      </c>
      <c r="S31" s="2">
        <v>2.498288107525171E-3</v>
      </c>
      <c r="T31" s="2"/>
      <c r="U31" s="2">
        <v>5.7304685391477421E-2</v>
      </c>
      <c r="V31" s="2"/>
      <c r="W31" s="2">
        <v>1.6036015604402369E-2</v>
      </c>
      <c r="X31" s="2">
        <v>3.0668179127258592E-3</v>
      </c>
    </row>
    <row r="32" spans="1:24" x14ac:dyDescent="0.25">
      <c r="A32">
        <v>3000</v>
      </c>
      <c r="B32" s="2">
        <v>39.712102556726961</v>
      </c>
      <c r="C32" s="2">
        <v>1.4782001183787732</v>
      </c>
      <c r="D32" s="2">
        <v>0.12627855124641285</v>
      </c>
      <c r="E32" s="2">
        <v>1.7657224721980773</v>
      </c>
      <c r="F32" s="2"/>
      <c r="G32" s="2">
        <v>17.563297560799597</v>
      </c>
      <c r="H32" s="2">
        <v>0.82546552587431354</v>
      </c>
      <c r="I32" s="2">
        <v>0.55136866020984177</v>
      </c>
      <c r="J32" s="2"/>
      <c r="K32" s="2">
        <v>37.876243830863139</v>
      </c>
      <c r="L32" s="2"/>
      <c r="M32" s="2">
        <v>2.6693674403888055E-3</v>
      </c>
      <c r="N32" s="2"/>
      <c r="O32" s="2">
        <v>3.587251886509539E-3</v>
      </c>
      <c r="P32" s="2"/>
      <c r="Q32" s="2">
        <v>9.6436310636360204E-4</v>
      </c>
      <c r="R32" s="2">
        <v>2.0009351970929342E-2</v>
      </c>
      <c r="S32" s="2">
        <v>2.8666564362240963E-3</v>
      </c>
      <c r="T32" s="2"/>
      <c r="U32" s="2">
        <v>5.2311938656399624E-2</v>
      </c>
      <c r="V32" s="2"/>
      <c r="W32" s="2">
        <v>1.4984130007586924E-2</v>
      </c>
      <c r="X32" s="2">
        <v>3.9276641984958205E-3</v>
      </c>
    </row>
    <row r="33" spans="1:24" x14ac:dyDescent="0.25">
      <c r="A33">
        <v>3100</v>
      </c>
      <c r="B33" s="2">
        <v>39.56738034576577</v>
      </c>
      <c r="C33" s="2">
        <v>2.3278549371460171</v>
      </c>
      <c r="D33" s="2">
        <v>0.12008111538967617</v>
      </c>
      <c r="E33" s="2">
        <v>1.3598585151369147</v>
      </c>
      <c r="F33" s="2"/>
      <c r="G33" s="2">
        <v>17.438229615648311</v>
      </c>
      <c r="H33" s="2">
        <v>0.94840336730328678</v>
      </c>
      <c r="I33" s="2">
        <v>0.53871257084223201</v>
      </c>
      <c r="J33" s="2"/>
      <c r="K33" s="2">
        <v>37.606527738564616</v>
      </c>
      <c r="L33" s="2"/>
      <c r="M33" s="2">
        <v>3.2450140946623605E-3</v>
      </c>
      <c r="N33" s="2"/>
      <c r="O33" s="2">
        <v>3.7916695456383515E-3</v>
      </c>
      <c r="P33" s="2"/>
      <c r="Q33" s="2">
        <v>2.6184572693812257E-4</v>
      </c>
      <c r="R33" s="2">
        <v>1.7507528799450431E-2</v>
      </c>
      <c r="S33" s="2">
        <v>3.3355303977945783E-3</v>
      </c>
      <c r="T33" s="2"/>
      <c r="U33" s="2">
        <v>5.4541489285931812E-2</v>
      </c>
      <c r="V33" s="2"/>
      <c r="W33" s="2">
        <v>7.4335183443828461E-3</v>
      </c>
      <c r="X33" s="2">
        <v>2.8351980083512491E-3</v>
      </c>
    </row>
    <row r="34" spans="1:24" x14ac:dyDescent="0.25">
      <c r="A34">
        <v>3200</v>
      </c>
      <c r="B34" s="2">
        <v>39.978444520190259</v>
      </c>
      <c r="C34" s="2">
        <v>0.33851415077514474</v>
      </c>
      <c r="D34" s="2"/>
      <c r="E34" s="2">
        <v>1.5115992106374367</v>
      </c>
      <c r="F34" s="2"/>
      <c r="G34" s="2">
        <v>17.896029043483271</v>
      </c>
      <c r="H34" s="2">
        <v>1.0157456224949462</v>
      </c>
      <c r="I34" s="2">
        <v>0.56734553552058298</v>
      </c>
      <c r="J34" s="2"/>
      <c r="K34" s="2">
        <v>38.593798078560901</v>
      </c>
      <c r="L34" s="2"/>
      <c r="M34" s="2">
        <v>2.6501810619731113E-3</v>
      </c>
      <c r="N34" s="2"/>
      <c r="O34" s="2">
        <v>4.1640260861948468E-3</v>
      </c>
      <c r="P34" s="2"/>
      <c r="Q34" s="2">
        <v>1.9506741583118982E-4</v>
      </c>
      <c r="R34" s="2">
        <v>1.7045186102308485E-2</v>
      </c>
      <c r="S34" s="2">
        <v>2.9835689493190706E-3</v>
      </c>
      <c r="T34" s="2"/>
      <c r="U34" s="2">
        <v>5.7083351328339201E-2</v>
      </c>
      <c r="V34" s="2"/>
      <c r="W34" s="2">
        <v>1.0529973479738457E-2</v>
      </c>
      <c r="X34" s="2">
        <v>3.8724839137332166E-3</v>
      </c>
    </row>
    <row r="35" spans="1:24" x14ac:dyDescent="0.25">
      <c r="A35">
        <v>3300</v>
      </c>
      <c r="B35" s="2">
        <v>40.002254794091478</v>
      </c>
      <c r="C35" s="2"/>
      <c r="D35" s="2">
        <v>3.5068342160215794E-2</v>
      </c>
      <c r="E35" s="2">
        <v>1.0375789423016442</v>
      </c>
      <c r="F35" s="2"/>
      <c r="G35" s="2">
        <v>18.150955119651531</v>
      </c>
      <c r="H35" s="2">
        <v>1.0236968761061922</v>
      </c>
      <c r="I35" s="2">
        <v>0.49627901629913129</v>
      </c>
      <c r="J35" s="2"/>
      <c r="K35" s="2">
        <v>39.14356056970864</v>
      </c>
      <c r="L35" s="2"/>
      <c r="M35" s="2">
        <v>2.4433288561281595E-3</v>
      </c>
      <c r="N35" s="2"/>
      <c r="O35" s="2">
        <v>3.7739990334682491E-3</v>
      </c>
      <c r="P35" s="2"/>
      <c r="Q35" s="2"/>
      <c r="R35" s="2">
        <v>1.9128465138335271E-2</v>
      </c>
      <c r="S35" s="2">
        <v>3.4545219228541615E-3</v>
      </c>
      <c r="T35" s="2"/>
      <c r="U35" s="2">
        <v>5.9166501040458029E-2</v>
      </c>
      <c r="V35" s="2"/>
      <c r="W35" s="2">
        <v>1.7568695466957565E-2</v>
      </c>
      <c r="X35" s="2">
        <v>5.0708282229603883E-3</v>
      </c>
    </row>
    <row r="36" spans="1:24" x14ac:dyDescent="0.25">
      <c r="A36">
        <v>3400</v>
      </c>
      <c r="B36" s="2">
        <v>39.903366244554647</v>
      </c>
      <c r="C36" s="2">
        <v>0.45918105555167038</v>
      </c>
      <c r="D36" s="2">
        <v>3.0204950054028217E-2</v>
      </c>
      <c r="E36" s="2">
        <v>0.97698535562478173</v>
      </c>
      <c r="F36" s="2"/>
      <c r="G36" s="2">
        <v>18.067520374905811</v>
      </c>
      <c r="H36" s="2">
        <v>1.0037057526001802</v>
      </c>
      <c r="I36" s="2">
        <v>0.48289095248117109</v>
      </c>
      <c r="J36" s="2"/>
      <c r="K36" s="2">
        <v>38.963628827106497</v>
      </c>
      <c r="L36" s="2">
        <v>2.0102146052518777E-4</v>
      </c>
      <c r="M36" s="2">
        <v>3.7458704300954333E-3</v>
      </c>
      <c r="N36" s="2"/>
      <c r="O36" s="2">
        <v>2.9788703276351146E-3</v>
      </c>
      <c r="P36" s="2"/>
      <c r="Q36" s="2"/>
      <c r="R36" s="2">
        <v>1.983357627974883E-2</v>
      </c>
      <c r="S36" s="2">
        <v>3.5877723774495681E-3</v>
      </c>
      <c r="T36" s="2"/>
      <c r="U36" s="2">
        <v>6.0802596499823842E-2</v>
      </c>
      <c r="V36" s="2"/>
      <c r="W36" s="2">
        <v>1.7145831056699121E-2</v>
      </c>
      <c r="X36" s="2">
        <v>4.2209486892407144E-3</v>
      </c>
    </row>
    <row r="37" spans="1:24" x14ac:dyDescent="0.25">
      <c r="A37">
        <v>3500</v>
      </c>
      <c r="B37" s="2">
        <v>39.599606502445397</v>
      </c>
      <c r="C37" s="2">
        <v>2.1552269128673767</v>
      </c>
      <c r="D37" s="2">
        <v>6.2360761660727869E-2</v>
      </c>
      <c r="E37" s="2">
        <v>0.97061132908302195</v>
      </c>
      <c r="F37" s="2"/>
      <c r="G37" s="2">
        <v>17.595634049376745</v>
      </c>
      <c r="H37" s="2">
        <v>1.0492046268392639</v>
      </c>
      <c r="I37" s="2">
        <v>0.52443880831648182</v>
      </c>
      <c r="J37" s="2"/>
      <c r="K37" s="2">
        <v>37.945979296070753</v>
      </c>
      <c r="L37" s="2"/>
      <c r="M37" s="2">
        <v>2.6342514719083321E-3</v>
      </c>
      <c r="N37" s="2"/>
      <c r="O37" s="2">
        <v>3.5222509522984963E-3</v>
      </c>
      <c r="P37" s="2"/>
      <c r="Q37" s="2"/>
      <c r="R37" s="2">
        <v>1.9183193600706219E-2</v>
      </c>
      <c r="S37" s="2">
        <v>3.3514277476935305E-3</v>
      </c>
      <c r="T37" s="2"/>
      <c r="U37" s="2">
        <v>5.5383456200057676E-2</v>
      </c>
      <c r="V37" s="2"/>
      <c r="W37" s="2">
        <v>9.2200825232087828E-3</v>
      </c>
      <c r="X37" s="2">
        <v>3.6430508443689885E-3</v>
      </c>
    </row>
    <row r="38" spans="1:24" x14ac:dyDescent="0.25">
      <c r="A38">
        <v>3600</v>
      </c>
      <c r="B38" s="2">
        <v>39.739015614904773</v>
      </c>
      <c r="C38" s="2">
        <v>1.2173017810405409</v>
      </c>
      <c r="D38" s="2">
        <v>7.4302057427980406E-2</v>
      </c>
      <c r="E38" s="2">
        <v>0.78352322595341506</v>
      </c>
      <c r="F38" s="2"/>
      <c r="G38" s="2">
        <v>17.915997218755397</v>
      </c>
      <c r="H38" s="2">
        <v>1.0225281908940982</v>
      </c>
      <c r="I38" s="2">
        <v>0.50042652212038152</v>
      </c>
      <c r="J38" s="2"/>
      <c r="K38" s="2">
        <v>38.636860577094922</v>
      </c>
      <c r="L38" s="2"/>
      <c r="M38" s="2">
        <v>3.2109110149371903E-3</v>
      </c>
      <c r="N38" s="2"/>
      <c r="O38" s="2">
        <v>4.7283933488837734E-3</v>
      </c>
      <c r="P38" s="2"/>
      <c r="Q38" s="2"/>
      <c r="R38" s="2">
        <v>1.9610772037320937E-2</v>
      </c>
      <c r="S38" s="2">
        <v>3.3736820701242743E-3</v>
      </c>
      <c r="T38" s="2"/>
      <c r="U38" s="2">
        <v>5.7648155636717768E-2</v>
      </c>
      <c r="V38" s="2"/>
      <c r="W38" s="2">
        <v>1.8413042834145511E-2</v>
      </c>
      <c r="X38" s="2">
        <v>3.0598548663751932E-3</v>
      </c>
    </row>
    <row r="39" spans="1:24" x14ac:dyDescent="0.25">
      <c r="A39">
        <v>3700</v>
      </c>
      <c r="B39" s="2">
        <v>39.996301062035322</v>
      </c>
      <c r="C39" s="2"/>
      <c r="D39" s="2">
        <v>9.1357938039024394E-2</v>
      </c>
      <c r="E39" s="2">
        <v>1.4519419458070209</v>
      </c>
      <c r="F39" s="2"/>
      <c r="G39" s="2">
        <v>17.937491983658123</v>
      </c>
      <c r="H39" s="2">
        <v>1.0371391806900361</v>
      </c>
      <c r="I39" s="2">
        <v>0.64980841644782339</v>
      </c>
      <c r="J39" s="2">
        <v>3.7678190719518327E-2</v>
      </c>
      <c r="K39" s="2">
        <v>38.683215252446992</v>
      </c>
      <c r="L39" s="2"/>
      <c r="M39" s="2">
        <v>2.2559445356959795E-3</v>
      </c>
      <c r="N39" s="2"/>
      <c r="O39" s="2">
        <v>6.8684568746342507E-3</v>
      </c>
      <c r="P39" s="2">
        <v>1.9235121543289483E-5</v>
      </c>
      <c r="Q39" s="2">
        <v>2.950504316918924E-4</v>
      </c>
      <c r="R39" s="2">
        <v>2.2297758851992592E-2</v>
      </c>
      <c r="S39" s="2">
        <v>4.3718193043203405E-3</v>
      </c>
      <c r="T39" s="2"/>
      <c r="U39" s="2">
        <v>5.9192853880853186E-2</v>
      </c>
      <c r="V39" s="2"/>
      <c r="W39" s="2">
        <v>1.2834363730025153E-2</v>
      </c>
      <c r="X39" s="2">
        <v>6.9305474253651541E-3</v>
      </c>
    </row>
    <row r="40" spans="1:24" x14ac:dyDescent="0.25">
      <c r="A40">
        <v>3800</v>
      </c>
      <c r="B40" s="2">
        <v>39.73652008018054</v>
      </c>
      <c r="C40" s="2">
        <v>0.76209673298078684</v>
      </c>
      <c r="D40" s="2">
        <v>6.537161500668269E-2</v>
      </c>
      <c r="E40" s="2">
        <v>0.6306307240130733</v>
      </c>
      <c r="F40" s="2"/>
      <c r="G40" s="2">
        <v>18.116577975760471</v>
      </c>
      <c r="H40" s="2">
        <v>0.94072472602789625</v>
      </c>
      <c r="I40" s="2">
        <v>0.53798438459787989</v>
      </c>
      <c r="J40" s="2">
        <v>1.3825993317136565E-2</v>
      </c>
      <c r="K40" s="2">
        <v>39.069424315982999</v>
      </c>
      <c r="L40" s="2"/>
      <c r="M40" s="2">
        <v>3.1904942203609572E-3</v>
      </c>
      <c r="N40" s="2"/>
      <c r="O40" s="2">
        <v>5.2494766989638906E-3</v>
      </c>
      <c r="P40" s="2"/>
      <c r="Q40" s="2"/>
      <c r="R40" s="2">
        <v>2.4759630720073152E-2</v>
      </c>
      <c r="S40" s="2">
        <v>4.3780407117018725E-3</v>
      </c>
      <c r="T40" s="2"/>
      <c r="U40" s="2">
        <v>6.2449216121570207E-2</v>
      </c>
      <c r="V40" s="2"/>
      <c r="W40" s="2">
        <v>2.3189852202661801E-2</v>
      </c>
      <c r="X40" s="2">
        <v>3.6267414571960208E-3</v>
      </c>
    </row>
    <row r="41" spans="1:24" x14ac:dyDescent="0.25">
      <c r="A41">
        <v>3900</v>
      </c>
      <c r="B41" s="2">
        <v>39.652599240385122</v>
      </c>
      <c r="C41" s="2">
        <v>1.3431040780846353</v>
      </c>
      <c r="D41" s="2">
        <v>6.8348817107869872E-2</v>
      </c>
      <c r="E41" s="2">
        <v>0.51429371795001089</v>
      </c>
      <c r="F41" s="2"/>
      <c r="G41" s="2">
        <v>18.015487603670412</v>
      </c>
      <c r="H41" s="2">
        <v>0.9594823316859612</v>
      </c>
      <c r="I41" s="2">
        <v>0.46882825515590887</v>
      </c>
      <c r="J41" s="2"/>
      <c r="K41" s="2">
        <v>38.851417215153496</v>
      </c>
      <c r="L41" s="2"/>
      <c r="M41" s="2">
        <v>2.8830328767214639E-3</v>
      </c>
      <c r="N41" s="2"/>
      <c r="O41" s="2">
        <v>2.8885620920184206E-3</v>
      </c>
      <c r="P41" s="2">
        <v>4.9529409477461466E-4</v>
      </c>
      <c r="Q41" s="2">
        <v>8.6274519686883855E-4</v>
      </c>
      <c r="R41" s="2">
        <v>2.3514481918923181E-2</v>
      </c>
      <c r="S41" s="2">
        <v>3.7761127262128185E-3</v>
      </c>
      <c r="T41" s="2"/>
      <c r="U41" s="2">
        <v>6.2838511881549736E-2</v>
      </c>
      <c r="V41" s="2"/>
      <c r="W41" s="2">
        <v>2.3413120552225743E-2</v>
      </c>
      <c r="X41" s="2">
        <v>5.7668794673145516E-3</v>
      </c>
    </row>
    <row r="42" spans="1:24" x14ac:dyDescent="0.25">
      <c r="A42">
        <v>4000</v>
      </c>
      <c r="B42" s="2">
        <v>39.943867123737952</v>
      </c>
      <c r="C42" s="2"/>
      <c r="D42" s="2"/>
      <c r="E42" s="2">
        <v>0.51232398108469956</v>
      </c>
      <c r="F42" s="2"/>
      <c r="G42" s="2">
        <v>18.292606849409395</v>
      </c>
      <c r="H42" s="2">
        <v>1.1099561645382852</v>
      </c>
      <c r="I42" s="2">
        <v>0.53333383463166473</v>
      </c>
      <c r="J42" s="2">
        <v>3.5411563611199091E-2</v>
      </c>
      <c r="K42" s="2">
        <v>39.449040530792225</v>
      </c>
      <c r="L42" s="2">
        <v>5.1784156942671516E-5</v>
      </c>
      <c r="M42" s="2">
        <v>3.470930483555088E-3</v>
      </c>
      <c r="N42" s="2"/>
      <c r="O42" s="2">
        <v>4.5757775532854501E-3</v>
      </c>
      <c r="P42" s="2"/>
      <c r="Q42" s="2"/>
      <c r="R42" s="2">
        <v>2.1726970787282123E-2</v>
      </c>
      <c r="S42" s="2">
        <v>4.5740669831671847E-3</v>
      </c>
      <c r="T42" s="2"/>
      <c r="U42" s="2">
        <v>6.6756255811988643E-2</v>
      </c>
      <c r="V42" s="2"/>
      <c r="W42" s="2">
        <v>1.7597375155220842E-2</v>
      </c>
      <c r="X42" s="2">
        <v>4.7067912631048791E-3</v>
      </c>
    </row>
    <row r="43" spans="1:24" x14ac:dyDescent="0.25">
      <c r="A43">
        <v>4100</v>
      </c>
      <c r="B43" s="2">
        <v>39.781623253645961</v>
      </c>
      <c r="C43" s="2">
        <v>0.88413360076920655</v>
      </c>
      <c r="D43" s="2">
        <v>8.8431476820295007E-2</v>
      </c>
      <c r="E43" s="2">
        <v>0.56404890940187014</v>
      </c>
      <c r="F43" s="2"/>
      <c r="G43" s="2">
        <v>18.01044673436941</v>
      </c>
      <c r="H43" s="2">
        <v>1.1210811212532847</v>
      </c>
      <c r="I43" s="2">
        <v>0.58712671613508427</v>
      </c>
      <c r="J43" s="2"/>
      <c r="K43" s="2">
        <v>38.840546295606451</v>
      </c>
      <c r="L43" s="2">
        <v>1.5768388120536312E-4</v>
      </c>
      <c r="M43" s="2">
        <v>3.4024105857274338E-3</v>
      </c>
      <c r="N43" s="2"/>
      <c r="O43" s="2">
        <v>3.5665608569921165E-3</v>
      </c>
      <c r="P43" s="2"/>
      <c r="Q43" s="2"/>
      <c r="R43" s="2">
        <v>1.9406667125726168E-2</v>
      </c>
      <c r="S43" s="2">
        <v>3.8991729770169702E-3</v>
      </c>
      <c r="T43" s="2"/>
      <c r="U43" s="2">
        <v>6.7829524035935382E-2</v>
      </c>
      <c r="V43" s="2"/>
      <c r="W43" s="2">
        <v>1.9858150831309734E-2</v>
      </c>
      <c r="X43" s="2">
        <v>4.4417217045311982E-3</v>
      </c>
    </row>
    <row r="44" spans="1:24" x14ac:dyDescent="0.25">
      <c r="A44">
        <v>4200</v>
      </c>
      <c r="B44" s="2">
        <v>39.625331057213998</v>
      </c>
      <c r="C44" s="2">
        <v>1.2928818378576081</v>
      </c>
      <c r="D44" s="2"/>
      <c r="E44" s="2">
        <v>1.1112417699156087</v>
      </c>
      <c r="F44" s="2">
        <v>1.8672767685170469E-2</v>
      </c>
      <c r="G44" s="2">
        <v>17.744028029370849</v>
      </c>
      <c r="H44" s="2">
        <v>0.98854904460662185</v>
      </c>
      <c r="I44" s="2">
        <v>0.83202178986960118</v>
      </c>
      <c r="J44" s="2"/>
      <c r="K44" s="2">
        <v>38.265999300846723</v>
      </c>
      <c r="L44" s="2">
        <v>9.9540880726735445E-4</v>
      </c>
      <c r="M44" s="2">
        <v>2.8239624972545454E-3</v>
      </c>
      <c r="N44" s="2"/>
      <c r="O44" s="2">
        <v>5.2401396970672438E-3</v>
      </c>
      <c r="P44" s="2"/>
      <c r="Q44" s="2"/>
      <c r="R44" s="2">
        <v>2.0563530149897938E-2</v>
      </c>
      <c r="S44" s="2">
        <v>4.471303086716262E-3</v>
      </c>
      <c r="T44" s="2"/>
      <c r="U44" s="2">
        <v>6.5229260820271334E-2</v>
      </c>
      <c r="V44" s="2"/>
      <c r="W44" s="2">
        <v>1.7811611279307648E-2</v>
      </c>
      <c r="X44" s="2">
        <v>4.1391862960464803E-3</v>
      </c>
    </row>
    <row r="45" spans="1:24" x14ac:dyDescent="0.25">
      <c r="A45">
        <v>4300</v>
      </c>
      <c r="B45" s="2">
        <v>39.599411417703294</v>
      </c>
      <c r="C45" s="2">
        <v>1.5746806933862902</v>
      </c>
      <c r="D45" s="2">
        <v>7.881819915359578E-3</v>
      </c>
      <c r="E45" s="2">
        <v>1.1317251083346029</v>
      </c>
      <c r="F45" s="2">
        <v>3.7887671785683703E-2</v>
      </c>
      <c r="G45" s="2">
        <v>17.569816114154655</v>
      </c>
      <c r="H45" s="2">
        <v>1.1145993162019316</v>
      </c>
      <c r="I45" s="2">
        <v>0.9474358795253518</v>
      </c>
      <c r="J45" s="2">
        <v>4.9146345103503984E-3</v>
      </c>
      <c r="K45" s="2">
        <v>37.890301459588386</v>
      </c>
      <c r="L45" s="2">
        <v>1.0375850873022949E-3</v>
      </c>
      <c r="M45" s="2">
        <v>3.7459703904374367E-3</v>
      </c>
      <c r="N45" s="2"/>
      <c r="O45" s="2">
        <v>6.2645042927469341E-3</v>
      </c>
      <c r="P45" s="2"/>
      <c r="Q45" s="2">
        <v>4.2250641408462397E-4</v>
      </c>
      <c r="R45" s="2">
        <v>2.2708682653972127E-2</v>
      </c>
      <c r="S45" s="2">
        <v>3.9045185841972679E-3</v>
      </c>
      <c r="T45" s="2"/>
      <c r="U45" s="2">
        <v>6.4107074654382853E-2</v>
      </c>
      <c r="V45" s="2"/>
      <c r="W45" s="2">
        <v>1.6376449226397926E-2</v>
      </c>
      <c r="X45" s="2">
        <v>2.7785935905817053E-3</v>
      </c>
    </row>
    <row r="46" spans="1:24" x14ac:dyDescent="0.25">
      <c r="A46">
        <v>4400</v>
      </c>
      <c r="B46" s="2">
        <v>39.464109535862946</v>
      </c>
      <c r="C46" s="2"/>
      <c r="D46" s="2"/>
      <c r="E46" s="2">
        <v>0.68350090734768498</v>
      </c>
      <c r="F46" s="2">
        <v>0.22616091159725363</v>
      </c>
      <c r="G46" s="2">
        <v>18.107966224200347</v>
      </c>
      <c r="H46" s="2">
        <v>0.772960154531669</v>
      </c>
      <c r="I46" s="2">
        <v>1.5536537390907805</v>
      </c>
      <c r="J46" s="2"/>
      <c r="K46" s="2">
        <v>39.050852587025318</v>
      </c>
      <c r="L46" s="2"/>
      <c r="M46" s="2">
        <v>3.3489396608048739E-3</v>
      </c>
      <c r="N46" s="2"/>
      <c r="O46" s="2">
        <v>6.6654490342070499E-3</v>
      </c>
      <c r="P46" s="2"/>
      <c r="Q46" s="2">
        <v>4.4580515629536617E-6</v>
      </c>
      <c r="R46" s="2">
        <v>2.5800393145188293E-2</v>
      </c>
      <c r="S46" s="2">
        <v>5.0940616165859884E-3</v>
      </c>
      <c r="T46" s="2"/>
      <c r="U46" s="2">
        <v>7.3545160258460279E-2</v>
      </c>
      <c r="V46" s="2"/>
      <c r="W46" s="2">
        <v>2.1287381097430572E-2</v>
      </c>
      <c r="X46" s="2">
        <v>5.0500974797750391E-3</v>
      </c>
    </row>
    <row r="47" spans="1:24" x14ac:dyDescent="0.25">
      <c r="A47">
        <v>4500</v>
      </c>
      <c r="B47" s="2">
        <v>39.450797196468471</v>
      </c>
      <c r="C47" s="2"/>
      <c r="D47" s="2"/>
      <c r="E47" s="2">
        <v>0.87697139568958593</v>
      </c>
      <c r="F47" s="2">
        <v>0.20360099828398209</v>
      </c>
      <c r="G47" s="2">
        <v>18.173531135017924</v>
      </c>
      <c r="H47" s="2">
        <v>0.57448677146666882</v>
      </c>
      <c r="I47" s="2">
        <v>1.3805343877041409</v>
      </c>
      <c r="J47" s="2">
        <v>6.4508980924533532E-3</v>
      </c>
      <c r="K47" s="2">
        <v>39.192247022795634</v>
      </c>
      <c r="L47" s="2">
        <v>2.0295693887110505E-5</v>
      </c>
      <c r="M47" s="2">
        <v>3.7739113728852865E-3</v>
      </c>
      <c r="N47" s="2"/>
      <c r="O47" s="2">
        <v>6.7905646500284111E-3</v>
      </c>
      <c r="P47" s="2"/>
      <c r="Q47" s="2"/>
      <c r="R47" s="2">
        <v>2.4332423376258266E-2</v>
      </c>
      <c r="S47" s="2">
        <v>5.0657653615530894E-3</v>
      </c>
      <c r="T47" s="2"/>
      <c r="U47" s="2">
        <v>7.9731776755631353E-2</v>
      </c>
      <c r="V47" s="2"/>
      <c r="W47" s="2">
        <v>1.95403057578688E-2</v>
      </c>
      <c r="X47" s="2">
        <v>2.1251515130024691E-3</v>
      </c>
    </row>
    <row r="48" spans="1:24" x14ac:dyDescent="0.25">
      <c r="A48">
        <v>4600</v>
      </c>
      <c r="B48" s="2">
        <v>39.594217985390088</v>
      </c>
      <c r="C48" s="2"/>
      <c r="D48" s="2">
        <v>5.1744685793395515E-2</v>
      </c>
      <c r="E48" s="2">
        <v>0.60292191274955931</v>
      </c>
      <c r="F48" s="2">
        <v>0.1347102968916622</v>
      </c>
      <c r="G48" s="2">
        <v>18.190424637279364</v>
      </c>
      <c r="H48" s="2">
        <v>0.83982169897043824</v>
      </c>
      <c r="I48" s="2">
        <v>1.20878661027228</v>
      </c>
      <c r="J48" s="2">
        <v>4.1525360233638483E-3</v>
      </c>
      <c r="K48" s="2">
        <v>39.228678815207999</v>
      </c>
      <c r="L48" s="2">
        <v>1.9153322348233124E-4</v>
      </c>
      <c r="M48" s="2">
        <v>2.155815939449357E-3</v>
      </c>
      <c r="N48" s="2"/>
      <c r="O48" s="2">
        <v>6.9131039176233292E-3</v>
      </c>
      <c r="P48" s="2"/>
      <c r="Q48" s="2">
        <v>6.9541465374823338E-4</v>
      </c>
      <c r="R48" s="2">
        <v>2.4497733043913835E-2</v>
      </c>
      <c r="S48" s="2">
        <v>4.515098647279522E-3</v>
      </c>
      <c r="T48" s="2"/>
      <c r="U48" s="2">
        <v>7.9294023468234318E-2</v>
      </c>
      <c r="V48" s="2"/>
      <c r="W48" s="2">
        <v>2.4019126903010776E-2</v>
      </c>
      <c r="X48" s="2">
        <v>2.2589716251091622E-3</v>
      </c>
    </row>
    <row r="49" spans="1:24" x14ac:dyDescent="0.25">
      <c r="A49">
        <v>4700</v>
      </c>
      <c r="B49" s="2">
        <v>39.413991314877748</v>
      </c>
      <c r="C49" s="2">
        <v>0.31836733648706089</v>
      </c>
      <c r="D49" s="2"/>
      <c r="E49" s="2">
        <v>0.5872270208203153</v>
      </c>
      <c r="F49" s="2">
        <v>0.19883277799587268</v>
      </c>
      <c r="G49" s="2">
        <v>18.188647607731909</v>
      </c>
      <c r="H49" s="2">
        <v>0.6289885976228009</v>
      </c>
      <c r="I49" s="2">
        <v>1.2798977200587056</v>
      </c>
      <c r="J49" s="2">
        <v>1.0809931424911431E-2</v>
      </c>
      <c r="K49" s="2">
        <v>39.224846550554901</v>
      </c>
      <c r="L49" s="2">
        <v>6.5753900364605433E-4</v>
      </c>
      <c r="M49" s="2">
        <v>3.2166073620547987E-3</v>
      </c>
      <c r="N49" s="2">
        <v>3.6238168173726668E-4</v>
      </c>
      <c r="O49" s="2">
        <v>7.227086679845225E-3</v>
      </c>
      <c r="P49" s="2"/>
      <c r="Q49" s="2">
        <v>3.6283569166009491E-4</v>
      </c>
      <c r="R49" s="2">
        <v>2.4733486669540672E-2</v>
      </c>
      <c r="S49" s="2">
        <v>4.2262395323160668E-3</v>
      </c>
      <c r="T49" s="2"/>
      <c r="U49" s="2">
        <v>8.6200991529163939E-2</v>
      </c>
      <c r="V49" s="2"/>
      <c r="W49" s="2">
        <v>1.9024823462830093E-2</v>
      </c>
      <c r="X49" s="2">
        <v>2.3791508129970989E-3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2E15-082C-45CA-B608-2761BCD3596E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3"/>
    </row>
    <row r="2" spans="2:7" x14ac:dyDescent="0.25">
      <c r="B2" s="4"/>
      <c r="C2" s="4"/>
      <c r="D2" s="4"/>
      <c r="E2" s="4"/>
      <c r="G2" s="3"/>
    </row>
    <row r="3" spans="2:7" x14ac:dyDescent="0.25">
      <c r="B3" s="4"/>
      <c r="C3" s="4"/>
      <c r="D3" s="4"/>
      <c r="E3" s="4"/>
      <c r="G3" s="3"/>
    </row>
    <row r="4" spans="2:7" x14ac:dyDescent="0.25">
      <c r="B4" s="4"/>
      <c r="C4" s="4"/>
      <c r="D4" s="4"/>
      <c r="E4" s="4"/>
      <c r="G4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9ACA-4C23-4A7C-B93F-55EEEB94A3D3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5" t="s">
        <v>23</v>
      </c>
      <c r="B1" s="6" t="s">
        <v>0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 t="s">
        <v>10</v>
      </c>
      <c r="M1" s="6" t="s">
        <v>11</v>
      </c>
      <c r="N1" s="6" t="s">
        <v>12</v>
      </c>
      <c r="O1" s="6" t="s">
        <v>13</v>
      </c>
      <c r="P1" s="6" t="s">
        <v>14</v>
      </c>
      <c r="Q1" s="6" t="s">
        <v>15</v>
      </c>
      <c r="R1" s="6" t="s">
        <v>16</v>
      </c>
      <c r="S1" s="6" t="s">
        <v>17</v>
      </c>
      <c r="T1" s="6" t="s">
        <v>18</v>
      </c>
      <c r="U1" s="6" t="s">
        <v>19</v>
      </c>
      <c r="V1" s="6" t="s">
        <v>20</v>
      </c>
      <c r="W1" s="6" t="s">
        <v>21</v>
      </c>
      <c r="X1" s="7" t="s">
        <v>22</v>
      </c>
    </row>
    <row r="2" spans="1:24" x14ac:dyDescent="0.25">
      <c r="A2" s="8" t="s">
        <v>24</v>
      </c>
      <c r="B2" s="9">
        <v>120351.78334530364</v>
      </c>
      <c r="C2" s="9">
        <v>120351.78334530364</v>
      </c>
      <c r="D2" s="9">
        <v>120351.78334530364</v>
      </c>
      <c r="E2" s="10">
        <v>2401314.8258586987</v>
      </c>
      <c r="F2" s="9">
        <v>120351.78334530364</v>
      </c>
      <c r="G2" s="9">
        <v>120351.78334530364</v>
      </c>
      <c r="H2" s="9">
        <v>120351.78334530364</v>
      </c>
      <c r="I2" s="9">
        <v>120351.78334530364</v>
      </c>
      <c r="J2" s="9">
        <v>120351.78334530364</v>
      </c>
      <c r="K2" s="9">
        <v>120351.78334530364</v>
      </c>
      <c r="L2" s="9">
        <v>120351.78334530364</v>
      </c>
      <c r="M2" s="10">
        <v>363454.55521538097</v>
      </c>
      <c r="N2" s="10">
        <v>200000</v>
      </c>
      <c r="O2" s="10">
        <v>138182.18774789752</v>
      </c>
      <c r="P2" s="10">
        <v>10000</v>
      </c>
      <c r="Q2" s="10">
        <v>16400</v>
      </c>
      <c r="R2" s="10">
        <v>251449.42598859579</v>
      </c>
      <c r="S2" s="9">
        <v>120351.78334530364</v>
      </c>
      <c r="T2" s="9">
        <v>120351.78334530364</v>
      </c>
      <c r="U2" s="10">
        <v>120351.78334530364</v>
      </c>
      <c r="V2" s="9">
        <v>120351.78334530364</v>
      </c>
      <c r="W2" s="10">
        <v>4078016.962333153</v>
      </c>
      <c r="X2" s="11">
        <v>1149342.0581663724</v>
      </c>
    </row>
    <row r="3" spans="1:24" x14ac:dyDescent="0.25">
      <c r="A3" s="12" t="s">
        <v>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4">
        <v>1.148790722625175E-2</v>
      </c>
      <c r="S3" s="13"/>
      <c r="T3" s="13"/>
      <c r="U3" s="13"/>
      <c r="V3" s="13"/>
      <c r="W3" s="15">
        <f>0.0088*13+0.19</f>
        <v>0.3044</v>
      </c>
      <c r="X3" s="16"/>
    </row>
    <row r="4" spans="1:24" x14ac:dyDescent="0.25">
      <c r="A4" s="12" t="s">
        <v>26</v>
      </c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6">
        <v>1789.524509256582</v>
      </c>
      <c r="S4" s="13"/>
      <c r="T4" s="13"/>
      <c r="U4" s="13"/>
      <c r="V4" s="13"/>
      <c r="W4" s="13"/>
      <c r="X4" s="16"/>
    </row>
    <row r="5" spans="1:24" x14ac:dyDescent="0.25">
      <c r="A5" s="12" t="s">
        <v>27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7">
        <v>2194.0786308108677</v>
      </c>
      <c r="S5" s="13"/>
      <c r="T5" s="13"/>
      <c r="U5" s="13"/>
      <c r="V5" s="13"/>
      <c r="W5" s="13"/>
      <c r="X5" s="16"/>
    </row>
    <row r="6" spans="1:24" ht="15.75" thickBot="1" x14ac:dyDescent="0.3">
      <c r="A6" s="18" t="s">
        <v>28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20">
        <v>77.609247761693567</v>
      </c>
      <c r="S6" s="19"/>
      <c r="T6" s="19"/>
      <c r="U6" s="19"/>
      <c r="V6" s="19"/>
      <c r="W6" s="19"/>
      <c r="X6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1429-664B-4810-89D6-A7C529BB3984}">
  <dimension ref="A1:X130"/>
  <sheetViews>
    <sheetView workbookViewId="0">
      <selection activeCell="X1" activeCellId="1" sqref="A83:X130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B2" s="2">
        <v>39.493720903084103</v>
      </c>
      <c r="C2" s="2"/>
      <c r="D2" s="2">
        <v>0.10234462448947881</v>
      </c>
      <c r="E2" s="2">
        <v>0.55835342318963621</v>
      </c>
      <c r="F2" s="2">
        <v>0.31933560730833721</v>
      </c>
      <c r="G2" s="2">
        <v>18.196563223413008</v>
      </c>
      <c r="H2" s="2">
        <v>0.61218436416875843</v>
      </c>
      <c r="I2" s="2">
        <v>1.2402718416989114</v>
      </c>
      <c r="J2" s="2">
        <v>2.2350626814620019E-2</v>
      </c>
      <c r="K2" s="2">
        <v>39.241917023145305</v>
      </c>
      <c r="L2" s="2">
        <v>2.7104468992493442E-4</v>
      </c>
      <c r="M2" s="2">
        <v>3.7165328749064652E-3</v>
      </c>
      <c r="N2" s="2">
        <v>2.9978697933838597E-3</v>
      </c>
      <c r="O2" s="2">
        <v>2.6458449861392109E-2</v>
      </c>
      <c r="P2" s="2"/>
      <c r="Q2" s="2">
        <v>8.6572835378757266E-4</v>
      </c>
      <c r="R2" s="2">
        <v>4.2681790129350361E-2</v>
      </c>
      <c r="S2" s="2">
        <v>5.7548636909669918E-3</v>
      </c>
      <c r="T2" s="2"/>
      <c r="U2" s="2">
        <v>0.10319601734920562</v>
      </c>
      <c r="V2" s="2"/>
      <c r="W2" s="2">
        <v>2.4215796601995045E-2</v>
      </c>
      <c r="X2" s="2">
        <v>2.8002693429220937E-3</v>
      </c>
    </row>
    <row r="3" spans="1:24" x14ac:dyDescent="0.25">
      <c r="A3">
        <v>100</v>
      </c>
      <c r="B3" s="2">
        <v>39.382286183053999</v>
      </c>
      <c r="C3" s="2"/>
      <c r="D3" s="2">
        <v>7.4969826481626417E-3</v>
      </c>
      <c r="E3" s="2">
        <v>0.43634675190402822</v>
      </c>
      <c r="F3" s="2">
        <v>0.2805805150505819</v>
      </c>
      <c r="G3" s="2">
        <v>18.131894009926938</v>
      </c>
      <c r="H3" s="2">
        <v>0.77449618895104255</v>
      </c>
      <c r="I3" s="2">
        <v>1.6621257261137037</v>
      </c>
      <c r="J3" s="2">
        <v>3.9051659391237614E-2</v>
      </c>
      <c r="K3" s="2">
        <v>39.102454209293334</v>
      </c>
      <c r="L3" s="2">
        <v>7.561529275005982E-4</v>
      </c>
      <c r="M3" s="2">
        <v>2.8923066451532272E-3</v>
      </c>
      <c r="N3" s="2"/>
      <c r="O3" s="2">
        <v>1.7389605577530783E-2</v>
      </c>
      <c r="P3" s="2"/>
      <c r="Q3" s="2">
        <v>8.1435591401033433E-4</v>
      </c>
      <c r="R3" s="2">
        <v>3.5500050341662696E-2</v>
      </c>
      <c r="S3" s="2">
        <v>4.6316623820726295E-3</v>
      </c>
      <c r="T3" s="2"/>
      <c r="U3" s="2">
        <v>9.4966054612846851E-2</v>
      </c>
      <c r="V3" s="2"/>
      <c r="W3" s="2">
        <v>2.2740303493422216E-2</v>
      </c>
      <c r="X3" s="2">
        <v>3.5772817727608179E-3</v>
      </c>
    </row>
    <row r="4" spans="1:24" x14ac:dyDescent="0.25">
      <c r="A4">
        <v>200</v>
      </c>
      <c r="B4" s="2">
        <v>39.503727594705389</v>
      </c>
      <c r="C4" s="2"/>
      <c r="D4" s="2"/>
      <c r="E4" s="2">
        <v>0.50446964156915552</v>
      </c>
      <c r="F4" s="2">
        <v>0.15592701113296586</v>
      </c>
      <c r="G4" s="2">
        <v>18.334346945919282</v>
      </c>
      <c r="H4" s="2">
        <v>0.64446198993536119</v>
      </c>
      <c r="I4" s="2">
        <v>1.1617991912449765</v>
      </c>
      <c r="J4" s="2">
        <v>3.7777359835441384E-3</v>
      </c>
      <c r="K4" s="2">
        <v>39.53905540797912</v>
      </c>
      <c r="L4" s="2"/>
      <c r="M4" s="2">
        <v>2.3448451827946478E-3</v>
      </c>
      <c r="N4" s="2"/>
      <c r="O4" s="2">
        <v>9.5387353916254001E-3</v>
      </c>
      <c r="P4" s="2"/>
      <c r="Q4" s="2">
        <v>1.1710189935755042E-3</v>
      </c>
      <c r="R4" s="2">
        <v>2.7447925992156626E-2</v>
      </c>
      <c r="S4" s="2">
        <v>4.0046804167815859E-3</v>
      </c>
      <c r="T4" s="2"/>
      <c r="U4" s="2">
        <v>7.9455016161366465E-2</v>
      </c>
      <c r="V4" s="2"/>
      <c r="W4" s="2">
        <v>2.4775846685053383E-2</v>
      </c>
      <c r="X4" s="2">
        <v>3.6964127068273298E-3</v>
      </c>
    </row>
    <row r="5" spans="1:24" x14ac:dyDescent="0.25">
      <c r="A5">
        <v>300</v>
      </c>
      <c r="B5" s="2">
        <v>39.161325214067354</v>
      </c>
      <c r="C5" s="2">
        <v>2.2311011749704868</v>
      </c>
      <c r="D5" s="2">
        <v>1.18740349872874E-2</v>
      </c>
      <c r="E5" s="2">
        <v>0.564496139330945</v>
      </c>
      <c r="F5" s="2">
        <v>4.7877090723602349E-2</v>
      </c>
      <c r="G5" s="2">
        <v>17.670871604935261</v>
      </c>
      <c r="H5" s="2">
        <v>0.85720663982478229</v>
      </c>
      <c r="I5" s="2">
        <v>1.2105373078031043</v>
      </c>
      <c r="J5" s="2"/>
      <c r="K5" s="2">
        <v>38.108233336902636</v>
      </c>
      <c r="L5" s="2"/>
      <c r="M5" s="2">
        <v>2.864478075104834E-3</v>
      </c>
      <c r="N5" s="2"/>
      <c r="O5" s="2">
        <v>6.8073971626983996E-3</v>
      </c>
      <c r="P5" s="2"/>
      <c r="Q5" s="2"/>
      <c r="R5" s="2">
        <v>2.3683425308561622E-2</v>
      </c>
      <c r="S5" s="2">
        <v>3.8721000630083115E-3</v>
      </c>
      <c r="T5" s="2"/>
      <c r="U5" s="2">
        <v>6.9838202875553965E-2</v>
      </c>
      <c r="V5" s="2"/>
      <c r="W5" s="2">
        <v>2.5211706836726355E-2</v>
      </c>
      <c r="X5" s="2">
        <v>4.2001461328553128E-3</v>
      </c>
    </row>
    <row r="6" spans="1:24" x14ac:dyDescent="0.25">
      <c r="A6">
        <v>400</v>
      </c>
      <c r="B6" s="2">
        <v>39.881754545216609</v>
      </c>
      <c r="C6" s="2">
        <v>0.12259226128191932</v>
      </c>
      <c r="D6" s="2"/>
      <c r="E6" s="2">
        <v>0.86512894782838856</v>
      </c>
      <c r="F6" s="2"/>
      <c r="G6" s="2">
        <v>18.090014025704797</v>
      </c>
      <c r="H6" s="2">
        <v>1.1135245857791756</v>
      </c>
      <c r="I6" s="2">
        <v>0.78454328469529466</v>
      </c>
      <c r="J6" s="2"/>
      <c r="K6" s="2">
        <v>39.012137656348798</v>
      </c>
      <c r="L6" s="2"/>
      <c r="M6" s="2">
        <v>4.6939983389311232E-3</v>
      </c>
      <c r="N6" s="2"/>
      <c r="O6" s="2">
        <v>5.1094494675608297E-3</v>
      </c>
      <c r="P6" s="2"/>
      <c r="Q6" s="2">
        <v>2.8723613050756652E-4</v>
      </c>
      <c r="R6" s="2">
        <v>2.3197752354257629E-2</v>
      </c>
      <c r="S6" s="2">
        <v>4.5519108810543312E-3</v>
      </c>
      <c r="T6" s="2"/>
      <c r="U6" s="2">
        <v>7.1497658067760012E-2</v>
      </c>
      <c r="V6" s="2"/>
      <c r="W6" s="2">
        <v>1.7839116929023971E-2</v>
      </c>
      <c r="X6" s="2">
        <v>3.1275709759141773E-3</v>
      </c>
    </row>
    <row r="7" spans="1:24" x14ac:dyDescent="0.25">
      <c r="A7">
        <v>500</v>
      </c>
      <c r="B7" s="2">
        <v>39.890225779740682</v>
      </c>
      <c r="C7" s="2">
        <v>0.10479175583696831</v>
      </c>
      <c r="D7" s="2"/>
      <c r="E7" s="2">
        <v>0.71374982047796431</v>
      </c>
      <c r="F7" s="2">
        <v>1.7196302346656794E-2</v>
      </c>
      <c r="G7" s="2">
        <v>18.160074887284992</v>
      </c>
      <c r="H7" s="2">
        <v>1.1039063608471078</v>
      </c>
      <c r="I7" s="2">
        <v>0.72004880802327997</v>
      </c>
      <c r="J7" s="2"/>
      <c r="K7" s="2">
        <v>39.163227864040472</v>
      </c>
      <c r="L7" s="2">
        <v>8.4914964503936697E-4</v>
      </c>
      <c r="M7" s="2">
        <v>4.0854970968386356E-3</v>
      </c>
      <c r="N7" s="2"/>
      <c r="O7" s="2">
        <v>4.3880946805329082E-3</v>
      </c>
      <c r="P7" s="2"/>
      <c r="Q7" s="2">
        <v>1.4162814905098119E-3</v>
      </c>
      <c r="R7" s="2">
        <v>2.1845665312364086E-2</v>
      </c>
      <c r="S7" s="2">
        <v>4.0759355187752295E-3</v>
      </c>
      <c r="T7" s="2"/>
      <c r="U7" s="2">
        <v>6.980851831055597E-2</v>
      </c>
      <c r="V7" s="2"/>
      <c r="W7" s="2">
        <v>1.5855766264545799E-2</v>
      </c>
      <c r="X7" s="2">
        <v>4.4535130827235946E-3</v>
      </c>
    </row>
    <row r="8" spans="1:24" x14ac:dyDescent="0.25">
      <c r="A8">
        <v>600</v>
      </c>
      <c r="B8" s="2">
        <v>39.894034802111001</v>
      </c>
      <c r="C8" s="2"/>
      <c r="D8" s="2">
        <v>0.1040537289519835</v>
      </c>
      <c r="E8" s="2">
        <v>0.65083470030136648</v>
      </c>
      <c r="F8" s="2"/>
      <c r="G8" s="2">
        <v>18.231947380432658</v>
      </c>
      <c r="H8" s="2">
        <v>1.0368626336707498</v>
      </c>
      <c r="I8" s="2">
        <v>0.63691590870421266</v>
      </c>
      <c r="J8" s="2"/>
      <c r="K8" s="2">
        <v>39.318224957597039</v>
      </c>
      <c r="L8" s="2"/>
      <c r="M8" s="2">
        <v>3.7377057980068256E-3</v>
      </c>
      <c r="N8" s="2"/>
      <c r="O8" s="2">
        <v>3.857556489131336E-3</v>
      </c>
      <c r="P8" s="2"/>
      <c r="Q8" s="2"/>
      <c r="R8" s="2">
        <v>2.0680629713445635E-2</v>
      </c>
      <c r="S8" s="2">
        <v>4.1927364411296058E-3</v>
      </c>
      <c r="T8" s="2"/>
      <c r="U8" s="2">
        <v>7.0771041036087862E-2</v>
      </c>
      <c r="V8" s="2"/>
      <c r="W8" s="2">
        <v>1.9782346095326232E-2</v>
      </c>
      <c r="X8" s="2">
        <v>4.1038726578807748E-3</v>
      </c>
    </row>
    <row r="9" spans="1:24" x14ac:dyDescent="0.25">
      <c r="A9">
        <v>700</v>
      </c>
      <c r="B9" s="2">
        <v>39.568734575640313</v>
      </c>
      <c r="C9" s="2">
        <v>2.1724482801412099</v>
      </c>
      <c r="D9" s="2">
        <v>2.0556375065407393E-2</v>
      </c>
      <c r="E9" s="2">
        <v>0.64854455710782466</v>
      </c>
      <c r="F9" s="2"/>
      <c r="G9" s="2">
        <v>17.684249152934616</v>
      </c>
      <c r="H9" s="2">
        <v>1.1090058085358252</v>
      </c>
      <c r="I9" s="2">
        <v>0.5343489898066669</v>
      </c>
      <c r="J9" s="2">
        <v>2.8498246004999531E-3</v>
      </c>
      <c r="K9" s="2">
        <v>38.137082775234397</v>
      </c>
      <c r="L9" s="2">
        <v>1.5224107276429305E-4</v>
      </c>
      <c r="M9" s="2">
        <v>3.0789248667497226E-3</v>
      </c>
      <c r="N9" s="2"/>
      <c r="O9" s="2">
        <v>3.8168614391923309E-3</v>
      </c>
      <c r="P9" s="2">
        <v>5.8087227892510986E-4</v>
      </c>
      <c r="Q9" s="2"/>
      <c r="R9" s="2">
        <v>1.8886199770772685E-2</v>
      </c>
      <c r="S9" s="2">
        <v>3.7101407718165627E-3</v>
      </c>
      <c r="T9" s="2"/>
      <c r="U9" s="2">
        <v>6.5409583684018849E-2</v>
      </c>
      <c r="V9" s="2"/>
      <c r="W9" s="2">
        <v>2.2557133294448601E-2</v>
      </c>
      <c r="X9" s="2">
        <v>3.9877037545463859E-3</v>
      </c>
    </row>
    <row r="10" spans="1:24" x14ac:dyDescent="0.25">
      <c r="A10">
        <v>800</v>
      </c>
      <c r="B10" s="2">
        <v>39.591965818696963</v>
      </c>
      <c r="C10" s="2">
        <v>2.0429791819282546</v>
      </c>
      <c r="D10" s="2"/>
      <c r="E10" s="2">
        <v>0.91780370895082586</v>
      </c>
      <c r="F10" s="2"/>
      <c r="G10" s="2">
        <v>17.657519934411905</v>
      </c>
      <c r="H10" s="2">
        <v>1.03979702591636</v>
      </c>
      <c r="I10" s="2">
        <v>0.54167151417801196</v>
      </c>
      <c r="J10" s="2">
        <v>1.2329165259302794E-2</v>
      </c>
      <c r="K10" s="2">
        <v>38.079439704810412</v>
      </c>
      <c r="L10" s="2"/>
      <c r="M10" s="2">
        <v>3.4099545116627584E-3</v>
      </c>
      <c r="N10" s="2"/>
      <c r="O10" s="2">
        <v>4.1442761037626822E-3</v>
      </c>
      <c r="P10" s="2"/>
      <c r="Q10" s="2">
        <v>8.1155297134915676E-5</v>
      </c>
      <c r="R10" s="2">
        <v>1.7861039402491251E-2</v>
      </c>
      <c r="S10" s="2">
        <v>3.7083417945752905E-3</v>
      </c>
      <c r="T10" s="2"/>
      <c r="U10" s="2">
        <v>6.5108105961209237E-2</v>
      </c>
      <c r="V10" s="2"/>
      <c r="W10" s="2">
        <v>1.7490405309803059E-2</v>
      </c>
      <c r="X10" s="2">
        <v>4.690667467325842E-3</v>
      </c>
    </row>
    <row r="11" spans="1:24" x14ac:dyDescent="0.25">
      <c r="A11">
        <v>900</v>
      </c>
      <c r="B11" s="2">
        <v>39.649950676269881</v>
      </c>
      <c r="C11" s="2">
        <v>1.3117362478312216</v>
      </c>
      <c r="D11" s="2">
        <v>6.8934786426607997E-2</v>
      </c>
      <c r="E11" s="2">
        <v>0.46285903181639704</v>
      </c>
      <c r="F11" s="2"/>
      <c r="G11" s="2">
        <v>18.009024620266167</v>
      </c>
      <c r="H11" s="2">
        <v>1.0029843316289682</v>
      </c>
      <c r="I11" s="2">
        <v>0.52243839858044572</v>
      </c>
      <c r="J11" s="2">
        <v>1.3263447803516459E-2</v>
      </c>
      <c r="K11" s="2">
        <v>38.837479426167882</v>
      </c>
      <c r="L11" s="2"/>
      <c r="M11" s="2">
        <v>3.5973868337578823E-3</v>
      </c>
      <c r="N11" s="2"/>
      <c r="O11" s="2">
        <v>3.1064829531449165E-3</v>
      </c>
      <c r="P11" s="2"/>
      <c r="Q11" s="2">
        <v>1.5117235176469507E-5</v>
      </c>
      <c r="R11" s="2">
        <v>1.7900455561569228E-2</v>
      </c>
      <c r="S11" s="2">
        <v>4.2385800965276778E-3</v>
      </c>
      <c r="T11" s="2"/>
      <c r="U11" s="2">
        <v>6.6088018323851513E-2</v>
      </c>
      <c r="V11" s="2"/>
      <c r="W11" s="2">
        <v>2.2705182122231323E-2</v>
      </c>
      <c r="X11" s="2">
        <v>3.677810082622844E-3</v>
      </c>
    </row>
    <row r="12" spans="1:24" x14ac:dyDescent="0.25">
      <c r="A12">
        <v>1000</v>
      </c>
      <c r="B12" s="2">
        <v>39.27963227824339</v>
      </c>
      <c r="C12" s="2">
        <v>3.1924686602445145</v>
      </c>
      <c r="D12" s="2">
        <v>2.5505543054544468E-2</v>
      </c>
      <c r="E12" s="2">
        <v>0.53200612387413349</v>
      </c>
      <c r="F12" s="2"/>
      <c r="G12" s="2">
        <v>17.404071585551861</v>
      </c>
      <c r="H12" s="2">
        <v>1.1144232297338472</v>
      </c>
      <c r="I12" s="2">
        <v>0.66350114811255712</v>
      </c>
      <c r="J12" s="2">
        <v>0.14008745500631681</v>
      </c>
      <c r="K12" s="2">
        <v>37.532864016120911</v>
      </c>
      <c r="L12" s="2">
        <v>3.1239872111432464E-4</v>
      </c>
      <c r="M12" s="2">
        <v>4.6022383071666209E-3</v>
      </c>
      <c r="N12" s="2"/>
      <c r="O12" s="2">
        <v>2.764796535263648E-3</v>
      </c>
      <c r="P12" s="2"/>
      <c r="Q12" s="2"/>
      <c r="R12" s="2">
        <v>1.7837950332448428E-2</v>
      </c>
      <c r="S12" s="2">
        <v>3.4822089411142248E-3</v>
      </c>
      <c r="T12" s="2"/>
      <c r="U12" s="2">
        <v>6.153649432975121E-2</v>
      </c>
      <c r="V12" s="2"/>
      <c r="W12" s="2">
        <v>2.1734662062306224E-2</v>
      </c>
      <c r="X12" s="2">
        <v>3.1692108287593949E-3</v>
      </c>
    </row>
    <row r="13" spans="1:24" x14ac:dyDescent="0.25">
      <c r="A13">
        <v>1100</v>
      </c>
      <c r="B13" s="2">
        <v>39.606829669699394</v>
      </c>
      <c r="C13" s="2">
        <v>1.2219348074946219</v>
      </c>
      <c r="D13" s="2">
        <v>9.2939795895198407E-2</v>
      </c>
      <c r="E13" s="2">
        <v>0.73128330814045939</v>
      </c>
      <c r="F13" s="2"/>
      <c r="G13" s="2">
        <v>17.871430176110806</v>
      </c>
      <c r="H13" s="2">
        <v>0.99979848205698441</v>
      </c>
      <c r="I13" s="2">
        <v>0.68681948612541543</v>
      </c>
      <c r="J13" s="2">
        <v>0.1198834446504899</v>
      </c>
      <c r="K13" s="2">
        <v>38.540749230795427</v>
      </c>
      <c r="L13" s="2"/>
      <c r="M13" s="2">
        <v>3.1697423875755824E-3</v>
      </c>
      <c r="N13" s="2"/>
      <c r="O13" s="2">
        <v>3.4656516002995914E-3</v>
      </c>
      <c r="P13" s="2"/>
      <c r="Q13" s="2"/>
      <c r="R13" s="2">
        <v>1.973424299651037E-2</v>
      </c>
      <c r="S13" s="2">
        <v>4.9554984927460497E-3</v>
      </c>
      <c r="T13" s="2"/>
      <c r="U13" s="2">
        <v>6.5501535168659572E-2</v>
      </c>
      <c r="V13" s="2"/>
      <c r="W13" s="2">
        <v>2.594953046339455E-2</v>
      </c>
      <c r="X13" s="2">
        <v>5.5553979220438155E-3</v>
      </c>
    </row>
    <row r="14" spans="1:24" x14ac:dyDescent="0.25">
      <c r="A14">
        <v>1200</v>
      </c>
      <c r="B14" s="2">
        <v>39.831126123686836</v>
      </c>
      <c r="C14" s="2"/>
      <c r="D14" s="2">
        <v>2.4057338976339597E-2</v>
      </c>
      <c r="E14" s="2">
        <v>0.87183725344160512</v>
      </c>
      <c r="F14" s="2"/>
      <c r="G14" s="2">
        <v>18.332212672481393</v>
      </c>
      <c r="H14" s="2">
        <v>0.76097778725523213</v>
      </c>
      <c r="I14" s="2">
        <v>0.52030046545885833</v>
      </c>
      <c r="J14" s="2"/>
      <c r="K14" s="2">
        <v>39.534452726685615</v>
      </c>
      <c r="L14" s="2"/>
      <c r="M14" s="2">
        <v>2.3823103645576934E-3</v>
      </c>
      <c r="N14" s="2"/>
      <c r="O14" s="2">
        <v>3.4428971350826377E-3</v>
      </c>
      <c r="P14" s="2"/>
      <c r="Q14" s="2"/>
      <c r="R14" s="2">
        <v>2.031015362009125E-2</v>
      </c>
      <c r="S14" s="2">
        <v>3.7333804432183033E-3</v>
      </c>
      <c r="T14" s="2"/>
      <c r="U14" s="2">
        <v>6.8367096357443424E-2</v>
      </c>
      <c r="V14" s="2"/>
      <c r="W14" s="2">
        <v>2.1853557266764728E-2</v>
      </c>
      <c r="X14" s="2">
        <v>4.9462368269732005E-3</v>
      </c>
    </row>
    <row r="15" spans="1:24" x14ac:dyDescent="0.25">
      <c r="A15">
        <v>1300</v>
      </c>
      <c r="B15" s="2">
        <v>39.844989771520389</v>
      </c>
      <c r="C15" s="2"/>
      <c r="D15" s="2">
        <v>3.2941933453950363E-2</v>
      </c>
      <c r="E15" s="2">
        <v>1.2092874879100499</v>
      </c>
      <c r="F15" s="2"/>
      <c r="G15" s="2">
        <v>18.226207091746314</v>
      </c>
      <c r="H15" s="2">
        <v>0.71213956827694436</v>
      </c>
      <c r="I15" s="2">
        <v>0.54552446766605611</v>
      </c>
      <c r="J15" s="2"/>
      <c r="K15" s="2">
        <v>39.305845700615777</v>
      </c>
      <c r="L15" s="2"/>
      <c r="M15" s="2">
        <v>3.1170851135369129E-3</v>
      </c>
      <c r="N15" s="2"/>
      <c r="O15" s="2">
        <v>3.2540741220163567E-3</v>
      </c>
      <c r="P15" s="2"/>
      <c r="Q15" s="2"/>
      <c r="R15" s="2">
        <v>2.1552511509727534E-2</v>
      </c>
      <c r="S15" s="2">
        <v>4.3010906814783126E-3</v>
      </c>
      <c r="T15" s="2"/>
      <c r="U15" s="2">
        <v>6.6801348134613761E-2</v>
      </c>
      <c r="V15" s="2"/>
      <c r="W15" s="2">
        <v>2.0084558860119228E-2</v>
      </c>
      <c r="X15" s="2">
        <v>3.9533103890278462E-3</v>
      </c>
    </row>
    <row r="16" spans="1:24" x14ac:dyDescent="0.25">
      <c r="A16">
        <v>1400</v>
      </c>
      <c r="B16" s="2">
        <v>39.75149171279358</v>
      </c>
      <c r="C16" s="2">
        <v>0.21450761438918975</v>
      </c>
      <c r="D16" s="2"/>
      <c r="E16" s="2">
        <v>0.97722009944926813</v>
      </c>
      <c r="F16" s="2"/>
      <c r="G16" s="2">
        <v>18.209725561258519</v>
      </c>
      <c r="H16" s="2">
        <v>0.77488242748687752</v>
      </c>
      <c r="I16" s="2">
        <v>0.67913549723687427</v>
      </c>
      <c r="J16" s="2"/>
      <c r="K16" s="2">
        <v>39.270302348617072</v>
      </c>
      <c r="L16" s="2"/>
      <c r="M16" s="2">
        <v>3.1337124545566305E-3</v>
      </c>
      <c r="N16" s="2"/>
      <c r="O16" s="2">
        <v>2.9739857441467392E-3</v>
      </c>
      <c r="P16" s="2"/>
      <c r="Q16" s="2">
        <v>1.0008660876109796E-4</v>
      </c>
      <c r="R16" s="2">
        <v>2.1298655021971504E-2</v>
      </c>
      <c r="S16" s="2">
        <v>3.3901676146342974E-3</v>
      </c>
      <c r="T16" s="2"/>
      <c r="U16" s="2">
        <v>6.8387982350059912E-2</v>
      </c>
      <c r="V16" s="2"/>
      <c r="W16" s="2">
        <v>2.04517177828747E-2</v>
      </c>
      <c r="X16" s="2">
        <v>2.9984311915901224E-3</v>
      </c>
    </row>
    <row r="17" spans="1:24" x14ac:dyDescent="0.25">
      <c r="A17">
        <v>1500</v>
      </c>
      <c r="B17" s="2">
        <v>39.895168993197125</v>
      </c>
      <c r="C17" s="2">
        <v>0.24667091571521327</v>
      </c>
      <c r="D17" s="2">
        <v>0.11468603142924594</v>
      </c>
      <c r="E17" s="2">
        <v>1.7842506937646336</v>
      </c>
      <c r="F17" s="2"/>
      <c r="G17" s="2">
        <v>17.902238653109372</v>
      </c>
      <c r="H17" s="2">
        <v>0.75828663660348905</v>
      </c>
      <c r="I17" s="2">
        <v>0.57231007782929166</v>
      </c>
      <c r="J17" s="2"/>
      <c r="K17" s="2">
        <v>38.607189452673794</v>
      </c>
      <c r="L17" s="2"/>
      <c r="M17" s="2">
        <v>4.2027625296179845E-3</v>
      </c>
      <c r="N17" s="2"/>
      <c r="O17" s="2">
        <v>2.977872585780124E-3</v>
      </c>
      <c r="P17" s="2"/>
      <c r="Q17" s="2">
        <v>1.6500445433761921E-4</v>
      </c>
      <c r="R17" s="2">
        <v>1.8319114014789681E-2</v>
      </c>
      <c r="S17" s="2">
        <v>3.6646675501453515E-3</v>
      </c>
      <c r="T17" s="2"/>
      <c r="U17" s="2">
        <v>6.5052254295213149E-2</v>
      </c>
      <c r="V17" s="2"/>
      <c r="W17" s="2">
        <v>2.2033177413951287E-2</v>
      </c>
      <c r="X17" s="2">
        <v>2.7836928339843459E-3</v>
      </c>
    </row>
    <row r="18" spans="1:24" x14ac:dyDescent="0.25">
      <c r="A18">
        <v>1600</v>
      </c>
      <c r="B18" s="2">
        <v>39.755460840966322</v>
      </c>
      <c r="C18" s="2"/>
      <c r="D18" s="2">
        <v>6.6627329958325224E-2</v>
      </c>
      <c r="E18" s="2">
        <v>0.80687220628115808</v>
      </c>
      <c r="F18" s="2"/>
      <c r="G18" s="2">
        <v>18.403185958034562</v>
      </c>
      <c r="H18" s="2">
        <v>0.63208995165749648</v>
      </c>
      <c r="I18" s="2">
        <v>0.5232047712467327</v>
      </c>
      <c r="J18" s="2"/>
      <c r="K18" s="2">
        <v>39.687510628243309</v>
      </c>
      <c r="L18" s="2"/>
      <c r="M18" s="2">
        <v>3.5681193795300851E-3</v>
      </c>
      <c r="N18" s="2"/>
      <c r="O18" s="2">
        <v>3.9262794447670404E-3</v>
      </c>
      <c r="P18" s="2"/>
      <c r="Q18" s="2"/>
      <c r="R18" s="2">
        <v>1.8192268103729519E-2</v>
      </c>
      <c r="S18" s="2">
        <v>3.5911881309854126E-3</v>
      </c>
      <c r="T18" s="2"/>
      <c r="U18" s="2">
        <v>7.0573716616315854E-2</v>
      </c>
      <c r="V18" s="2"/>
      <c r="W18" s="2">
        <v>1.817653098783599E-2</v>
      </c>
      <c r="X18" s="2">
        <v>7.02021094895771E-3</v>
      </c>
    </row>
    <row r="19" spans="1:24" x14ac:dyDescent="0.25">
      <c r="A19">
        <v>1700</v>
      </c>
      <c r="B19" s="2">
        <v>39.904071245193784</v>
      </c>
      <c r="C19" s="2"/>
      <c r="D19" s="2">
        <v>5.2725057499409242E-2</v>
      </c>
      <c r="E19" s="2">
        <v>1.2729166357833104</v>
      </c>
      <c r="F19" s="2"/>
      <c r="G19" s="2">
        <v>18.161016222153975</v>
      </c>
      <c r="H19" s="2">
        <v>0.79527159172755779</v>
      </c>
      <c r="I19" s="2">
        <v>0.53154408905410411</v>
      </c>
      <c r="J19" s="2"/>
      <c r="K19" s="2">
        <v>39.165257905887721</v>
      </c>
      <c r="L19" s="2"/>
      <c r="M19" s="2">
        <v>4.2357551164865885E-3</v>
      </c>
      <c r="N19" s="2"/>
      <c r="O19" s="2">
        <v>4.6271402621469579E-3</v>
      </c>
      <c r="P19" s="2"/>
      <c r="Q19" s="2"/>
      <c r="R19" s="2">
        <v>1.7080558548257369E-2</v>
      </c>
      <c r="S19" s="2">
        <v>3.446292887790955E-3</v>
      </c>
      <c r="T19" s="2"/>
      <c r="U19" s="2">
        <v>6.7552518281399271E-2</v>
      </c>
      <c r="V19" s="2"/>
      <c r="W19" s="2">
        <v>1.6581792060749827E-2</v>
      </c>
      <c r="X19" s="2">
        <v>3.6731955433284467E-3</v>
      </c>
    </row>
    <row r="20" spans="1:24" x14ac:dyDescent="0.25">
      <c r="A20">
        <v>1800</v>
      </c>
      <c r="B20" s="2">
        <v>40.011906022342693</v>
      </c>
      <c r="C20" s="2"/>
      <c r="D20" s="2">
        <v>3.1565041241061999E-2</v>
      </c>
      <c r="E20" s="2">
        <v>1.7458020037604205</v>
      </c>
      <c r="F20" s="2"/>
      <c r="G20" s="2">
        <v>17.988978545275831</v>
      </c>
      <c r="H20" s="2">
        <v>0.83454194522981295</v>
      </c>
      <c r="I20" s="2">
        <v>0.48629354978169592</v>
      </c>
      <c r="J20" s="2"/>
      <c r="K20" s="2">
        <v>38.79424893248882</v>
      </c>
      <c r="L20" s="2"/>
      <c r="M20" s="2">
        <v>3.7101565570170436E-3</v>
      </c>
      <c r="N20" s="2"/>
      <c r="O20" s="2">
        <v>3.2017836529401279E-3</v>
      </c>
      <c r="P20" s="2"/>
      <c r="Q20" s="2"/>
      <c r="R20" s="2">
        <v>1.6330357180579243E-2</v>
      </c>
      <c r="S20" s="2">
        <v>3.5701967717041002E-3</v>
      </c>
      <c r="T20" s="2"/>
      <c r="U20" s="2">
        <v>6.4916789166146988E-2</v>
      </c>
      <c r="V20" s="2"/>
      <c r="W20" s="2">
        <v>1.0536451554707711E-2</v>
      </c>
      <c r="X20" s="2">
        <v>4.3982249965532167E-3</v>
      </c>
    </row>
    <row r="21" spans="1:24" x14ac:dyDescent="0.25">
      <c r="A21">
        <v>1900</v>
      </c>
      <c r="B21" s="2">
        <v>39.827452549573685</v>
      </c>
      <c r="C21" s="2">
        <v>1.221900881399689</v>
      </c>
      <c r="D21" s="2">
        <v>2.4595566120159708E-2</v>
      </c>
      <c r="E21" s="2">
        <v>1.1798332936218161</v>
      </c>
      <c r="F21" s="2"/>
      <c r="G21" s="2">
        <v>17.702566763696364</v>
      </c>
      <c r="H21" s="2">
        <v>1.1587831485693638</v>
      </c>
      <c r="I21" s="2">
        <v>0.57206895635688437</v>
      </c>
      <c r="J21" s="2">
        <v>2.7949812932973453E-2</v>
      </c>
      <c r="K21" s="2">
        <v>38.176585738115314</v>
      </c>
      <c r="L21" s="2"/>
      <c r="M21" s="2">
        <v>3.1512970391592838E-3</v>
      </c>
      <c r="N21" s="2"/>
      <c r="O21" s="2">
        <v>3.205469827808323E-3</v>
      </c>
      <c r="P21" s="2"/>
      <c r="Q21" s="2">
        <v>3.3431657939893137E-4</v>
      </c>
      <c r="R21" s="2">
        <v>1.3534868988908251E-2</v>
      </c>
      <c r="S21" s="2">
        <v>3.2100792128131332E-3</v>
      </c>
      <c r="T21" s="2"/>
      <c r="U21" s="2">
        <v>5.6215851114062146E-2</v>
      </c>
      <c r="V21" s="2"/>
      <c r="W21" s="2">
        <v>2.3528678373079131E-2</v>
      </c>
      <c r="X21" s="2">
        <v>5.082728478488575E-3</v>
      </c>
    </row>
    <row r="22" spans="1:24" x14ac:dyDescent="0.25">
      <c r="A22">
        <v>2000</v>
      </c>
      <c r="B22" s="2">
        <v>39.152646205079719</v>
      </c>
      <c r="C22" s="2">
        <v>3.9484683337072743</v>
      </c>
      <c r="D22" s="2">
        <v>1.8568201245717959E-2</v>
      </c>
      <c r="E22" s="2">
        <v>1.3729094178660495</v>
      </c>
      <c r="F22" s="2"/>
      <c r="G22" s="2">
        <v>17.095360079038269</v>
      </c>
      <c r="H22" s="2">
        <v>0.80248692082583628</v>
      </c>
      <c r="I22" s="2">
        <v>0.62648698831500205</v>
      </c>
      <c r="J22" s="2"/>
      <c r="K22" s="2">
        <v>36.867110204592954</v>
      </c>
      <c r="L22" s="2">
        <v>4.8826451898076633E-5</v>
      </c>
      <c r="M22" s="2">
        <v>4.1798247097708874E-3</v>
      </c>
      <c r="N22" s="2"/>
      <c r="O22" s="2">
        <v>3.4938774019093255E-3</v>
      </c>
      <c r="P22" s="2"/>
      <c r="Q22" s="2"/>
      <c r="R22" s="2">
        <v>1.4303599837913329E-2</v>
      </c>
      <c r="S22" s="2">
        <v>3.4310949591217599E-3</v>
      </c>
      <c r="T22" s="2"/>
      <c r="U22" s="2">
        <v>6.8953679093163536E-2</v>
      </c>
      <c r="V22" s="2"/>
      <c r="W22" s="2">
        <v>1.7404212710668311E-2</v>
      </c>
      <c r="X22" s="2">
        <v>4.1485341647572076E-3</v>
      </c>
    </row>
    <row r="23" spans="1:24" x14ac:dyDescent="0.25">
      <c r="A23">
        <v>2100</v>
      </c>
      <c r="B23" s="2">
        <v>39.213104402124486</v>
      </c>
      <c r="C23" s="2">
        <v>3.8696374079591278</v>
      </c>
      <c r="D23" s="2">
        <v>3.9832720039568843E-2</v>
      </c>
      <c r="E23" s="2">
        <v>1.237147896234791</v>
      </c>
      <c r="F23" s="2"/>
      <c r="G23" s="2">
        <v>17.130028930666043</v>
      </c>
      <c r="H23" s="2">
        <v>0.88537916478368883</v>
      </c>
      <c r="I23" s="2">
        <v>0.57428352227056656</v>
      </c>
      <c r="J23" s="2">
        <v>8.8100689701342844E-3</v>
      </c>
      <c r="K23" s="2">
        <v>36.941875542539535</v>
      </c>
      <c r="L23" s="2"/>
      <c r="M23" s="2">
        <v>3.1840669280396626E-3</v>
      </c>
      <c r="N23" s="2"/>
      <c r="O23" s="2">
        <v>3.3487036637005292E-3</v>
      </c>
      <c r="P23" s="2"/>
      <c r="Q23" s="2"/>
      <c r="R23" s="2">
        <v>1.3638880922381771E-2</v>
      </c>
      <c r="S23" s="2">
        <v>2.9785889201673042E-3</v>
      </c>
      <c r="T23" s="2"/>
      <c r="U23" s="2">
        <v>6.0061266656705178E-2</v>
      </c>
      <c r="V23" s="2"/>
      <c r="W23" s="2">
        <v>1.3569931450578601E-2</v>
      </c>
      <c r="X23" s="2">
        <v>3.1189058704485556E-3</v>
      </c>
    </row>
    <row r="24" spans="1:24" x14ac:dyDescent="0.25">
      <c r="A24">
        <v>2200</v>
      </c>
      <c r="B24" s="2">
        <v>39.981229100681013</v>
      </c>
      <c r="C24" s="2">
        <v>3.6274827228203188E-2</v>
      </c>
      <c r="D24" s="2"/>
      <c r="E24" s="2">
        <v>1.7150793128035782</v>
      </c>
      <c r="F24" s="2"/>
      <c r="G24" s="2">
        <v>17.936123820293712</v>
      </c>
      <c r="H24" s="2">
        <v>0.90921781189580475</v>
      </c>
      <c r="I24" s="2">
        <v>0.62063040747337439</v>
      </c>
      <c r="J24" s="2"/>
      <c r="K24" s="2">
        <v>38.680264730825897</v>
      </c>
      <c r="L24" s="2">
        <v>2.5421661779403466E-5</v>
      </c>
      <c r="M24" s="2">
        <v>3.8562293008145071E-3</v>
      </c>
      <c r="N24" s="2"/>
      <c r="O24" s="2">
        <v>4.5923395029114356E-3</v>
      </c>
      <c r="P24" s="2"/>
      <c r="Q24" s="2"/>
      <c r="R24" s="2">
        <v>1.5859532873703501E-2</v>
      </c>
      <c r="S24" s="2">
        <v>3.0875301116969809E-3</v>
      </c>
      <c r="T24" s="2"/>
      <c r="U24" s="2">
        <v>6.6082638440126643E-2</v>
      </c>
      <c r="V24" s="2"/>
      <c r="W24" s="2">
        <v>2.2561919323861045E-2</v>
      </c>
      <c r="X24" s="2">
        <v>5.1143775835388004E-3</v>
      </c>
    </row>
    <row r="25" spans="1:24" x14ac:dyDescent="0.25">
      <c r="A25">
        <v>2300</v>
      </c>
      <c r="B25" s="2">
        <v>39.774483857860673</v>
      </c>
      <c r="C25" s="2"/>
      <c r="D25" s="2"/>
      <c r="E25" s="2">
        <v>1.1489996463270629</v>
      </c>
      <c r="F25" s="2">
        <v>2.9438632427244059E-2</v>
      </c>
      <c r="G25" s="2">
        <v>18.139063531758133</v>
      </c>
      <c r="H25" s="2">
        <v>0.81222606366951955</v>
      </c>
      <c r="I25" s="2">
        <v>0.84962229609682449</v>
      </c>
      <c r="J25" s="2">
        <v>6.3179289539819867E-3</v>
      </c>
      <c r="K25" s="2">
        <v>39.11791568832875</v>
      </c>
      <c r="L25" s="2"/>
      <c r="M25" s="2">
        <v>4.1999939072256817E-3</v>
      </c>
      <c r="N25" s="2"/>
      <c r="O25" s="2">
        <v>5.1868370374879265E-3</v>
      </c>
      <c r="P25" s="2"/>
      <c r="Q25" s="2"/>
      <c r="R25" s="2">
        <v>1.5752749990018342E-2</v>
      </c>
      <c r="S25" s="2">
        <v>3.9013791212803833E-3</v>
      </c>
      <c r="T25" s="2"/>
      <c r="U25" s="2">
        <v>6.7609483994422945E-2</v>
      </c>
      <c r="V25" s="2"/>
      <c r="W25" s="2">
        <v>2.1433911430659289E-2</v>
      </c>
      <c r="X25" s="2">
        <v>3.8479990967274272E-3</v>
      </c>
    </row>
    <row r="26" spans="1:24" x14ac:dyDescent="0.25">
      <c r="A26">
        <v>2400</v>
      </c>
      <c r="B26" s="2">
        <v>39.827449290072195</v>
      </c>
      <c r="C26" s="2">
        <v>0.43525851852971215</v>
      </c>
      <c r="D26" s="2"/>
      <c r="E26" s="2">
        <v>1.1328365817183093</v>
      </c>
      <c r="F26" s="2"/>
      <c r="G26" s="2">
        <v>17.974294109892213</v>
      </c>
      <c r="H26" s="2">
        <v>0.9994424904153284</v>
      </c>
      <c r="I26" s="2">
        <v>0.68963013632281889</v>
      </c>
      <c r="J26" s="2">
        <v>6.5812630252449295E-2</v>
      </c>
      <c r="K26" s="2">
        <v>38.762581117650335</v>
      </c>
      <c r="L26" s="2"/>
      <c r="M26" s="2">
        <v>3.0757880287106253E-3</v>
      </c>
      <c r="N26" s="2"/>
      <c r="O26" s="2">
        <v>2.6958725401901272E-3</v>
      </c>
      <c r="P26" s="2"/>
      <c r="Q26" s="2"/>
      <c r="R26" s="2">
        <v>1.4690740357967714E-2</v>
      </c>
      <c r="S26" s="2">
        <v>4.220091658135419E-3</v>
      </c>
      <c r="T26" s="2"/>
      <c r="U26" s="2">
        <v>6.62592470401627E-2</v>
      </c>
      <c r="V26" s="2"/>
      <c r="W26" s="2">
        <v>1.7193374608634564E-2</v>
      </c>
      <c r="X26" s="2">
        <v>4.5600109128127913E-3</v>
      </c>
    </row>
    <row r="27" spans="1:24" x14ac:dyDescent="0.25">
      <c r="A27">
        <v>2500</v>
      </c>
      <c r="B27" s="2">
        <v>39.585020857586365</v>
      </c>
      <c r="C27" s="2">
        <v>2.9751177023220663</v>
      </c>
      <c r="D27" s="2"/>
      <c r="E27" s="2">
        <v>2.3018962990179781</v>
      </c>
      <c r="F27" s="2"/>
      <c r="G27" s="2">
        <v>16.991229307034072</v>
      </c>
      <c r="H27" s="2">
        <v>0.91673944433972554</v>
      </c>
      <c r="I27" s="2">
        <v>0.46960406745853234</v>
      </c>
      <c r="J27" s="2">
        <v>1.3543781424498651E-2</v>
      </c>
      <c r="K27" s="2">
        <v>36.642546309511545</v>
      </c>
      <c r="L27" s="2"/>
      <c r="M27" s="2">
        <v>2.6228547876965208E-3</v>
      </c>
      <c r="N27" s="2"/>
      <c r="O27" s="2">
        <v>5.4827656052928095E-3</v>
      </c>
      <c r="P27" s="2"/>
      <c r="Q27" s="2"/>
      <c r="R27" s="2">
        <v>1.3912780906567338E-2</v>
      </c>
      <c r="S27" s="2">
        <v>2.9131036563936753E-3</v>
      </c>
      <c r="T27" s="2"/>
      <c r="U27" s="2">
        <v>6.3554874084612689E-2</v>
      </c>
      <c r="V27" s="2"/>
      <c r="W27" s="2">
        <v>1.1701371821752021E-2</v>
      </c>
      <c r="X27" s="2">
        <v>4.1144804428904407E-3</v>
      </c>
    </row>
    <row r="28" spans="1:24" x14ac:dyDescent="0.25">
      <c r="A28">
        <v>2600</v>
      </c>
      <c r="B28" s="2">
        <v>39.652905036888008</v>
      </c>
      <c r="C28" s="2">
        <v>1.797244946321348</v>
      </c>
      <c r="D28" s="2">
        <v>5.489204334540095E-4</v>
      </c>
      <c r="E28" s="2">
        <v>1.3314322607489204</v>
      </c>
      <c r="F28" s="2"/>
      <c r="G28" s="2">
        <v>17.621748697966137</v>
      </c>
      <c r="H28" s="2">
        <v>0.94293474004262801</v>
      </c>
      <c r="I28" s="2">
        <v>0.53805594014438674</v>
      </c>
      <c r="J28" s="2"/>
      <c r="K28" s="2">
        <v>38.002297011699319</v>
      </c>
      <c r="L28" s="2">
        <v>2.241354249967123E-5</v>
      </c>
      <c r="M28" s="2">
        <v>4.241196096081281E-3</v>
      </c>
      <c r="N28" s="2"/>
      <c r="O28" s="2">
        <v>3.7557663121037159E-3</v>
      </c>
      <c r="P28" s="2"/>
      <c r="Q28" s="2"/>
      <c r="R28" s="2">
        <v>1.5021814068563394E-2</v>
      </c>
      <c r="S28" s="2">
        <v>2.830146974912962E-3</v>
      </c>
      <c r="T28" s="2"/>
      <c r="U28" s="2">
        <v>6.7453206502451235E-2</v>
      </c>
      <c r="V28" s="2"/>
      <c r="W28" s="2">
        <v>1.3700166268346831E-2</v>
      </c>
      <c r="X28" s="2">
        <v>5.8077359908334063E-3</v>
      </c>
    </row>
    <row r="29" spans="1:24" x14ac:dyDescent="0.25">
      <c r="A29">
        <v>2700</v>
      </c>
      <c r="B29" s="2">
        <v>39.949253459976333</v>
      </c>
      <c r="C29" s="2"/>
      <c r="D29" s="2"/>
      <c r="E29" s="2">
        <v>1.2005733964194136</v>
      </c>
      <c r="F29" s="2"/>
      <c r="G29" s="2">
        <v>18.143314895725972</v>
      </c>
      <c r="H29" s="2">
        <v>0.91531633450613703</v>
      </c>
      <c r="I29" s="2">
        <v>0.53845125703579488</v>
      </c>
      <c r="J29" s="2"/>
      <c r="K29" s="2">
        <v>39.127083995003623</v>
      </c>
      <c r="L29" s="2"/>
      <c r="M29" s="2">
        <v>2.930858050227685E-3</v>
      </c>
      <c r="N29" s="2"/>
      <c r="O29" s="2">
        <v>5.7394530106734797E-3</v>
      </c>
      <c r="P29" s="2"/>
      <c r="Q29" s="2"/>
      <c r="R29" s="2">
        <v>1.6988233012056281E-2</v>
      </c>
      <c r="S29" s="2">
        <v>3.6021868146346864E-3</v>
      </c>
      <c r="T29" s="2"/>
      <c r="U29" s="2">
        <v>7.2423913901583412E-2</v>
      </c>
      <c r="V29" s="2"/>
      <c r="W29" s="2">
        <v>1.8253346725245277E-2</v>
      </c>
      <c r="X29" s="2">
        <v>6.0686698183167152E-3</v>
      </c>
    </row>
    <row r="30" spans="1:24" x14ac:dyDescent="0.25">
      <c r="A30">
        <v>2800</v>
      </c>
      <c r="B30" s="2">
        <v>39.543721279714866</v>
      </c>
      <c r="C30" s="2">
        <v>1.3470107967054068</v>
      </c>
      <c r="D30" s="2">
        <v>1.3473084577859189E-2</v>
      </c>
      <c r="E30" s="2">
        <v>0.78858631724381123</v>
      </c>
      <c r="F30" s="2"/>
      <c r="G30" s="2">
        <v>17.989677232076826</v>
      </c>
      <c r="H30" s="2">
        <v>0.78373985855664696</v>
      </c>
      <c r="I30" s="2">
        <v>0.62286024851783506</v>
      </c>
      <c r="J30" s="2"/>
      <c r="K30" s="2">
        <v>38.79575569006348</v>
      </c>
      <c r="L30" s="2"/>
      <c r="M30" s="2">
        <v>3.7539139099798139E-3</v>
      </c>
      <c r="N30" s="2"/>
      <c r="O30" s="2">
        <v>3.5143437051456854E-3</v>
      </c>
      <c r="P30" s="2">
        <v>1.4802907886736608E-4</v>
      </c>
      <c r="Q30" s="2"/>
      <c r="R30" s="2">
        <v>1.5469741505022184E-2</v>
      </c>
      <c r="S30" s="2">
        <v>3.5834796958365556E-3</v>
      </c>
      <c r="T30" s="2"/>
      <c r="U30" s="2">
        <v>6.6474953057050465E-2</v>
      </c>
      <c r="V30" s="2"/>
      <c r="W30" s="2">
        <v>1.5323538475690393E-2</v>
      </c>
      <c r="X30" s="2">
        <v>6.9074931156648135E-3</v>
      </c>
    </row>
    <row r="31" spans="1:24" x14ac:dyDescent="0.25">
      <c r="A31">
        <v>2900</v>
      </c>
      <c r="B31" s="2">
        <v>39.897489785648311</v>
      </c>
      <c r="C31" s="2"/>
      <c r="D31" s="2">
        <v>2.5772142258776273E-2</v>
      </c>
      <c r="E31" s="2">
        <v>1.0470187995014439</v>
      </c>
      <c r="F31" s="2"/>
      <c r="G31" s="2">
        <v>18.237305833599628</v>
      </c>
      <c r="H31" s="2">
        <v>0.83167677369162529</v>
      </c>
      <c r="I31" s="2">
        <v>0.51382760073882205</v>
      </c>
      <c r="J31" s="2"/>
      <c r="K31" s="2">
        <v>39.329780764700232</v>
      </c>
      <c r="L31" s="2"/>
      <c r="M31" s="2">
        <v>4.0783783080888336E-3</v>
      </c>
      <c r="N31" s="2"/>
      <c r="O31" s="2">
        <v>4.9249322396584701E-3</v>
      </c>
      <c r="P31" s="2">
        <v>4.8722402198758671E-5</v>
      </c>
      <c r="Q31" s="2">
        <v>4.0757255391629481E-4</v>
      </c>
      <c r="R31" s="2">
        <v>1.5734829717881312E-2</v>
      </c>
      <c r="S31" s="2">
        <v>3.4256747165128613E-3</v>
      </c>
      <c r="T31" s="2"/>
      <c r="U31" s="2">
        <v>7.0420458696554639E-2</v>
      </c>
      <c r="V31" s="2"/>
      <c r="W31" s="2">
        <v>1.2038908807341001E-2</v>
      </c>
      <c r="X31" s="2">
        <v>6.048822419005004E-3</v>
      </c>
    </row>
    <row r="32" spans="1:24" x14ac:dyDescent="0.25">
      <c r="A32">
        <v>3000</v>
      </c>
      <c r="B32" s="2">
        <v>39.8776537547229</v>
      </c>
      <c r="C32" s="2">
        <v>0.16917947861810911</v>
      </c>
      <c r="D32" s="2">
        <v>6.5294303569526674E-2</v>
      </c>
      <c r="E32" s="2">
        <v>0.7168693131530498</v>
      </c>
      <c r="F32" s="2"/>
      <c r="G32" s="2">
        <v>18.255574303804213</v>
      </c>
      <c r="H32" s="2">
        <v>0.93028690284915339</v>
      </c>
      <c r="I32" s="2">
        <v>0.49169421235426786</v>
      </c>
      <c r="J32" s="2"/>
      <c r="K32" s="2">
        <v>39.369177753192297</v>
      </c>
      <c r="L32" s="2">
        <v>3.959228623793061E-3</v>
      </c>
      <c r="M32" s="2">
        <v>3.2503408182672894E-3</v>
      </c>
      <c r="N32" s="2"/>
      <c r="O32" s="2">
        <v>6.8695117763857266E-3</v>
      </c>
      <c r="P32" s="2"/>
      <c r="Q32" s="2"/>
      <c r="R32" s="2">
        <v>1.7157404161368246E-2</v>
      </c>
      <c r="S32" s="2">
        <v>2.5673823773268039E-3</v>
      </c>
      <c r="T32" s="2"/>
      <c r="U32" s="2">
        <v>6.8987172319681614E-2</v>
      </c>
      <c r="V32" s="2"/>
      <c r="W32" s="2">
        <v>1.7092516482347705E-2</v>
      </c>
      <c r="X32" s="2">
        <v>4.3864211773025318E-3</v>
      </c>
    </row>
    <row r="33" spans="1:24" x14ac:dyDescent="0.25">
      <c r="A33">
        <v>3100</v>
      </c>
      <c r="B33" s="2">
        <v>39.850212169275309</v>
      </c>
      <c r="C33" s="2"/>
      <c r="D33" s="2">
        <v>4.1396686485354085E-2</v>
      </c>
      <c r="E33" s="2">
        <v>0.61756486170276892</v>
      </c>
      <c r="F33" s="2"/>
      <c r="G33" s="2">
        <v>18.308292193627715</v>
      </c>
      <c r="H33" s="2">
        <v>0.94858373199363155</v>
      </c>
      <c r="I33" s="2">
        <v>0.61958584677665141</v>
      </c>
      <c r="J33" s="2"/>
      <c r="K33" s="2">
        <v>39.482866862102021</v>
      </c>
      <c r="L33" s="2">
        <v>2.1211868403125489E-3</v>
      </c>
      <c r="M33" s="2">
        <v>2.6464968735094669E-3</v>
      </c>
      <c r="N33" s="2"/>
      <c r="O33" s="2">
        <v>4.6793118157977733E-3</v>
      </c>
      <c r="P33" s="2"/>
      <c r="Q33" s="2"/>
      <c r="R33" s="2">
        <v>1.7123262881585569E-2</v>
      </c>
      <c r="S33" s="2">
        <v>4.5477252957971141E-3</v>
      </c>
      <c r="T33" s="2"/>
      <c r="U33" s="2">
        <v>7.7213707548123595E-2</v>
      </c>
      <c r="V33" s="2"/>
      <c r="W33" s="2">
        <v>1.7152071769815112E-2</v>
      </c>
      <c r="X33" s="2">
        <v>6.0138850116055742E-3</v>
      </c>
    </row>
    <row r="34" spans="1:24" x14ac:dyDescent="0.25">
      <c r="A34">
        <v>3200</v>
      </c>
      <c r="B34" s="2">
        <v>39.425696777100768</v>
      </c>
      <c r="C34" s="2">
        <v>2.3717237588164117</v>
      </c>
      <c r="D34" s="2">
        <v>1.1550288066036141E-2</v>
      </c>
      <c r="E34" s="2">
        <v>0.85677623000169689</v>
      </c>
      <c r="F34" s="2"/>
      <c r="G34" s="2">
        <v>17.599145373321821</v>
      </c>
      <c r="H34" s="2">
        <v>0.94660915346991248</v>
      </c>
      <c r="I34" s="2">
        <v>0.57801554807928757</v>
      </c>
      <c r="J34" s="2">
        <v>0.14543153696946209</v>
      </c>
      <c r="K34" s="2">
        <v>37.95355166461102</v>
      </c>
      <c r="L34" s="2"/>
      <c r="M34" s="2">
        <v>3.4986781306774657E-3</v>
      </c>
      <c r="N34" s="2"/>
      <c r="O34" s="2">
        <v>3.9105800134426614E-3</v>
      </c>
      <c r="P34" s="2"/>
      <c r="Q34" s="2"/>
      <c r="R34" s="2">
        <v>1.3491412654938211E-2</v>
      </c>
      <c r="S34" s="2">
        <v>3.9172969984432957E-3</v>
      </c>
      <c r="T34" s="2"/>
      <c r="U34" s="2">
        <v>6.6174550778148003E-2</v>
      </c>
      <c r="V34" s="2"/>
      <c r="W34" s="2">
        <v>1.6388660108167318E-2</v>
      </c>
      <c r="X34" s="2">
        <v>4.1184908797683491E-3</v>
      </c>
    </row>
    <row r="35" spans="1:24" x14ac:dyDescent="0.25">
      <c r="A35">
        <v>3300</v>
      </c>
      <c r="B35" s="2">
        <v>39.742799696241939</v>
      </c>
      <c r="C35" s="2">
        <v>1.4638633859588637</v>
      </c>
      <c r="D35" s="2">
        <v>9.1413435043661104E-2</v>
      </c>
      <c r="E35" s="2">
        <v>1.5337433198654609</v>
      </c>
      <c r="F35" s="2"/>
      <c r="G35" s="2">
        <v>17.646880802225382</v>
      </c>
      <c r="H35" s="2">
        <v>0.8858347404678274</v>
      </c>
      <c r="I35" s="2">
        <v>0.46488902003352467</v>
      </c>
      <c r="J35" s="2"/>
      <c r="K35" s="2">
        <v>38.056495814948583</v>
      </c>
      <c r="L35" s="2"/>
      <c r="M35" s="2">
        <v>4.0591526890985013E-3</v>
      </c>
      <c r="N35" s="2"/>
      <c r="O35" s="2">
        <v>3.2372975630814141E-3</v>
      </c>
      <c r="P35" s="2">
        <v>1.0325369448898069E-3</v>
      </c>
      <c r="Q35" s="2"/>
      <c r="R35" s="2">
        <v>1.4019898494581441E-2</v>
      </c>
      <c r="S35" s="2">
        <v>3.3218188770972731E-3</v>
      </c>
      <c r="T35" s="2"/>
      <c r="U35" s="2">
        <v>6.5276336745519067E-2</v>
      </c>
      <c r="V35" s="2"/>
      <c r="W35" s="2">
        <v>1.5762518251311936E-2</v>
      </c>
      <c r="X35" s="2">
        <v>7.3702256491975345E-3</v>
      </c>
    </row>
    <row r="36" spans="1:24" x14ac:dyDescent="0.25">
      <c r="A36">
        <v>3400</v>
      </c>
      <c r="B36" s="2">
        <v>39.788044831809842</v>
      </c>
      <c r="C36" s="2">
        <v>0.43272003598592212</v>
      </c>
      <c r="D36" s="2">
        <v>6.8860981729984255E-2</v>
      </c>
      <c r="E36" s="2">
        <v>0.44083242662190131</v>
      </c>
      <c r="F36" s="2"/>
      <c r="G36" s="2">
        <v>18.242652009622816</v>
      </c>
      <c r="H36" s="2">
        <v>0.9911932853883636</v>
      </c>
      <c r="I36" s="2">
        <v>0.56533992654726617</v>
      </c>
      <c r="J36" s="2"/>
      <c r="K36" s="2">
        <v>39.341310095448968</v>
      </c>
      <c r="L36" s="2"/>
      <c r="M36" s="2">
        <v>3.9762911937949869E-3</v>
      </c>
      <c r="N36" s="2"/>
      <c r="O36" s="2">
        <v>3.5153316264853033E-3</v>
      </c>
      <c r="P36" s="2">
        <v>2.3259794748297285E-4</v>
      </c>
      <c r="Q36" s="2"/>
      <c r="R36" s="2">
        <v>1.6968858670686718E-2</v>
      </c>
      <c r="S36" s="2">
        <v>3.7019998038735455E-3</v>
      </c>
      <c r="T36" s="2"/>
      <c r="U36" s="2">
        <v>6.9157429825816671E-2</v>
      </c>
      <c r="V36" s="2"/>
      <c r="W36" s="2">
        <v>2.5421361760283444E-2</v>
      </c>
      <c r="X36" s="2">
        <v>6.0725360165113321E-3</v>
      </c>
    </row>
    <row r="37" spans="1:24" x14ac:dyDescent="0.25">
      <c r="A37">
        <v>3500</v>
      </c>
      <c r="B37" s="2">
        <v>39.809304409345728</v>
      </c>
      <c r="C37" s="2"/>
      <c r="D37" s="2">
        <v>3.570640973119199E-2</v>
      </c>
      <c r="E37" s="2">
        <v>0.34145959134225656</v>
      </c>
      <c r="F37" s="2"/>
      <c r="G37" s="2">
        <v>18.467600928040952</v>
      </c>
      <c r="H37" s="2">
        <v>0.86971489972279448</v>
      </c>
      <c r="I37" s="2">
        <v>0.52831261955198627</v>
      </c>
      <c r="J37" s="2"/>
      <c r="K37" s="2">
        <v>39.826425151662043</v>
      </c>
      <c r="L37" s="2"/>
      <c r="M37" s="2">
        <v>3.2322196253874356E-3</v>
      </c>
      <c r="N37" s="2"/>
      <c r="O37" s="2">
        <v>3.4234770792922454E-3</v>
      </c>
      <c r="P37" s="2"/>
      <c r="Q37" s="2"/>
      <c r="R37" s="2">
        <v>1.8766196413720123E-2</v>
      </c>
      <c r="S37" s="2">
        <v>3.3008762085585657E-3</v>
      </c>
      <c r="T37" s="2"/>
      <c r="U37" s="2">
        <v>6.9306837267062577E-2</v>
      </c>
      <c r="V37" s="2"/>
      <c r="W37" s="2">
        <v>1.7752599538281028E-2</v>
      </c>
      <c r="X37" s="2">
        <v>5.6937844707156335E-3</v>
      </c>
    </row>
    <row r="38" spans="1:24" x14ac:dyDescent="0.25">
      <c r="A38">
        <v>3600</v>
      </c>
      <c r="B38" s="2">
        <v>39.36573790397572</v>
      </c>
      <c r="C38" s="2">
        <v>2.864341694052861</v>
      </c>
      <c r="D38" s="2">
        <v>2.1049614448935425E-2</v>
      </c>
      <c r="E38" s="2">
        <v>0.31097820601288884</v>
      </c>
      <c r="F38" s="2"/>
      <c r="G38" s="2">
        <v>17.704018223312342</v>
      </c>
      <c r="H38" s="2">
        <v>0.98713444835181985</v>
      </c>
      <c r="I38" s="2">
        <v>0.45474560137465969</v>
      </c>
      <c r="J38" s="2"/>
      <c r="K38" s="2">
        <v>38.179715892810641</v>
      </c>
      <c r="L38" s="2"/>
      <c r="M38" s="2">
        <v>2.9343491191279637E-3</v>
      </c>
      <c r="N38" s="2"/>
      <c r="O38" s="2">
        <v>3.7841529418699438E-3</v>
      </c>
      <c r="P38" s="2"/>
      <c r="Q38" s="2"/>
      <c r="R38" s="2">
        <v>1.8624044479836323E-2</v>
      </c>
      <c r="S38" s="2">
        <v>3.7523118819664325E-3</v>
      </c>
      <c r="T38" s="2"/>
      <c r="U38" s="2">
        <v>6.2452083018280091E-2</v>
      </c>
      <c r="V38" s="2"/>
      <c r="W38" s="2">
        <v>1.5664413478986342E-2</v>
      </c>
      <c r="X38" s="2">
        <v>5.0670607400673078E-3</v>
      </c>
    </row>
    <row r="39" spans="1:24" x14ac:dyDescent="0.25">
      <c r="A39">
        <v>3700</v>
      </c>
      <c r="B39" s="2">
        <v>39.851115981785206</v>
      </c>
      <c r="C39" s="2">
        <v>0.15015703516848672</v>
      </c>
      <c r="D39" s="2">
        <v>2.8510676721782431E-2</v>
      </c>
      <c r="E39" s="2">
        <v>0.33398251751250768</v>
      </c>
      <c r="F39" s="2"/>
      <c r="G39" s="2">
        <v>18.401688367486777</v>
      </c>
      <c r="H39" s="2">
        <v>0.95990020795702657</v>
      </c>
      <c r="I39" s="2">
        <v>0.46215601680665513</v>
      </c>
      <c r="J39" s="2"/>
      <c r="K39" s="2">
        <v>39.684280989586313</v>
      </c>
      <c r="L39" s="2"/>
      <c r="M39" s="2">
        <v>5.5945194558664557E-3</v>
      </c>
      <c r="N39" s="2"/>
      <c r="O39" s="2">
        <v>4.6466116051828614E-3</v>
      </c>
      <c r="P39" s="2"/>
      <c r="Q39" s="2"/>
      <c r="R39" s="2">
        <v>2.0770290365145428E-2</v>
      </c>
      <c r="S39" s="2">
        <v>3.9973009176225054E-3</v>
      </c>
      <c r="T39" s="2"/>
      <c r="U39" s="2">
        <v>6.7538721969263832E-2</v>
      </c>
      <c r="V39" s="2"/>
      <c r="W39" s="2">
        <v>2.252760202090252E-2</v>
      </c>
      <c r="X39" s="2">
        <v>3.1331606412735519E-3</v>
      </c>
    </row>
    <row r="40" spans="1:24" x14ac:dyDescent="0.25">
      <c r="A40">
        <v>3800</v>
      </c>
      <c r="B40" s="2">
        <v>39.911817729552254</v>
      </c>
      <c r="C40" s="2"/>
      <c r="D40" s="2">
        <v>4.151148464229628E-2</v>
      </c>
      <c r="E40" s="2">
        <v>0.7205574951272754</v>
      </c>
      <c r="F40" s="2"/>
      <c r="G40" s="2">
        <v>18.309969868134633</v>
      </c>
      <c r="H40" s="2">
        <v>0.92639536244539933</v>
      </c>
      <c r="I40" s="2">
        <v>0.47519412185360771</v>
      </c>
      <c r="J40" s="2"/>
      <c r="K40" s="2">
        <v>39.486484861994846</v>
      </c>
      <c r="L40" s="2"/>
      <c r="M40" s="2">
        <v>5.5024305298791683E-3</v>
      </c>
      <c r="N40" s="2"/>
      <c r="O40" s="2">
        <v>5.0684936084144086E-3</v>
      </c>
      <c r="P40" s="2"/>
      <c r="Q40" s="2"/>
      <c r="R40" s="2">
        <v>2.1350196981685828E-2</v>
      </c>
      <c r="S40" s="2">
        <v>3.2985525971800434E-3</v>
      </c>
      <c r="T40" s="2"/>
      <c r="U40" s="2">
        <v>6.7683814422091523E-2</v>
      </c>
      <c r="V40" s="2"/>
      <c r="W40" s="2">
        <v>2.0954523103826238E-2</v>
      </c>
      <c r="X40" s="2">
        <v>4.211065006631487E-3</v>
      </c>
    </row>
    <row r="41" spans="1:24" x14ac:dyDescent="0.25">
      <c r="A41">
        <v>3900</v>
      </c>
      <c r="B41" s="2">
        <v>39.674186660463292</v>
      </c>
      <c r="C41" s="2">
        <v>0.94286281687786744</v>
      </c>
      <c r="D41" s="2">
        <v>8.7913429620808808E-2</v>
      </c>
      <c r="E41" s="2">
        <v>0.39205548826244846</v>
      </c>
      <c r="F41" s="2"/>
      <c r="G41" s="2">
        <v>18.218973368746514</v>
      </c>
      <c r="H41" s="2">
        <v>0.85150318058003982</v>
      </c>
      <c r="I41" s="2">
        <v>0.42839394355132726</v>
      </c>
      <c r="J41" s="2"/>
      <c r="K41" s="2">
        <v>39.290245768131747</v>
      </c>
      <c r="L41" s="2"/>
      <c r="M41" s="2">
        <v>2.9639699749356499E-3</v>
      </c>
      <c r="N41" s="2"/>
      <c r="O41" s="2">
        <v>2.5909270291137225E-3</v>
      </c>
      <c r="P41" s="2"/>
      <c r="Q41" s="2"/>
      <c r="R41" s="2">
        <v>1.7789475622954638E-2</v>
      </c>
      <c r="S41" s="2">
        <v>3.5071290197754299E-3</v>
      </c>
      <c r="T41" s="2"/>
      <c r="U41" s="2">
        <v>6.6232745573079246E-2</v>
      </c>
      <c r="V41" s="2"/>
      <c r="W41" s="2">
        <v>1.4827077436931749E-2</v>
      </c>
      <c r="X41" s="2">
        <v>5.9540191091801671E-3</v>
      </c>
    </row>
    <row r="42" spans="1:24" x14ac:dyDescent="0.25">
      <c r="A42">
        <v>4000</v>
      </c>
      <c r="B42" s="2">
        <v>39.883648473746689</v>
      </c>
      <c r="C42" s="2"/>
      <c r="D42" s="2">
        <v>0.12543687068968798</v>
      </c>
      <c r="E42" s="2">
        <v>0.31869803430075572</v>
      </c>
      <c r="F42" s="2"/>
      <c r="G42" s="2">
        <v>18.432222114880986</v>
      </c>
      <c r="H42" s="2">
        <v>0.9421216387554795</v>
      </c>
      <c r="I42" s="2">
        <v>0.4307940293946545</v>
      </c>
      <c r="J42" s="2"/>
      <c r="K42" s="2">
        <v>39.75012874154573</v>
      </c>
      <c r="L42" s="2">
        <v>3.9337266174333647E-4</v>
      </c>
      <c r="M42" s="2">
        <v>3.6546085027307799E-3</v>
      </c>
      <c r="N42" s="2"/>
      <c r="O42" s="2">
        <v>4.7329501639543029E-3</v>
      </c>
      <c r="P42" s="2"/>
      <c r="Q42" s="2"/>
      <c r="R42" s="2">
        <v>2.0555899377440835E-2</v>
      </c>
      <c r="S42" s="2">
        <v>3.9914529721803531E-3</v>
      </c>
      <c r="T42" s="2"/>
      <c r="U42" s="2">
        <v>6.6264093272264443E-2</v>
      </c>
      <c r="V42" s="2"/>
      <c r="W42" s="2">
        <v>1.2825128910671594E-2</v>
      </c>
      <c r="X42" s="2">
        <v>4.532590825005226E-3</v>
      </c>
    </row>
    <row r="43" spans="1:24" x14ac:dyDescent="0.25">
      <c r="A43">
        <v>4100</v>
      </c>
      <c r="B43" s="2">
        <v>39.861956163787994</v>
      </c>
      <c r="C43" s="2"/>
      <c r="D43" s="2">
        <v>8.5833941497697616E-2</v>
      </c>
      <c r="E43" s="2">
        <v>0.32095354766601325</v>
      </c>
      <c r="F43" s="2"/>
      <c r="G43" s="2">
        <v>18.451704108950935</v>
      </c>
      <c r="H43" s="2">
        <v>0.91706830861659761</v>
      </c>
      <c r="I43" s="2">
        <v>0.45038083021347597</v>
      </c>
      <c r="J43" s="2"/>
      <c r="K43" s="2">
        <v>39.792142762839305</v>
      </c>
      <c r="L43" s="2"/>
      <c r="M43" s="2">
        <v>2.7257428904179223E-3</v>
      </c>
      <c r="N43" s="2"/>
      <c r="O43" s="2">
        <v>4.0988338191817342E-3</v>
      </c>
      <c r="P43" s="2">
        <v>1.4060742231086641E-3</v>
      </c>
      <c r="Q43" s="2"/>
      <c r="R43" s="2">
        <v>2.0724032192136671E-2</v>
      </c>
      <c r="S43" s="2">
        <v>3.2664089905058051E-3</v>
      </c>
      <c r="T43" s="2"/>
      <c r="U43" s="2">
        <v>6.2604605474730943E-2</v>
      </c>
      <c r="V43" s="2"/>
      <c r="W43" s="2">
        <v>1.8580728745021233E-2</v>
      </c>
      <c r="X43" s="2">
        <v>6.5539100928742643E-3</v>
      </c>
    </row>
    <row r="44" spans="1:24" x14ac:dyDescent="0.25">
      <c r="A44">
        <v>4200</v>
      </c>
      <c r="B44" s="2">
        <v>39.70485559144759</v>
      </c>
      <c r="C44" s="2">
        <v>1.5939654300473309</v>
      </c>
      <c r="D44" s="2">
        <v>9.5941415804772168E-2</v>
      </c>
      <c r="E44" s="2">
        <v>0.59445304203495974</v>
      </c>
      <c r="F44" s="2"/>
      <c r="G44" s="2">
        <v>17.873625602419839</v>
      </c>
      <c r="H44" s="2">
        <v>1.0738102374253666</v>
      </c>
      <c r="I44" s="2">
        <v>0.41226401412404362</v>
      </c>
      <c r="J44" s="2"/>
      <c r="K44" s="2">
        <v>38.545483791711774</v>
      </c>
      <c r="L44" s="2"/>
      <c r="M44" s="2">
        <v>3.5609913578193535E-3</v>
      </c>
      <c r="N44" s="2"/>
      <c r="O44" s="2">
        <v>4.4366820630773853E-3</v>
      </c>
      <c r="P44" s="2"/>
      <c r="Q44" s="2"/>
      <c r="R44" s="2">
        <v>2.0478235666367094E-2</v>
      </c>
      <c r="S44" s="2">
        <v>3.8582964684773682E-3</v>
      </c>
      <c r="T44" s="2"/>
      <c r="U44" s="2">
        <v>5.7608607226726345E-2</v>
      </c>
      <c r="V44" s="2"/>
      <c r="W44" s="2">
        <v>1.0402231169731836E-2</v>
      </c>
      <c r="X44" s="2">
        <v>5.2558310321162158E-3</v>
      </c>
    </row>
    <row r="45" spans="1:24" x14ac:dyDescent="0.25">
      <c r="A45">
        <v>4300</v>
      </c>
      <c r="B45" s="2">
        <v>39.885026489404396</v>
      </c>
      <c r="C45" s="2"/>
      <c r="D45" s="2">
        <v>0.14635272408660957</v>
      </c>
      <c r="E45" s="2">
        <v>0.40745847572363786</v>
      </c>
      <c r="F45" s="2"/>
      <c r="G45" s="2">
        <v>18.391144588743177</v>
      </c>
      <c r="H45" s="2">
        <v>0.93871496675794142</v>
      </c>
      <c r="I45" s="2">
        <v>0.45685460917007126</v>
      </c>
      <c r="J45" s="2"/>
      <c r="K45" s="2">
        <v>39.661542734813324</v>
      </c>
      <c r="L45" s="2"/>
      <c r="M45" s="2">
        <v>3.3256445954083958E-3</v>
      </c>
      <c r="N45" s="2"/>
      <c r="O45" s="2">
        <v>3.7741164207955686E-3</v>
      </c>
      <c r="P45" s="2">
        <v>2.838748025201618E-4</v>
      </c>
      <c r="Q45" s="2"/>
      <c r="R45" s="2">
        <v>2.2223565069154641E-2</v>
      </c>
      <c r="S45" s="2">
        <v>2.9643248878429996E-3</v>
      </c>
      <c r="T45" s="2"/>
      <c r="U45" s="2">
        <v>5.7844989991456798E-2</v>
      </c>
      <c r="V45" s="2"/>
      <c r="W45" s="2">
        <v>1.5780475419763199E-2</v>
      </c>
      <c r="X45" s="2">
        <v>6.7084201138758312E-3</v>
      </c>
    </row>
    <row r="46" spans="1:24" x14ac:dyDescent="0.25">
      <c r="A46">
        <v>4400</v>
      </c>
      <c r="B46" s="2">
        <v>39.893228009212216</v>
      </c>
      <c r="C46" s="2"/>
      <c r="D46" s="2">
        <v>8.5509463960927554E-2</v>
      </c>
      <c r="E46" s="2">
        <v>0.34018020142944544</v>
      </c>
      <c r="F46" s="2"/>
      <c r="G46" s="2">
        <v>18.443051807162885</v>
      </c>
      <c r="H46" s="2">
        <v>0.94097762295483856</v>
      </c>
      <c r="I46" s="2">
        <v>0.42062114665856437</v>
      </c>
      <c r="J46" s="2"/>
      <c r="K46" s="2">
        <v>39.773483585023307</v>
      </c>
      <c r="L46" s="2"/>
      <c r="M46" s="2">
        <v>1.559627748199659E-3</v>
      </c>
      <c r="N46" s="2"/>
      <c r="O46" s="2">
        <v>2.5586149314484699E-3</v>
      </c>
      <c r="P46" s="2"/>
      <c r="Q46" s="2"/>
      <c r="R46" s="2">
        <v>1.9090306663390844E-2</v>
      </c>
      <c r="S46" s="2">
        <v>3.3797669344994459E-3</v>
      </c>
      <c r="T46" s="2"/>
      <c r="U46" s="2">
        <v>5.7925486686184087E-2</v>
      </c>
      <c r="V46" s="2"/>
      <c r="W46" s="2">
        <v>1.4196225572309852E-2</v>
      </c>
      <c r="X46" s="2">
        <v>4.2381350618142487E-3</v>
      </c>
    </row>
    <row r="47" spans="1:24" x14ac:dyDescent="0.25">
      <c r="A47">
        <v>4500</v>
      </c>
      <c r="B47" s="2">
        <v>39.934814241398414</v>
      </c>
      <c r="C47" s="2"/>
      <c r="D47" s="2">
        <v>0.19532497303688967</v>
      </c>
      <c r="E47" s="2">
        <v>0.50571134109465576</v>
      </c>
      <c r="F47" s="2"/>
      <c r="G47" s="2">
        <v>18.307447508384307</v>
      </c>
      <c r="H47" s="2">
        <v>1.0084901557477857</v>
      </c>
      <c r="I47" s="2">
        <v>0.4579187090014431</v>
      </c>
      <c r="J47" s="2"/>
      <c r="K47" s="2">
        <v>39.481045250634764</v>
      </c>
      <c r="L47" s="2"/>
      <c r="M47" s="2">
        <v>1.4539834327384504E-3</v>
      </c>
      <c r="N47" s="2"/>
      <c r="O47" s="2">
        <v>4.3068541844030542E-3</v>
      </c>
      <c r="P47" s="2"/>
      <c r="Q47" s="2"/>
      <c r="R47" s="2">
        <v>1.9787089928441352E-2</v>
      </c>
      <c r="S47" s="2">
        <v>2.9978377091467181E-3</v>
      </c>
      <c r="T47" s="2"/>
      <c r="U47" s="2">
        <v>5.5664612923426712E-2</v>
      </c>
      <c r="V47" s="2"/>
      <c r="W47" s="2">
        <v>1.9741154598032228E-2</v>
      </c>
      <c r="X47" s="2">
        <v>5.2962879255447071E-3</v>
      </c>
    </row>
    <row r="48" spans="1:24" x14ac:dyDescent="0.25">
      <c r="A48">
        <v>4600</v>
      </c>
      <c r="B48" s="2">
        <v>39.91288182499693</v>
      </c>
      <c r="C48" s="2"/>
      <c r="D48" s="2">
        <v>0.10208673941030123</v>
      </c>
      <c r="E48" s="2">
        <v>0.52893603660661592</v>
      </c>
      <c r="F48" s="2"/>
      <c r="G48" s="2">
        <v>18.345765163220214</v>
      </c>
      <c r="H48" s="2">
        <v>0.96811130662484646</v>
      </c>
      <c r="I48" s="2">
        <v>0.469255621220242</v>
      </c>
      <c r="J48" s="2"/>
      <c r="K48" s="2">
        <v>39.563679438922442</v>
      </c>
      <c r="L48" s="2"/>
      <c r="M48" s="2">
        <v>3.1204087724463151E-3</v>
      </c>
      <c r="N48" s="2"/>
      <c r="O48" s="2">
        <v>3.2821563883310739E-3</v>
      </c>
      <c r="P48" s="2"/>
      <c r="Q48" s="2"/>
      <c r="R48" s="2">
        <v>1.9876314175835033E-2</v>
      </c>
      <c r="S48" s="2">
        <v>4.5242604144592347E-3</v>
      </c>
      <c r="T48" s="2"/>
      <c r="U48" s="2">
        <v>5.5783886021403398E-2</v>
      </c>
      <c r="V48" s="2"/>
      <c r="W48" s="2">
        <v>1.6274606254322744E-2</v>
      </c>
      <c r="X48" s="2">
        <v>6.4222369716292567E-3</v>
      </c>
    </row>
    <row r="49" spans="1:24" x14ac:dyDescent="0.25">
      <c r="A49">
        <v>4700</v>
      </c>
      <c r="B49" s="2">
        <v>39.899230108032043</v>
      </c>
      <c r="C49" s="2">
        <v>0.32580009325350429</v>
      </c>
      <c r="D49" s="2">
        <v>6.7665515449201394E-2</v>
      </c>
      <c r="E49" s="2">
        <v>0.49862121128475501</v>
      </c>
      <c r="F49" s="2"/>
      <c r="G49" s="2">
        <v>18.23791428733033</v>
      </c>
      <c r="H49" s="2">
        <v>1.0656834769255163</v>
      </c>
      <c r="I49" s="2">
        <v>0.46771593164741204</v>
      </c>
      <c r="J49" s="2"/>
      <c r="K49" s="2">
        <v>39.33109292955902</v>
      </c>
      <c r="L49" s="2"/>
      <c r="M49" s="2">
        <v>2.2268641233859697E-3</v>
      </c>
      <c r="N49" s="2"/>
      <c r="O49" s="2">
        <v>3.6494328990262733E-3</v>
      </c>
      <c r="P49" s="2"/>
      <c r="Q49" s="2"/>
      <c r="R49" s="2">
        <v>2.0198185446671589E-2</v>
      </c>
      <c r="S49" s="2">
        <v>4.096375849430481E-3</v>
      </c>
      <c r="T49" s="2"/>
      <c r="U49" s="2">
        <v>5.3473616494347564E-2</v>
      </c>
      <c r="V49" s="2"/>
      <c r="W49" s="2">
        <v>1.613839584898635E-2</v>
      </c>
      <c r="X49" s="2">
        <v>6.4935758563391694E-3</v>
      </c>
    </row>
    <row r="50" spans="1:24" x14ac:dyDescent="0.25">
      <c r="A50">
        <v>4800</v>
      </c>
      <c r="B50" s="2">
        <v>39.893336174234108</v>
      </c>
      <c r="C50" s="2">
        <v>1.3398628565338844</v>
      </c>
      <c r="D50" s="2">
        <v>0.15114019120386632</v>
      </c>
      <c r="E50" s="2">
        <v>0.64986350378792401</v>
      </c>
      <c r="F50" s="2"/>
      <c r="G50" s="2">
        <v>17.766689037373691</v>
      </c>
      <c r="H50" s="2">
        <v>1.3493617638412654</v>
      </c>
      <c r="I50" s="2">
        <v>0.43199876427546602</v>
      </c>
      <c r="J50" s="2"/>
      <c r="K50" s="2">
        <v>38.314869045357824</v>
      </c>
      <c r="L50" s="2"/>
      <c r="M50" s="2">
        <v>3.4512990680243085E-3</v>
      </c>
      <c r="N50" s="2"/>
      <c r="O50" s="2">
        <v>6.7591966715172518E-3</v>
      </c>
      <c r="P50" s="2"/>
      <c r="Q50" s="2"/>
      <c r="R50" s="2">
        <v>1.7579219235085226E-2</v>
      </c>
      <c r="S50" s="2">
        <v>3.4901821236921747E-3</v>
      </c>
      <c r="T50" s="2"/>
      <c r="U50" s="2">
        <v>5.2587999688418242E-2</v>
      </c>
      <c r="V50" s="2"/>
      <c r="W50" s="2">
        <v>1.5264883631118045E-2</v>
      </c>
      <c r="X50" s="2">
        <v>3.7458829741242438E-3</v>
      </c>
    </row>
    <row r="51" spans="1:24" x14ac:dyDescent="0.25">
      <c r="A51">
        <v>4900</v>
      </c>
      <c r="B51" s="2">
        <v>39.674114767500164</v>
      </c>
      <c r="C51" s="2">
        <v>1.935895959857727</v>
      </c>
      <c r="D51" s="2">
        <v>0.12044884404994949</v>
      </c>
      <c r="E51" s="2">
        <v>1.0032128434641665</v>
      </c>
      <c r="F51" s="2"/>
      <c r="G51" s="2">
        <v>17.639768318096348</v>
      </c>
      <c r="H51" s="2">
        <v>1.044510432061859</v>
      </c>
      <c r="I51" s="2">
        <v>0.44753934274189189</v>
      </c>
      <c r="J51" s="2"/>
      <c r="K51" s="2">
        <v>38.041157340941517</v>
      </c>
      <c r="L51" s="2"/>
      <c r="M51" s="2">
        <v>2.6681944699457169E-3</v>
      </c>
      <c r="N51" s="2"/>
      <c r="O51" s="2">
        <v>3.6704261921960291E-3</v>
      </c>
      <c r="P51" s="2"/>
      <c r="Q51" s="2"/>
      <c r="R51" s="2">
        <v>1.8636118126677467E-2</v>
      </c>
      <c r="S51" s="2">
        <v>2.4883600192532811E-3</v>
      </c>
      <c r="T51" s="2"/>
      <c r="U51" s="2">
        <v>5.2835321908802212E-2</v>
      </c>
      <c r="V51" s="2"/>
      <c r="W51" s="2">
        <v>7.5890367043382279E-3</v>
      </c>
      <c r="X51" s="2">
        <v>5.4646938651729043E-3</v>
      </c>
    </row>
    <row r="52" spans="1:24" x14ac:dyDescent="0.25">
      <c r="A52">
        <v>5000</v>
      </c>
      <c r="B52" s="2">
        <v>40.014142351267054</v>
      </c>
      <c r="C52" s="2"/>
      <c r="D52" s="2">
        <v>0.13369619702275923</v>
      </c>
      <c r="E52" s="2">
        <v>0.61684810597001549</v>
      </c>
      <c r="F52" s="2"/>
      <c r="G52" s="2">
        <v>18.216828557306133</v>
      </c>
      <c r="H52" s="2">
        <v>1.147207621255192</v>
      </c>
      <c r="I52" s="2">
        <v>0.48086222556438968</v>
      </c>
      <c r="J52" s="2"/>
      <c r="K52" s="2">
        <v>39.285620361040294</v>
      </c>
      <c r="L52" s="2"/>
      <c r="M52" s="2">
        <v>4.4522425310872023E-3</v>
      </c>
      <c r="N52" s="2"/>
      <c r="O52" s="2">
        <v>4.4396523443628521E-3</v>
      </c>
      <c r="P52" s="2">
        <v>2.6340290538315515E-4</v>
      </c>
      <c r="Q52" s="2"/>
      <c r="R52" s="2">
        <v>1.8936215689989971E-2</v>
      </c>
      <c r="S52" s="2">
        <v>3.1040950019320238E-3</v>
      </c>
      <c r="T52" s="2"/>
      <c r="U52" s="2">
        <v>5.7873610622103312E-2</v>
      </c>
      <c r="V52" s="2"/>
      <c r="W52" s="2">
        <v>1.0983655932212975E-2</v>
      </c>
      <c r="X52" s="2">
        <v>4.7417055470878721E-3</v>
      </c>
    </row>
    <row r="53" spans="1:24" x14ac:dyDescent="0.25">
      <c r="A53">
        <v>5100</v>
      </c>
      <c r="B53" s="2">
        <v>39.780106001656499</v>
      </c>
      <c r="C53" s="2">
        <v>1.2183451452267555</v>
      </c>
      <c r="D53" s="2">
        <v>0.20741471758211055</v>
      </c>
      <c r="E53" s="2">
        <v>0.97441676732567883</v>
      </c>
      <c r="F53" s="2"/>
      <c r="G53" s="2">
        <v>17.815822088826767</v>
      </c>
      <c r="H53" s="2">
        <v>1.0164129513744351</v>
      </c>
      <c r="I53" s="2">
        <v>0.46078898774207555</v>
      </c>
      <c r="J53" s="2">
        <v>1.0438972073626113E-2</v>
      </c>
      <c r="K53" s="2">
        <v>38.420827247714122</v>
      </c>
      <c r="L53" s="2"/>
      <c r="M53" s="2">
        <v>2.1667059286883034E-3</v>
      </c>
      <c r="N53" s="2"/>
      <c r="O53" s="2">
        <v>4.2998620948513627E-3</v>
      </c>
      <c r="P53" s="2"/>
      <c r="Q53" s="2"/>
      <c r="R53" s="2">
        <v>1.6863948159394199E-2</v>
      </c>
      <c r="S53" s="2">
        <v>2.8390024914498359E-3</v>
      </c>
      <c r="T53" s="2"/>
      <c r="U53" s="2">
        <v>5.5158686666643419E-2</v>
      </c>
      <c r="V53" s="2"/>
      <c r="W53" s="2">
        <v>9.8983724539415952E-3</v>
      </c>
      <c r="X53" s="2">
        <v>4.2005426829502066E-3</v>
      </c>
    </row>
    <row r="54" spans="1:24" x14ac:dyDescent="0.25">
      <c r="A54">
        <v>5200</v>
      </c>
      <c r="B54" s="2">
        <v>39.530326646275221</v>
      </c>
      <c r="C54" s="2">
        <v>1.4638460301182894</v>
      </c>
      <c r="D54" s="2">
        <v>0.25871498392011472</v>
      </c>
      <c r="E54" s="2">
        <v>0.5295819520826982</v>
      </c>
      <c r="F54" s="2"/>
      <c r="G54" s="2">
        <v>18.005221215407516</v>
      </c>
      <c r="H54" s="2">
        <v>0.76949078466948484</v>
      </c>
      <c r="I54" s="2">
        <v>0.48235957266587859</v>
      </c>
      <c r="J54" s="2">
        <v>4.0635848483614359E-2</v>
      </c>
      <c r="K54" s="2">
        <v>38.82927716862968</v>
      </c>
      <c r="L54" s="2"/>
      <c r="M54" s="2">
        <v>2.7282936984204284E-3</v>
      </c>
      <c r="N54" s="2"/>
      <c r="O54" s="2">
        <v>3.4832486844214475E-3</v>
      </c>
      <c r="P54" s="2"/>
      <c r="Q54" s="2"/>
      <c r="R54" s="2">
        <v>1.1661665150415997E-2</v>
      </c>
      <c r="S54" s="2">
        <v>2.508115311139507E-3</v>
      </c>
      <c r="T54" s="2"/>
      <c r="U54" s="2">
        <v>5.5040630918682984E-2</v>
      </c>
      <c r="V54" s="2"/>
      <c r="W54" s="2">
        <v>1.2251385799698984E-2</v>
      </c>
      <c r="X54" s="2">
        <v>2.8724581847305959E-3</v>
      </c>
    </row>
    <row r="55" spans="1:24" x14ac:dyDescent="0.25">
      <c r="A55">
        <v>5300</v>
      </c>
      <c r="B55" s="2">
        <v>39.483350145910791</v>
      </c>
      <c r="C55" s="2">
        <v>2.1328790255263081</v>
      </c>
      <c r="D55" s="2">
        <v>0.20139195970810408</v>
      </c>
      <c r="E55" s="2">
        <v>1.995704433894387</v>
      </c>
      <c r="F55" s="2"/>
      <c r="G55" s="2">
        <v>17.397388550580054</v>
      </c>
      <c r="H55" s="2">
        <v>0.57071339254018838</v>
      </c>
      <c r="I55" s="2">
        <v>0.52967248501446706</v>
      </c>
      <c r="J55" s="2">
        <v>8.5969027874249163E-2</v>
      </c>
      <c r="K55" s="2">
        <v>37.518451673492983</v>
      </c>
      <c r="L55" s="2"/>
      <c r="M55" s="2">
        <v>1.9467740908046861E-3</v>
      </c>
      <c r="N55" s="2"/>
      <c r="O55" s="2">
        <v>2.3627964206457226E-3</v>
      </c>
      <c r="P55" s="2"/>
      <c r="Q55" s="2"/>
      <c r="R55" s="2">
        <v>7.8908890220022419E-3</v>
      </c>
      <c r="S55" s="2">
        <v>2.259390083901643E-3</v>
      </c>
      <c r="T55" s="2"/>
      <c r="U55" s="2">
        <v>5.2927784672771157E-2</v>
      </c>
      <c r="V55" s="2"/>
      <c r="W55" s="2">
        <v>1.365949329660796E-2</v>
      </c>
      <c r="X55" s="2">
        <v>3.4321778717303179E-3</v>
      </c>
    </row>
    <row r="56" spans="1:24" x14ac:dyDescent="0.25">
      <c r="A56">
        <v>5400</v>
      </c>
      <c r="B56" s="2">
        <v>38.981628098087782</v>
      </c>
      <c r="C56" s="2">
        <v>2.9511931632545525</v>
      </c>
      <c r="D56" s="2">
        <v>0.25226233044955049</v>
      </c>
      <c r="E56" s="2">
        <v>0.62695922764205758</v>
      </c>
      <c r="F56" s="2"/>
      <c r="G56" s="2">
        <v>17.848459505453373</v>
      </c>
      <c r="H56" s="2">
        <v>0.21559334451077941</v>
      </c>
      <c r="I56" s="2">
        <v>0.47767298665898428</v>
      </c>
      <c r="J56" s="2">
        <v>7.6920636882666107E-2</v>
      </c>
      <c r="K56" s="2">
        <v>38.491211681268211</v>
      </c>
      <c r="L56" s="2"/>
      <c r="M56" s="2">
        <v>1.3381798255954571E-3</v>
      </c>
      <c r="N56" s="2"/>
      <c r="O56" s="2">
        <v>3.0243262585849503E-3</v>
      </c>
      <c r="P56" s="2"/>
      <c r="Q56" s="2"/>
      <c r="R56" s="2">
        <v>6.4938271897420925E-3</v>
      </c>
      <c r="S56" s="2">
        <v>2.1525870613104303E-3</v>
      </c>
      <c r="T56" s="2"/>
      <c r="U56" s="2">
        <v>5.001615159293326E-2</v>
      </c>
      <c r="V56" s="2"/>
      <c r="W56" s="2">
        <v>1.2017750876140399E-2</v>
      </c>
      <c r="X56" s="2">
        <v>3.0562029877513959E-3</v>
      </c>
    </row>
    <row r="57" spans="1:24" x14ac:dyDescent="0.25">
      <c r="A57">
        <v>5500</v>
      </c>
      <c r="B57" s="2">
        <v>38.853492245706803</v>
      </c>
      <c r="C57" s="2">
        <v>3.2750049046309848</v>
      </c>
      <c r="D57" s="2">
        <v>0.32463787950348227</v>
      </c>
      <c r="E57" s="2">
        <v>0.35766402229304051</v>
      </c>
      <c r="F57" s="2"/>
      <c r="G57" s="2">
        <v>17.882324674509565</v>
      </c>
      <c r="H57" s="2">
        <v>0.13554215988074264</v>
      </c>
      <c r="I57" s="2">
        <v>0.4461950110002128</v>
      </c>
      <c r="J57" s="2">
        <v>7.9259337705601729E-2</v>
      </c>
      <c r="K57" s="2">
        <v>38.564243832326717</v>
      </c>
      <c r="L57" s="2"/>
      <c r="M57" s="2">
        <v>2.4337639111636695E-3</v>
      </c>
      <c r="N57" s="2"/>
      <c r="O57" s="2">
        <v>2.8285097863644543E-3</v>
      </c>
      <c r="P57" s="2"/>
      <c r="Q57" s="2">
        <v>2.1864896926410618E-4</v>
      </c>
      <c r="R57" s="2">
        <v>5.6506934887383424E-3</v>
      </c>
      <c r="S57" s="2">
        <v>1.8344185709167535E-3</v>
      </c>
      <c r="T57" s="2"/>
      <c r="U57" s="2">
        <v>4.7164077860988939E-2</v>
      </c>
      <c r="V57" s="2"/>
      <c r="W57" s="2">
        <v>1.7876902777403721E-2</v>
      </c>
      <c r="X57" s="2">
        <v>3.6289170779928146E-3</v>
      </c>
    </row>
    <row r="58" spans="1:24" x14ac:dyDescent="0.25">
      <c r="A58">
        <v>5600</v>
      </c>
      <c r="B58" s="2">
        <v>38.465083780340507</v>
      </c>
      <c r="C58" s="2">
        <v>5.4684409384832753</v>
      </c>
      <c r="D58" s="2">
        <v>0.21111863385549351</v>
      </c>
      <c r="E58" s="2">
        <v>0.70891670653114858</v>
      </c>
      <c r="F58" s="2"/>
      <c r="G58" s="2">
        <v>17.216848164645686</v>
      </c>
      <c r="H58" s="2">
        <v>0.12258667106103605</v>
      </c>
      <c r="I58" s="2">
        <v>0.49436226029105323</v>
      </c>
      <c r="J58" s="2">
        <v>0.11407375388090908</v>
      </c>
      <c r="K58" s="2">
        <v>37.129106127458918</v>
      </c>
      <c r="L58" s="2"/>
      <c r="M58" s="2">
        <v>1.2503238955507963E-3</v>
      </c>
      <c r="N58" s="2"/>
      <c r="O58" s="2">
        <v>2.7108416439560619E-3</v>
      </c>
      <c r="P58" s="2"/>
      <c r="Q58" s="2">
        <v>1.6953615030199109E-4</v>
      </c>
      <c r="R58" s="2">
        <v>6.3488829880424362E-3</v>
      </c>
      <c r="S58" s="2">
        <v>1.6102801318924002E-3</v>
      </c>
      <c r="T58" s="2"/>
      <c r="U58" s="2">
        <v>4.1994814108468906E-2</v>
      </c>
      <c r="V58" s="2"/>
      <c r="W58" s="2">
        <v>1.1975330505555727E-2</v>
      </c>
      <c r="X58" s="2">
        <v>3.4029540282142696E-3</v>
      </c>
    </row>
    <row r="59" spans="1:24" x14ac:dyDescent="0.25">
      <c r="A59">
        <v>5700</v>
      </c>
      <c r="B59" s="2">
        <v>38.770398010046215</v>
      </c>
      <c r="C59" s="2">
        <v>3.7106297003707773</v>
      </c>
      <c r="D59" s="2">
        <v>0.26710516305203652</v>
      </c>
      <c r="E59" s="2">
        <v>0.43792299532165241</v>
      </c>
      <c r="F59" s="2">
        <v>2.3462164940305331E-2</v>
      </c>
      <c r="G59" s="2">
        <v>17.778404757653867</v>
      </c>
      <c r="H59" s="2">
        <v>8.5842831632637243E-2</v>
      </c>
      <c r="I59" s="2">
        <v>0.45804002815293676</v>
      </c>
      <c r="J59" s="2">
        <v>5.6550999573327772E-2</v>
      </c>
      <c r="K59" s="2">
        <v>38.34013465829014</v>
      </c>
      <c r="L59" s="2"/>
      <c r="M59" s="2">
        <v>2.6022979221179943E-3</v>
      </c>
      <c r="N59" s="2"/>
      <c r="O59" s="2">
        <v>4.163268828937956E-3</v>
      </c>
      <c r="P59" s="2"/>
      <c r="Q59" s="2">
        <v>1.103478027101917E-4</v>
      </c>
      <c r="R59" s="2">
        <v>5.6900220991470841E-3</v>
      </c>
      <c r="S59" s="2">
        <v>2.1221786493456178E-3</v>
      </c>
      <c r="T59" s="2"/>
      <c r="U59" s="2">
        <v>4.0720668397849331E-2</v>
      </c>
      <c r="V59" s="2"/>
      <c r="W59" s="2">
        <v>1.2276869154460702E-2</v>
      </c>
      <c r="X59" s="2">
        <v>3.8230381115421279E-3</v>
      </c>
    </row>
    <row r="60" spans="1:24" x14ac:dyDescent="0.25">
      <c r="A60">
        <v>5800</v>
      </c>
      <c r="B60" s="2">
        <v>38.980090574697392</v>
      </c>
      <c r="C60" s="2">
        <v>2.42873166522023</v>
      </c>
      <c r="D60" s="2">
        <v>0.32234468627765844</v>
      </c>
      <c r="E60" s="2">
        <v>0.43120224144871777</v>
      </c>
      <c r="F60" s="2"/>
      <c r="G60" s="2">
        <v>18.105369757405736</v>
      </c>
      <c r="H60" s="2">
        <v>7.3041321689466379E-2</v>
      </c>
      <c r="I60" s="2">
        <v>0.50772212241365389</v>
      </c>
      <c r="J60" s="2">
        <v>3.7925604211644322E-2</v>
      </c>
      <c r="K60" s="2">
        <v>39.045253159635855</v>
      </c>
      <c r="L60" s="2"/>
      <c r="M60" s="2">
        <v>2.831852566273422E-3</v>
      </c>
      <c r="N60" s="2"/>
      <c r="O60" s="2">
        <v>2.7927879680188722E-3</v>
      </c>
      <c r="P60" s="2"/>
      <c r="Q60" s="2"/>
      <c r="R60" s="2">
        <v>5.7470397881095184E-3</v>
      </c>
      <c r="S60" s="2">
        <v>1.3148004495515935E-3</v>
      </c>
      <c r="T60" s="2"/>
      <c r="U60" s="2">
        <v>4.2623169086605787E-2</v>
      </c>
      <c r="V60" s="2"/>
      <c r="W60" s="2">
        <v>9.0406037066716807E-3</v>
      </c>
      <c r="X60" s="2">
        <v>3.9686134344152583E-3</v>
      </c>
    </row>
    <row r="61" spans="1:24" x14ac:dyDescent="0.25">
      <c r="A61">
        <v>5900</v>
      </c>
      <c r="B61" s="2">
        <v>38.76178888441909</v>
      </c>
      <c r="C61" s="2">
        <v>3.5477041102878339</v>
      </c>
      <c r="D61" s="2">
        <v>0.15322474383804202</v>
      </c>
      <c r="E61" s="2">
        <v>0.32670480254986939</v>
      </c>
      <c r="F61" s="2">
        <v>3.2449752576752103E-4</v>
      </c>
      <c r="G61" s="2">
        <v>17.904588990476142</v>
      </c>
      <c r="H61" s="2">
        <v>8.2691126240898721E-2</v>
      </c>
      <c r="I61" s="2">
        <v>0.52105627008731659</v>
      </c>
      <c r="J61" s="2">
        <v>2.1577043081318827E-2</v>
      </c>
      <c r="K61" s="2">
        <v>38.612258088041408</v>
      </c>
      <c r="L61" s="2"/>
      <c r="M61" s="2">
        <v>2.2641859592583812E-3</v>
      </c>
      <c r="N61" s="2"/>
      <c r="O61" s="2">
        <v>3.8502326762270859E-3</v>
      </c>
      <c r="P61" s="2">
        <v>1.0761367254654206E-4</v>
      </c>
      <c r="Q61" s="2"/>
      <c r="R61" s="2">
        <v>5.2834845764214208E-3</v>
      </c>
      <c r="S61" s="2">
        <v>1.6178703598888262E-3</v>
      </c>
      <c r="T61" s="2"/>
      <c r="U61" s="2">
        <v>4.1456577997819218E-2</v>
      </c>
      <c r="V61" s="2"/>
      <c r="W61" s="2">
        <v>1.0404243756150854E-2</v>
      </c>
      <c r="X61" s="2">
        <v>3.0972344540263624E-3</v>
      </c>
    </row>
    <row r="62" spans="1:24" x14ac:dyDescent="0.25">
      <c r="A62">
        <v>6000</v>
      </c>
      <c r="B62" s="2">
        <v>39.27625250584245</v>
      </c>
      <c r="C62" s="2">
        <v>0.60984303916781746</v>
      </c>
      <c r="D62" s="2">
        <v>0.17921340568458749</v>
      </c>
      <c r="E62" s="2">
        <v>0.36964769517909557</v>
      </c>
      <c r="F62" s="2"/>
      <c r="G62" s="2">
        <v>18.642254091865908</v>
      </c>
      <c r="H62" s="2">
        <v>5.1047977836508426E-2</v>
      </c>
      <c r="I62" s="2">
        <v>0.55526966161811908</v>
      </c>
      <c r="J62" s="2">
        <v>3.9799046946176926E-2</v>
      </c>
      <c r="K62" s="2">
        <v>40.203074570483629</v>
      </c>
      <c r="L62" s="2"/>
      <c r="M62" s="2">
        <v>3.3903204381516721E-3</v>
      </c>
      <c r="N62" s="2"/>
      <c r="O62" s="2">
        <v>3.8443923978420443E-3</v>
      </c>
      <c r="P62" s="2"/>
      <c r="Q62" s="2">
        <v>8.0181977490935979E-6</v>
      </c>
      <c r="R62" s="2">
        <v>5.0590860261989362E-3</v>
      </c>
      <c r="S62" s="2">
        <v>1.8249092932498994E-3</v>
      </c>
      <c r="T62" s="2"/>
      <c r="U62" s="2">
        <v>4.6886522838188581E-2</v>
      </c>
      <c r="V62" s="2"/>
      <c r="W62" s="2">
        <v>8.808728759755061E-3</v>
      </c>
      <c r="X62" s="2">
        <v>3.7760274245570769E-3</v>
      </c>
    </row>
    <row r="63" spans="1:24" x14ac:dyDescent="0.25">
      <c r="A63">
        <v>6100</v>
      </c>
      <c r="B63" s="2">
        <v>39.274384061682014</v>
      </c>
      <c r="C63" s="2">
        <v>0.76080104609459431</v>
      </c>
      <c r="D63" s="2">
        <v>0.16047877731544327</v>
      </c>
      <c r="E63" s="2">
        <v>0.4430090012701553</v>
      </c>
      <c r="F63" s="2">
        <v>4.1875877276017172E-3</v>
      </c>
      <c r="G63" s="2">
        <v>18.571332587079212</v>
      </c>
      <c r="H63" s="2">
        <v>7.3486055283661519E-2</v>
      </c>
      <c r="I63" s="2">
        <v>0.54310769291093797</v>
      </c>
      <c r="J63" s="2">
        <v>3.6543047637588047E-2</v>
      </c>
      <c r="K63" s="2">
        <v>40.050128337075364</v>
      </c>
      <c r="L63" s="2"/>
      <c r="M63" s="2">
        <v>2.7660275037497033E-3</v>
      </c>
      <c r="N63" s="2"/>
      <c r="O63" s="2">
        <v>4.8222936346266967E-3</v>
      </c>
      <c r="P63" s="2"/>
      <c r="Q63" s="2">
        <v>1.0836239657198066E-3</v>
      </c>
      <c r="R63" s="2">
        <v>4.937803317582333E-3</v>
      </c>
      <c r="S63" s="2">
        <v>2.0618924187527365E-3</v>
      </c>
      <c r="T63" s="2"/>
      <c r="U63" s="2">
        <v>5.3097841903506388E-2</v>
      </c>
      <c r="V63" s="2"/>
      <c r="W63" s="2">
        <v>1.0488217360924514E-2</v>
      </c>
      <c r="X63" s="2">
        <v>3.2841058185753328E-3</v>
      </c>
    </row>
    <row r="64" spans="1:24" x14ac:dyDescent="0.25">
      <c r="A64">
        <v>6200</v>
      </c>
      <c r="B64" s="2">
        <v>38.812505900266338</v>
      </c>
      <c r="C64" s="2">
        <v>3.6243102490824497</v>
      </c>
      <c r="D64" s="2">
        <v>0.33535722053543071</v>
      </c>
      <c r="E64" s="2">
        <v>0.43603817702865638</v>
      </c>
      <c r="F64" s="2">
        <v>3.2198046371626862E-2</v>
      </c>
      <c r="G64" s="2">
        <v>17.710410618837479</v>
      </c>
      <c r="H64" s="2">
        <v>0.19479385055004647</v>
      </c>
      <c r="I64" s="2">
        <v>0.54752629947487519</v>
      </c>
      <c r="J64" s="2">
        <v>2.9903504180757663E-2</v>
      </c>
      <c r="K64" s="2">
        <v>38.193501455045478</v>
      </c>
      <c r="L64" s="2"/>
      <c r="M64" s="2">
        <v>2.0570416302755855E-3</v>
      </c>
      <c r="N64" s="2"/>
      <c r="O64" s="2">
        <v>3.9878385029672014E-3</v>
      </c>
      <c r="P64" s="2"/>
      <c r="Q64" s="2">
        <v>4.8099116143647064E-4</v>
      </c>
      <c r="R64" s="2">
        <v>4.3888996619566639E-3</v>
      </c>
      <c r="S64" s="2">
        <v>1.3887824271564969E-3</v>
      </c>
      <c r="T64" s="2"/>
      <c r="U64" s="2">
        <v>5.2361860378899935E-2</v>
      </c>
      <c r="V64" s="2"/>
      <c r="W64" s="2">
        <v>1.3743367431417132E-2</v>
      </c>
      <c r="X64" s="2">
        <v>5.045897432774585E-3</v>
      </c>
    </row>
    <row r="65" spans="1:24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5">
      <c r="B66" s="2">
        <v>39.166807598064132</v>
      </c>
      <c r="C66" s="2">
        <v>3.2270228380657384</v>
      </c>
      <c r="D66" s="2">
        <v>7.556399059665346E-2</v>
      </c>
      <c r="E66" s="2">
        <v>0.55952480786014358</v>
      </c>
      <c r="F66" s="2"/>
      <c r="G66" s="2">
        <v>17.353217501908119</v>
      </c>
      <c r="H66" s="2">
        <v>1.0652852123822272</v>
      </c>
      <c r="I66" s="2">
        <v>0.88978147898701543</v>
      </c>
      <c r="J66" s="2">
        <v>0.12602878814924282</v>
      </c>
      <c r="K66" s="2">
        <v>37.423194310576278</v>
      </c>
      <c r="L66" s="2"/>
      <c r="M66" s="2">
        <v>3.5171698428311886E-3</v>
      </c>
      <c r="N66" s="2"/>
      <c r="O66" s="2">
        <v>2.5229621738721217E-3</v>
      </c>
      <c r="P66" s="2"/>
      <c r="Q66" s="2"/>
      <c r="R66" s="2">
        <v>1.6306218635285318E-2</v>
      </c>
      <c r="S66" s="2">
        <v>2.5935148074663896E-3</v>
      </c>
      <c r="T66" s="2"/>
      <c r="U66" s="2">
        <v>6.503663834808264E-2</v>
      </c>
      <c r="V66" s="2"/>
      <c r="W66" s="2">
        <v>1.8476216445529138E-2</v>
      </c>
      <c r="X66" s="2">
        <v>5.1207531573672924E-3</v>
      </c>
    </row>
    <row r="67" spans="1:24" x14ac:dyDescent="0.25">
      <c r="A67">
        <v>100</v>
      </c>
      <c r="B67" s="2">
        <v>39.739737892267179</v>
      </c>
      <c r="C67" s="2">
        <v>0.29427978123014775</v>
      </c>
      <c r="D67" s="2">
        <v>0.10933359614406439</v>
      </c>
      <c r="E67" s="2">
        <v>0.23265203102911924</v>
      </c>
      <c r="F67" s="2"/>
      <c r="G67" s="2">
        <v>18.433635099777895</v>
      </c>
      <c r="H67" s="2">
        <v>0.83385417910898874</v>
      </c>
      <c r="I67" s="2">
        <v>0.48376588399489751</v>
      </c>
      <c r="J67" s="2"/>
      <c r="K67" s="2">
        <v>39.753175923334879</v>
      </c>
      <c r="L67" s="2"/>
      <c r="M67" s="2">
        <v>3.5718632823300441E-3</v>
      </c>
      <c r="N67" s="2"/>
      <c r="O67" s="2">
        <v>3.8637413801666676E-3</v>
      </c>
      <c r="P67" s="2">
        <v>1.5487618696938467E-3</v>
      </c>
      <c r="Q67" s="2"/>
      <c r="R67" s="2">
        <v>1.9204761028749642E-2</v>
      </c>
      <c r="S67" s="2">
        <v>3.4519640712188174E-3</v>
      </c>
      <c r="T67" s="2"/>
      <c r="U67" s="2">
        <v>6.805941385422791E-2</v>
      </c>
      <c r="V67" s="2"/>
      <c r="W67" s="2">
        <v>1.3414185476082911E-2</v>
      </c>
      <c r="X67" s="2">
        <v>6.4509221503663318E-3</v>
      </c>
    </row>
    <row r="68" spans="1:24" x14ac:dyDescent="0.25">
      <c r="A68">
        <v>200</v>
      </c>
      <c r="B68" s="2">
        <v>39.289642477262618</v>
      </c>
      <c r="C68" s="2">
        <v>3.057650536565554</v>
      </c>
      <c r="D68" s="2">
        <v>9.7929975230664129E-2</v>
      </c>
      <c r="E68" s="2">
        <v>0.63290327746164021</v>
      </c>
      <c r="F68" s="2"/>
      <c r="G68" s="2">
        <v>17.588292973930496</v>
      </c>
      <c r="H68" s="2">
        <v>0.82693446091650147</v>
      </c>
      <c r="I68" s="2">
        <v>0.47122428137962796</v>
      </c>
      <c r="J68" s="2"/>
      <c r="K68" s="2">
        <v>37.930147851968627</v>
      </c>
      <c r="L68" s="2"/>
      <c r="M68" s="2">
        <v>2.7332222929147974E-3</v>
      </c>
      <c r="N68" s="2"/>
      <c r="O68" s="2">
        <v>3.4925955738366603E-3</v>
      </c>
      <c r="P68" s="2"/>
      <c r="Q68" s="2"/>
      <c r="R68" s="2">
        <v>1.7739740243032848E-2</v>
      </c>
      <c r="S68" s="2">
        <v>3.6479412753186898E-3</v>
      </c>
      <c r="T68" s="2"/>
      <c r="U68" s="2">
        <v>5.8759025665011407E-2</v>
      </c>
      <c r="V68" s="2"/>
      <c r="W68" s="2">
        <v>1.172375359108079E-2</v>
      </c>
      <c r="X68" s="2">
        <v>7.177886643085607E-3</v>
      </c>
    </row>
    <row r="69" spans="1:24" x14ac:dyDescent="0.25">
      <c r="A69">
        <v>300</v>
      </c>
      <c r="B69" s="2">
        <v>39.863683157806371</v>
      </c>
      <c r="C69" s="2"/>
      <c r="D69" s="2">
        <v>0.14165537690742747</v>
      </c>
      <c r="E69" s="2">
        <v>0.36354217256521743</v>
      </c>
      <c r="F69" s="2"/>
      <c r="G69" s="2">
        <v>18.431367678215935</v>
      </c>
      <c r="H69" s="2">
        <v>0.89762192331222945</v>
      </c>
      <c r="I69" s="2">
        <v>0.44401312230539458</v>
      </c>
      <c r="J69" s="2"/>
      <c r="K69" s="2">
        <v>39.748286100586569</v>
      </c>
      <c r="L69" s="2"/>
      <c r="M69" s="2">
        <v>3.1299237784656905E-3</v>
      </c>
      <c r="N69" s="2"/>
      <c r="O69" s="2">
        <v>4.128308385641731E-3</v>
      </c>
      <c r="P69" s="2"/>
      <c r="Q69" s="2">
        <v>1.3493968646701979E-6</v>
      </c>
      <c r="R69" s="2">
        <v>1.9631543302250105E-2</v>
      </c>
      <c r="S69" s="2">
        <v>3.859835650924208E-3</v>
      </c>
      <c r="T69" s="2"/>
      <c r="U69" s="2">
        <v>5.8009125850524229E-2</v>
      </c>
      <c r="V69" s="2"/>
      <c r="W69" s="2">
        <v>1.423076117838175E-2</v>
      </c>
      <c r="X69" s="2">
        <v>6.839620757787236E-3</v>
      </c>
    </row>
    <row r="70" spans="1:24" x14ac:dyDescent="0.25">
      <c r="A70">
        <v>400</v>
      </c>
      <c r="B70" s="2">
        <v>39.577065460279037</v>
      </c>
      <c r="C70" s="2">
        <v>1.818732155449325</v>
      </c>
      <c r="D70" s="2">
        <v>9.4638814989664047E-2</v>
      </c>
      <c r="E70" s="2">
        <v>0.27644436389589344</v>
      </c>
      <c r="F70" s="2"/>
      <c r="G70" s="2">
        <v>17.980534717771</v>
      </c>
      <c r="H70" s="2">
        <v>0.97943344820664713</v>
      </c>
      <c r="I70" s="2">
        <v>0.40368013149075893</v>
      </c>
      <c r="J70" s="2"/>
      <c r="K70" s="2">
        <v>38.776039341247099</v>
      </c>
      <c r="L70" s="2"/>
      <c r="M70" s="2">
        <v>3.0758041604570952E-3</v>
      </c>
      <c r="N70" s="2"/>
      <c r="O70" s="2">
        <v>5.0760812487277585E-3</v>
      </c>
      <c r="P70" s="2"/>
      <c r="Q70" s="2"/>
      <c r="R70" s="2">
        <v>1.9000297735361667E-2</v>
      </c>
      <c r="S70" s="2">
        <v>3.0185458199850439E-3</v>
      </c>
      <c r="T70" s="2"/>
      <c r="U70" s="2">
        <v>5.0485541862929563E-2</v>
      </c>
      <c r="V70" s="2"/>
      <c r="W70" s="2">
        <v>8.5586741860720662E-3</v>
      </c>
      <c r="X70" s="2">
        <v>4.2166216570626866E-3</v>
      </c>
    </row>
    <row r="71" spans="1:24" x14ac:dyDescent="0.25">
      <c r="A71">
        <v>500</v>
      </c>
      <c r="B71" s="2">
        <v>38.937414927117892</v>
      </c>
      <c r="C71" s="2">
        <v>3.2406297159347472</v>
      </c>
      <c r="D71" s="2">
        <v>0.34799559040491834</v>
      </c>
      <c r="E71" s="2">
        <v>0.23001040764572173</v>
      </c>
      <c r="F71" s="2"/>
      <c r="G71" s="2">
        <v>17.834625795025953</v>
      </c>
      <c r="H71" s="2">
        <v>0.33488917690288122</v>
      </c>
      <c r="I71" s="2">
        <v>0.48487181368685633</v>
      </c>
      <c r="J71" s="2">
        <v>4.4943213594504754E-2</v>
      </c>
      <c r="K71" s="2">
        <v>38.461378502878993</v>
      </c>
      <c r="L71" s="2"/>
      <c r="M71" s="2">
        <v>2.7043929586655397E-3</v>
      </c>
      <c r="N71" s="2"/>
      <c r="O71" s="2">
        <v>4.6683989321499976E-3</v>
      </c>
      <c r="P71" s="2"/>
      <c r="Q71" s="2">
        <v>2.9320354158347508E-4</v>
      </c>
      <c r="R71" s="2">
        <v>9.3264836353877129E-3</v>
      </c>
      <c r="S71" s="2">
        <v>2.7252227889312929E-3</v>
      </c>
      <c r="T71" s="2"/>
      <c r="U71" s="2">
        <v>4.740856328743271E-2</v>
      </c>
      <c r="V71" s="2"/>
      <c r="W71" s="2">
        <v>1.2264014204811649E-2</v>
      </c>
      <c r="X71" s="2">
        <v>3.8505774585700166E-3</v>
      </c>
    </row>
    <row r="72" spans="1:24" x14ac:dyDescent="0.25">
      <c r="A72">
        <v>600</v>
      </c>
      <c r="B72" s="2">
        <v>38.790609378279669</v>
      </c>
      <c r="C72" s="2">
        <v>3.4801952188757355</v>
      </c>
      <c r="D72" s="2">
        <v>0.28991393547917399</v>
      </c>
      <c r="E72" s="2">
        <v>0.2160726220118544</v>
      </c>
      <c r="F72" s="2"/>
      <c r="G72" s="2">
        <v>17.876553026369461</v>
      </c>
      <c r="H72" s="2">
        <v>0.15692280705322478</v>
      </c>
      <c r="I72" s="2">
        <v>0.50487455393814296</v>
      </c>
      <c r="J72" s="2">
        <v>5.4934453231694359E-2</v>
      </c>
      <c r="K72" s="2">
        <v>38.551796946911047</v>
      </c>
      <c r="L72" s="2"/>
      <c r="M72" s="2">
        <v>1.9243648070043863E-3</v>
      </c>
      <c r="N72" s="2"/>
      <c r="O72" s="2">
        <v>3.4727714168906443E-3</v>
      </c>
      <c r="P72" s="2">
        <v>1.2267966907849403E-5</v>
      </c>
      <c r="Q72" s="2">
        <v>2.0664632505869827E-4</v>
      </c>
      <c r="R72" s="2">
        <v>5.8081829431527359E-3</v>
      </c>
      <c r="S72" s="2">
        <v>2.3205377800212461E-3</v>
      </c>
      <c r="T72" s="2"/>
      <c r="U72" s="2">
        <v>4.4860877737508867E-2</v>
      </c>
      <c r="V72" s="2"/>
      <c r="W72" s="2">
        <v>1.5509673220686146E-2</v>
      </c>
      <c r="X72" s="2">
        <v>4.011735652763933E-3</v>
      </c>
    </row>
    <row r="73" spans="1:24" x14ac:dyDescent="0.25">
      <c r="A73">
        <v>700</v>
      </c>
      <c r="B73" s="2">
        <v>39.31090941529493</v>
      </c>
      <c r="C73" s="2">
        <v>1.3432251772278381</v>
      </c>
      <c r="D73" s="2">
        <v>0.27148491080620663</v>
      </c>
      <c r="E73" s="2">
        <v>0.41166038758822954</v>
      </c>
      <c r="F73" s="2"/>
      <c r="G73" s="2">
        <v>18.265642670638631</v>
      </c>
      <c r="H73" s="2">
        <v>0.35370841117527047</v>
      </c>
      <c r="I73" s="2">
        <v>0.5057595480612721</v>
      </c>
      <c r="J73" s="2">
        <v>6.265637703640789E-2</v>
      </c>
      <c r="K73" s="2">
        <v>39.390890755313848</v>
      </c>
      <c r="L73" s="2"/>
      <c r="M73" s="2">
        <v>2.9845727321410171E-3</v>
      </c>
      <c r="N73" s="2"/>
      <c r="O73" s="2">
        <v>4.5249653776230948E-3</v>
      </c>
      <c r="P73" s="2">
        <v>8.2155734376738847E-4</v>
      </c>
      <c r="Q73" s="2">
        <v>1.0460543249497655E-3</v>
      </c>
      <c r="R73" s="2">
        <v>5.8619685895630038E-3</v>
      </c>
      <c r="S73" s="2">
        <v>2.4175764242496279E-3</v>
      </c>
      <c r="T73" s="2"/>
      <c r="U73" s="2">
        <v>5.264512272419148E-2</v>
      </c>
      <c r="V73" s="2"/>
      <c r="W73" s="2">
        <v>8.6215329232572427E-3</v>
      </c>
      <c r="X73" s="2">
        <v>5.1389964176182809E-3</v>
      </c>
    </row>
    <row r="74" spans="1:24" x14ac:dyDescent="0.25">
      <c r="A74">
        <v>800</v>
      </c>
      <c r="B74" s="2">
        <v>39.142145985278454</v>
      </c>
      <c r="C74" s="2">
        <v>2.6699928536187052</v>
      </c>
      <c r="D74" s="2">
        <v>0.29431654487658843</v>
      </c>
      <c r="E74" s="2">
        <v>0.28754991582973777</v>
      </c>
      <c r="F74" s="2">
        <v>4.311401679732511E-3</v>
      </c>
      <c r="G74" s="2">
        <v>17.895719754490333</v>
      </c>
      <c r="H74" s="2">
        <v>0.50320087124535617</v>
      </c>
      <c r="I74" s="2">
        <v>0.4592834294447295</v>
      </c>
      <c r="J74" s="2">
        <v>6.9479055710706908E-2</v>
      </c>
      <c r="K74" s="2">
        <v>38.593131079367268</v>
      </c>
      <c r="L74" s="2"/>
      <c r="M74" s="2">
        <v>2.1276911399357706E-3</v>
      </c>
      <c r="N74" s="2"/>
      <c r="O74" s="2">
        <v>5.2945541221885951E-3</v>
      </c>
      <c r="P74" s="2"/>
      <c r="Q74" s="2"/>
      <c r="R74" s="2">
        <v>5.6623716175499645E-3</v>
      </c>
      <c r="S74" s="2">
        <v>2.3490308056842994E-3</v>
      </c>
      <c r="T74" s="2"/>
      <c r="U74" s="2">
        <v>4.8381615379333824E-2</v>
      </c>
      <c r="V74" s="2"/>
      <c r="W74" s="2">
        <v>1.302080881116572E-2</v>
      </c>
      <c r="X74" s="2">
        <v>4.0330365825610101E-3</v>
      </c>
    </row>
    <row r="75" spans="1:24" x14ac:dyDescent="0.25">
      <c r="A75">
        <v>900</v>
      </c>
      <c r="B75" s="2">
        <v>38.483014793657446</v>
      </c>
      <c r="C75" s="2">
        <v>4.8158106443809325</v>
      </c>
      <c r="D75" s="2">
        <v>0.30868701814972299</v>
      </c>
      <c r="E75" s="2">
        <v>0.57141378200798554</v>
      </c>
      <c r="F75" s="2"/>
      <c r="G75" s="2">
        <v>17.429555926874414</v>
      </c>
      <c r="H75" s="2">
        <v>3.3948497268241992E-2</v>
      </c>
      <c r="I75" s="2">
        <v>0.60926512180389902</v>
      </c>
      <c r="J75" s="2">
        <v>8.7908762448668937E-2</v>
      </c>
      <c r="K75" s="2">
        <v>37.587822438504894</v>
      </c>
      <c r="L75" s="2"/>
      <c r="M75" s="2">
        <v>4.4356646667323653E-3</v>
      </c>
      <c r="N75" s="2"/>
      <c r="O75" s="2">
        <v>2.9571319828478842E-3</v>
      </c>
      <c r="P75" s="2"/>
      <c r="Q75" s="2"/>
      <c r="R75" s="2">
        <v>4.82351612665458E-3</v>
      </c>
      <c r="S75" s="2">
        <v>2.2634674493341566E-3</v>
      </c>
      <c r="T75" s="2"/>
      <c r="U75" s="2">
        <v>4.7281947928433272E-2</v>
      </c>
      <c r="V75" s="2"/>
      <c r="W75" s="2">
        <v>7.9550617559648318E-3</v>
      </c>
      <c r="X75" s="2">
        <v>2.856224993827984E-3</v>
      </c>
    </row>
    <row r="76" spans="1:24" x14ac:dyDescent="0.25">
      <c r="A76">
        <v>1000</v>
      </c>
      <c r="B76" s="2">
        <v>38.860715430577535</v>
      </c>
      <c r="C76" s="2">
        <v>3.310905905165531</v>
      </c>
      <c r="D76" s="2">
        <v>0.26626795070656556</v>
      </c>
      <c r="E76" s="2">
        <v>0.99539354662258483</v>
      </c>
      <c r="F76" s="2"/>
      <c r="G76" s="2">
        <v>17.726808433782121</v>
      </c>
      <c r="H76" s="2"/>
      <c r="I76" s="2">
        <v>0.50126584018132658</v>
      </c>
      <c r="J76" s="2">
        <v>3.3636724788788631E-2</v>
      </c>
      <c r="K76" s="2">
        <v>38.228864269743951</v>
      </c>
      <c r="L76" s="2"/>
      <c r="M76" s="2">
        <v>3.5070285613476269E-3</v>
      </c>
      <c r="N76" s="2"/>
      <c r="O76" s="2">
        <v>2.6453644338552671E-3</v>
      </c>
      <c r="P76" s="2"/>
      <c r="Q76" s="2"/>
      <c r="R76" s="2">
        <v>3.054982508019298E-3</v>
      </c>
      <c r="S76" s="2">
        <v>2.5113806045670393E-3</v>
      </c>
      <c r="T76" s="2"/>
      <c r="U76" s="2">
        <v>4.9427528370661528E-2</v>
      </c>
      <c r="V76" s="2"/>
      <c r="W76" s="2">
        <v>1.2728203028144027E-2</v>
      </c>
      <c r="X76" s="2">
        <v>2.2674109249943139E-3</v>
      </c>
    </row>
    <row r="77" spans="1:24" x14ac:dyDescent="0.25">
      <c r="A77">
        <v>1100</v>
      </c>
      <c r="B77" s="2">
        <v>38.795010142210543</v>
      </c>
      <c r="C77" s="2">
        <v>3.2769946645701928</v>
      </c>
      <c r="D77" s="2">
        <v>0.21342001529505977</v>
      </c>
      <c r="E77" s="2">
        <v>0.54371184312988141</v>
      </c>
      <c r="F77" s="2">
        <v>1.380675267819806E-2</v>
      </c>
      <c r="G77" s="2">
        <v>17.906658292764959</v>
      </c>
      <c r="H77" s="2"/>
      <c r="I77" s="2">
        <v>0.546349934271667</v>
      </c>
      <c r="J77" s="2">
        <v>1.5824160388540408E-2</v>
      </c>
      <c r="K77" s="2">
        <v>38.616720655379901</v>
      </c>
      <c r="L77" s="2"/>
      <c r="M77" s="2">
        <v>2.734326082749206E-3</v>
      </c>
      <c r="N77" s="2"/>
      <c r="O77" s="2">
        <v>2.9288328464816449E-3</v>
      </c>
      <c r="P77" s="2"/>
      <c r="Q77" s="2">
        <v>3.2231305384094734E-4</v>
      </c>
      <c r="R77" s="2">
        <v>3.146053795121723E-3</v>
      </c>
      <c r="S77" s="2">
        <v>1.655794680917878E-3</v>
      </c>
      <c r="T77" s="2"/>
      <c r="U77" s="2">
        <v>4.2818093005875427E-2</v>
      </c>
      <c r="V77" s="2"/>
      <c r="W77" s="2">
        <v>1.540378764137058E-2</v>
      </c>
      <c r="X77" s="2">
        <v>2.494338204678205E-3</v>
      </c>
    </row>
    <row r="78" spans="1:24" x14ac:dyDescent="0.25">
      <c r="A78">
        <v>1200</v>
      </c>
      <c r="B78" s="2">
        <v>38.627860317149917</v>
      </c>
      <c r="C78" s="2">
        <v>4.0941390994521649</v>
      </c>
      <c r="D78" s="2">
        <v>0.23515069574588568</v>
      </c>
      <c r="E78" s="2">
        <v>0.53861539827647897</v>
      </c>
      <c r="F78" s="2"/>
      <c r="G78" s="2">
        <v>17.691812428555117</v>
      </c>
      <c r="H78" s="2"/>
      <c r="I78" s="2">
        <v>0.58277992735133466</v>
      </c>
      <c r="J78" s="2">
        <v>1.6545538628782996E-2</v>
      </c>
      <c r="K78" s="2">
        <v>38.153393406570586</v>
      </c>
      <c r="L78" s="2"/>
      <c r="M78" s="2">
        <v>3.2093891774226681E-3</v>
      </c>
      <c r="N78" s="2"/>
      <c r="O78" s="2">
        <v>3.0211930474586509E-3</v>
      </c>
      <c r="P78" s="2"/>
      <c r="Q78" s="2"/>
      <c r="R78" s="2">
        <v>2.7874759461207301E-3</v>
      </c>
      <c r="S78" s="2">
        <v>1.645072678843046E-3</v>
      </c>
      <c r="T78" s="2"/>
      <c r="U78" s="2">
        <v>3.4137304439085664E-2</v>
      </c>
      <c r="V78" s="2"/>
      <c r="W78" s="2">
        <v>1.326350646624693E-2</v>
      </c>
      <c r="X78" s="2">
        <v>1.6392465145472831E-3</v>
      </c>
    </row>
    <row r="79" spans="1:24" x14ac:dyDescent="0.25">
      <c r="A79">
        <v>1300</v>
      </c>
      <c r="B79" s="2">
        <v>39.054534648899022</v>
      </c>
      <c r="C79" s="2">
        <v>1.4825912122202474</v>
      </c>
      <c r="D79" s="2">
        <v>0.20648943356480579</v>
      </c>
      <c r="E79" s="2">
        <v>0.34661563181205873</v>
      </c>
      <c r="F79" s="2"/>
      <c r="G79" s="2">
        <v>18.428763056252052</v>
      </c>
      <c r="H79" s="2"/>
      <c r="I79" s="2">
        <v>0.64750562920399291</v>
      </c>
      <c r="J79" s="2">
        <v>9.6552033943871247E-3</v>
      </c>
      <c r="K79" s="2">
        <v>39.742669086113644</v>
      </c>
      <c r="L79" s="2"/>
      <c r="M79" s="2">
        <v>3.4426350767450802E-3</v>
      </c>
      <c r="N79" s="2"/>
      <c r="O79" s="2">
        <v>3.8357201158914968E-3</v>
      </c>
      <c r="P79" s="2"/>
      <c r="Q79" s="2">
        <v>3.1558996603794079E-4</v>
      </c>
      <c r="R79" s="2">
        <v>6.8996362454919608E-3</v>
      </c>
      <c r="S79" s="2">
        <v>1.8269145743710284E-3</v>
      </c>
      <c r="T79" s="2"/>
      <c r="U79" s="2">
        <v>4.2223298372689975E-2</v>
      </c>
      <c r="V79" s="2"/>
      <c r="W79" s="2">
        <v>1.8627576797146973E-2</v>
      </c>
      <c r="X79" s="2">
        <v>4.0047273913786444E-3</v>
      </c>
    </row>
    <row r="80" spans="1:24" x14ac:dyDescent="0.25">
      <c r="A80">
        <v>1400</v>
      </c>
      <c r="B80" s="2">
        <v>38.894040297402945</v>
      </c>
      <c r="C80" s="2">
        <v>2.2049062307752587</v>
      </c>
      <c r="D80" s="2">
        <v>0.1977799830452574</v>
      </c>
      <c r="E80" s="2">
        <v>0.30037594150379043</v>
      </c>
      <c r="F80" s="2">
        <v>3.0140097758555341E-2</v>
      </c>
      <c r="G80" s="2">
        <v>18.235262123353252</v>
      </c>
      <c r="H80" s="2"/>
      <c r="I80" s="2">
        <v>0.72379392212108828</v>
      </c>
      <c r="J80" s="2">
        <v>2.4191197905269568E-3</v>
      </c>
      <c r="K80" s="2">
        <v>39.325373388047666</v>
      </c>
      <c r="L80" s="2"/>
      <c r="M80" s="2">
        <v>2.7950799831232458E-3</v>
      </c>
      <c r="N80" s="2"/>
      <c r="O80" s="2">
        <v>3.9544510856513474E-3</v>
      </c>
      <c r="P80" s="2"/>
      <c r="Q80" s="2">
        <v>7.5181882567489913E-5</v>
      </c>
      <c r="R80" s="2">
        <v>1.9563412985825906E-2</v>
      </c>
      <c r="S80" s="2">
        <v>1.9614233800406833E-3</v>
      </c>
      <c r="T80" s="2"/>
      <c r="U80" s="2">
        <v>4.1618693984472911E-2</v>
      </c>
      <c r="V80" s="2"/>
      <c r="W80" s="2">
        <v>1.2972782457392876E-2</v>
      </c>
      <c r="X80" s="2">
        <v>2.96787044258055E-3</v>
      </c>
    </row>
    <row r="81" spans="1:24" x14ac:dyDescent="0.25">
      <c r="A81">
        <v>1500</v>
      </c>
      <c r="B81" s="2">
        <v>39.12954698434126</v>
      </c>
      <c r="C81" s="2">
        <v>1.5181726840541789</v>
      </c>
      <c r="D81" s="2">
        <v>0.10639619114367979</v>
      </c>
      <c r="E81" s="2">
        <v>1.29792520138782</v>
      </c>
      <c r="F81" s="2">
        <v>0.16400971574016465</v>
      </c>
      <c r="G81" s="2">
        <v>17.98378975046904</v>
      </c>
      <c r="H81" s="2"/>
      <c r="I81" s="2">
        <v>0.86958339170645615</v>
      </c>
      <c r="J81" s="2"/>
      <c r="K81" s="2">
        <v>38.78305900322809</v>
      </c>
      <c r="L81" s="2"/>
      <c r="M81" s="2">
        <v>2.6938174025444711E-3</v>
      </c>
      <c r="N81" s="2"/>
      <c r="O81" s="2">
        <v>7.6325290328367245E-3</v>
      </c>
      <c r="P81" s="2">
        <v>2.9292998788810703E-4</v>
      </c>
      <c r="Q81" s="2"/>
      <c r="R81" s="2">
        <v>7.3002545538030483E-2</v>
      </c>
      <c r="S81" s="2">
        <v>1.9821042570068686E-3</v>
      </c>
      <c r="T81" s="2"/>
      <c r="U81" s="2">
        <v>3.9228451783147218E-2</v>
      </c>
      <c r="V81" s="2"/>
      <c r="W81" s="2">
        <v>1.6545867831374562E-2</v>
      </c>
      <c r="X81" s="2">
        <v>6.1388320964993028E-3</v>
      </c>
    </row>
    <row r="82" spans="1:24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5">
      <c r="B83" s="2">
        <v>38.944700494410888</v>
      </c>
      <c r="C83" s="2">
        <v>2.0197021529118304</v>
      </c>
      <c r="D83" s="2">
        <v>0.11979993336964935</v>
      </c>
      <c r="E83" s="2">
        <v>0.46110017498257977</v>
      </c>
      <c r="F83" s="2">
        <v>0.11668840737841524</v>
      </c>
      <c r="G83" s="2">
        <v>18.196785578785558</v>
      </c>
      <c r="H83" s="2"/>
      <c r="I83" s="2">
        <v>0.79554926595262887</v>
      </c>
      <c r="J83" s="2"/>
      <c r="K83" s="2">
        <v>39.242396545073269</v>
      </c>
      <c r="L83" s="2">
        <v>3.6875739950232626E-5</v>
      </c>
      <c r="M83" s="2">
        <v>4.0069630888921442E-3</v>
      </c>
      <c r="N83" s="2"/>
      <c r="O83" s="2">
        <v>3.7227832290868531E-3</v>
      </c>
      <c r="P83" s="2"/>
      <c r="Q83" s="2"/>
      <c r="R83" s="2">
        <v>3.8318784092409221E-2</v>
      </c>
      <c r="S83" s="2">
        <v>1.581908308435581E-3</v>
      </c>
      <c r="T83" s="2"/>
      <c r="U83" s="2">
        <v>4.1849027684443929E-2</v>
      </c>
      <c r="V83" s="2"/>
      <c r="W83" s="2">
        <v>1.1239229383894076E-2</v>
      </c>
      <c r="X83" s="2">
        <v>2.5218756080358611E-3</v>
      </c>
    </row>
    <row r="84" spans="1:24" x14ac:dyDescent="0.25">
      <c r="A84">
        <v>100</v>
      </c>
      <c r="B84" s="2">
        <v>38.852593823804561</v>
      </c>
      <c r="C84" s="2">
        <v>2.7645556326636505</v>
      </c>
      <c r="D84" s="2">
        <v>0.10404948072494681</v>
      </c>
      <c r="E84" s="2">
        <v>0.76890939023632032</v>
      </c>
      <c r="F84" s="2">
        <v>5.3151270017367372E-2</v>
      </c>
      <c r="G84" s="2">
        <v>17.935130043084101</v>
      </c>
      <c r="H84" s="2"/>
      <c r="I84" s="2">
        <v>0.74463618955443744</v>
      </c>
      <c r="J84" s="2">
        <v>2.0546850085032895E-4</v>
      </c>
      <c r="K84" s="2">
        <v>38.678121594107154</v>
      </c>
      <c r="L84" s="2"/>
      <c r="M84" s="2">
        <v>3.8279388265441902E-3</v>
      </c>
      <c r="N84" s="2"/>
      <c r="O84" s="2">
        <v>4.1223130129453807E-3</v>
      </c>
      <c r="P84" s="2"/>
      <c r="Q84" s="2">
        <v>1.1730679132384762E-3</v>
      </c>
      <c r="R84" s="2">
        <v>2.8387926209816072E-2</v>
      </c>
      <c r="S84" s="2">
        <v>1.1178707484481168E-3</v>
      </c>
      <c r="T84" s="2"/>
      <c r="U84" s="2">
        <v>4.2409293780433351E-2</v>
      </c>
      <c r="V84" s="2"/>
      <c r="W84" s="2">
        <v>1.3361263884654272E-2</v>
      </c>
      <c r="X84" s="2">
        <v>4.247432930566902E-3</v>
      </c>
    </row>
    <row r="85" spans="1:24" x14ac:dyDescent="0.25">
      <c r="A85">
        <v>200</v>
      </c>
      <c r="B85" s="2">
        <v>39.41432906386482</v>
      </c>
      <c r="C85" s="2">
        <v>0.29931211095603572</v>
      </c>
      <c r="D85" s="2">
        <v>0.15723343588531674</v>
      </c>
      <c r="E85" s="2">
        <v>1.5072893430539369</v>
      </c>
      <c r="F85" s="2">
        <v>2.8966747661604932E-2</v>
      </c>
      <c r="G85" s="2">
        <v>18.301370006352698</v>
      </c>
      <c r="H85" s="2"/>
      <c r="I85" s="2">
        <v>0.72522030655350089</v>
      </c>
      <c r="J85" s="2">
        <v>9.0063392277158478E-5</v>
      </c>
      <c r="K85" s="2">
        <v>39.467938774015835</v>
      </c>
      <c r="L85" s="2"/>
      <c r="M85" s="2">
        <v>2.5456652727207235E-3</v>
      </c>
      <c r="N85" s="2"/>
      <c r="O85" s="2">
        <v>4.4343158558530485E-3</v>
      </c>
      <c r="P85" s="2"/>
      <c r="Q85" s="2">
        <v>4.1217394391048731E-4</v>
      </c>
      <c r="R85" s="2">
        <v>2.077395609558037E-2</v>
      </c>
      <c r="S85" s="2">
        <v>1.5875655134501433E-3</v>
      </c>
      <c r="T85" s="2"/>
      <c r="U85" s="2">
        <v>4.3751994330199884E-2</v>
      </c>
      <c r="V85" s="2"/>
      <c r="W85" s="2">
        <v>2.0200028210579663E-2</v>
      </c>
      <c r="X85" s="2">
        <v>4.5444490416496203E-3</v>
      </c>
    </row>
    <row r="86" spans="1:24" x14ac:dyDescent="0.25">
      <c r="A86">
        <v>300</v>
      </c>
      <c r="B86" s="2">
        <v>38.937484616139592</v>
      </c>
      <c r="C86" s="2">
        <v>2.9157529199230212</v>
      </c>
      <c r="D86" s="2">
        <v>0.14815206733409</v>
      </c>
      <c r="E86" s="2">
        <v>1.2864187215675209</v>
      </c>
      <c r="F86" s="2">
        <v>9.1356062353884063E-2</v>
      </c>
      <c r="G86" s="2">
        <v>17.694608447208488</v>
      </c>
      <c r="H86" s="2"/>
      <c r="I86" s="2">
        <v>0.68089433312092107</v>
      </c>
      <c r="J86" s="2">
        <v>4.4086130997968058E-3</v>
      </c>
      <c r="K86" s="2">
        <v>38.15942317882174</v>
      </c>
      <c r="L86" s="2"/>
      <c r="M86" s="2">
        <v>2.7800482621494933E-3</v>
      </c>
      <c r="N86" s="2"/>
      <c r="O86" s="2">
        <v>2.9906994570536262E-3</v>
      </c>
      <c r="P86" s="2"/>
      <c r="Q86" s="2">
        <v>1.3386445067506793E-4</v>
      </c>
      <c r="R86" s="2">
        <v>1.4816064435394675E-2</v>
      </c>
      <c r="S86" s="2">
        <v>1.0848373017006846E-3</v>
      </c>
      <c r="T86" s="2"/>
      <c r="U86" s="2">
        <v>4.1650812705430286E-2</v>
      </c>
      <c r="V86" s="2"/>
      <c r="W86" s="2">
        <v>1.4590235661551954E-2</v>
      </c>
      <c r="X86" s="2">
        <v>3.4544781569924902E-3</v>
      </c>
    </row>
    <row r="87" spans="1:24" x14ac:dyDescent="0.25">
      <c r="A87">
        <v>400</v>
      </c>
      <c r="B87" s="2">
        <v>39.35052537974272</v>
      </c>
      <c r="C87" s="2">
        <v>8.4294045292725023E-2</v>
      </c>
      <c r="D87" s="2">
        <v>0.17894629748485938</v>
      </c>
      <c r="E87" s="2">
        <v>0.75460163165549909</v>
      </c>
      <c r="F87" s="2">
        <v>3.68138338266518E-2</v>
      </c>
      <c r="G87" s="2">
        <v>18.621042116220405</v>
      </c>
      <c r="H87" s="2"/>
      <c r="I87" s="2">
        <v>0.73604021663259778</v>
      </c>
      <c r="J87" s="2">
        <v>6.2281064279767796E-3</v>
      </c>
      <c r="K87" s="2">
        <v>40.157329746147404</v>
      </c>
      <c r="L87" s="2"/>
      <c r="M87" s="2">
        <v>3.7475069585631796E-3</v>
      </c>
      <c r="N87" s="2"/>
      <c r="O87" s="2">
        <v>3.1654266830289227E-3</v>
      </c>
      <c r="P87" s="2"/>
      <c r="Q87" s="2"/>
      <c r="R87" s="2">
        <v>1.1069490703788074E-2</v>
      </c>
      <c r="S87" s="2">
        <v>2.0454902504066057E-3</v>
      </c>
      <c r="T87" s="2"/>
      <c r="U87" s="2">
        <v>3.6801848117711179E-2</v>
      </c>
      <c r="V87" s="2"/>
      <c r="W87" s="2">
        <v>1.443800979381492E-2</v>
      </c>
      <c r="X87" s="2">
        <v>2.9108540618355593E-3</v>
      </c>
    </row>
    <row r="88" spans="1:24" x14ac:dyDescent="0.25">
      <c r="A88">
        <v>500</v>
      </c>
      <c r="B88" s="2">
        <v>38.742188979086613</v>
      </c>
      <c r="C88" s="2">
        <v>3.3355099116571649</v>
      </c>
      <c r="D88" s="2">
        <v>0.17588887944917198</v>
      </c>
      <c r="E88" s="2">
        <v>0.50402444875233787</v>
      </c>
      <c r="F88" s="2">
        <v>3.5587003496934125E-2</v>
      </c>
      <c r="G88" s="2">
        <v>17.889705414535804</v>
      </c>
      <c r="H88" s="2"/>
      <c r="I88" s="2">
        <v>0.66617596569776372</v>
      </c>
      <c r="J88" s="2"/>
      <c r="K88" s="2">
        <v>38.580160815337358</v>
      </c>
      <c r="L88" s="2"/>
      <c r="M88" s="2">
        <v>3.0522659077359504E-3</v>
      </c>
      <c r="N88" s="2"/>
      <c r="O88" s="2">
        <v>3.5276957447305866E-3</v>
      </c>
      <c r="P88" s="2"/>
      <c r="Q88" s="2">
        <v>1.0141896872522232E-4</v>
      </c>
      <c r="R88" s="2">
        <v>6.4164675898104742E-3</v>
      </c>
      <c r="S88" s="2">
        <v>1.3753716365169919E-3</v>
      </c>
      <c r="T88" s="2"/>
      <c r="U88" s="2">
        <v>3.7389481262660035E-2</v>
      </c>
      <c r="V88" s="2"/>
      <c r="W88" s="2">
        <v>1.5642518837892125E-2</v>
      </c>
      <c r="X88" s="2">
        <v>3.2533620387870596E-3</v>
      </c>
    </row>
    <row r="89" spans="1:24" x14ac:dyDescent="0.25">
      <c r="A89">
        <v>600</v>
      </c>
      <c r="B89" s="2">
        <v>39.085528811723556</v>
      </c>
      <c r="C89" s="2">
        <v>1.4021020399131456</v>
      </c>
      <c r="D89" s="2">
        <v>0.10576510321895342</v>
      </c>
      <c r="E89" s="2">
        <v>0.45845221299733463</v>
      </c>
      <c r="F89" s="2">
        <v>5.9365021452938158E-3</v>
      </c>
      <c r="G89" s="2">
        <v>18.437813868837036</v>
      </c>
      <c r="H89" s="2"/>
      <c r="I89" s="2">
        <v>0.64737605972947965</v>
      </c>
      <c r="J89" s="2">
        <v>1.6052663379900772E-2</v>
      </c>
      <c r="K89" s="2">
        <v>39.762187674986244</v>
      </c>
      <c r="L89" s="2"/>
      <c r="M89" s="2">
        <v>2.4559851683620521E-3</v>
      </c>
      <c r="N89" s="2"/>
      <c r="O89" s="2">
        <v>3.7800618104238126E-3</v>
      </c>
      <c r="P89" s="2"/>
      <c r="Q89" s="2"/>
      <c r="R89" s="2">
        <v>4.2409246748127457E-3</v>
      </c>
      <c r="S89" s="2">
        <v>2.5036120318404631E-3</v>
      </c>
      <c r="T89" s="2"/>
      <c r="U89" s="2">
        <v>4.390526202853675E-2</v>
      </c>
      <c r="V89" s="2"/>
      <c r="W89" s="2">
        <v>1.8016839732724471E-2</v>
      </c>
      <c r="X89" s="2">
        <v>3.882377622366187E-3</v>
      </c>
    </row>
    <row r="90" spans="1:24" x14ac:dyDescent="0.25">
      <c r="A90">
        <v>700</v>
      </c>
      <c r="B90" s="2">
        <v>38.806095665221896</v>
      </c>
      <c r="C90" s="2">
        <v>3.0786502118732657</v>
      </c>
      <c r="D90" s="2">
        <v>0.12762774238926203</v>
      </c>
      <c r="E90" s="2">
        <v>0.63793504725335959</v>
      </c>
      <c r="F90" s="2"/>
      <c r="G90" s="2">
        <v>17.939758173304313</v>
      </c>
      <c r="H90" s="2"/>
      <c r="I90" s="2">
        <v>0.63248082931352889</v>
      </c>
      <c r="J90" s="2">
        <v>1.4140410378835708E-2</v>
      </c>
      <c r="K90" s="2">
        <v>38.688102418499327</v>
      </c>
      <c r="L90" s="2"/>
      <c r="M90" s="2">
        <v>2.7007404607931082E-3</v>
      </c>
      <c r="N90" s="2"/>
      <c r="O90" s="2">
        <v>2.9246876957151374E-3</v>
      </c>
      <c r="P90" s="2"/>
      <c r="Q90" s="2"/>
      <c r="R90" s="2">
        <v>3.8149412761377395E-3</v>
      </c>
      <c r="S90" s="2">
        <v>1.5255778425041068E-3</v>
      </c>
      <c r="T90" s="2"/>
      <c r="U90" s="2">
        <v>4.2720174317125034E-2</v>
      </c>
      <c r="V90" s="2"/>
      <c r="W90" s="2">
        <v>1.764517818227597E-2</v>
      </c>
      <c r="X90" s="2">
        <v>3.8782019916549487E-3</v>
      </c>
    </row>
    <row r="91" spans="1:24" x14ac:dyDescent="0.25">
      <c r="A91">
        <v>800</v>
      </c>
      <c r="B91" s="2">
        <v>39.140610417800879</v>
      </c>
      <c r="C91" s="2">
        <v>1.4715929293924996</v>
      </c>
      <c r="D91" s="2">
        <v>1.6357495617184196E-2</v>
      </c>
      <c r="E91" s="2">
        <v>0.82755599133543267</v>
      </c>
      <c r="F91" s="2"/>
      <c r="G91" s="2">
        <v>18.326758185791366</v>
      </c>
      <c r="H91" s="2"/>
      <c r="I91" s="2">
        <v>0.61028256446134133</v>
      </c>
      <c r="J91" s="2">
        <v>9.765890369189234E-3</v>
      </c>
      <c r="K91" s="2">
        <v>39.522689817862357</v>
      </c>
      <c r="L91" s="2"/>
      <c r="M91" s="2">
        <v>2.5203897961989896E-3</v>
      </c>
      <c r="N91" s="2"/>
      <c r="O91" s="2">
        <v>1.6774313527215484E-3</v>
      </c>
      <c r="P91" s="2"/>
      <c r="Q91" s="2"/>
      <c r="R91" s="2">
        <v>3.7184283241868316E-3</v>
      </c>
      <c r="S91" s="2">
        <v>2.1837693626303965E-3</v>
      </c>
      <c r="T91" s="2"/>
      <c r="U91" s="2">
        <v>4.5798040698595742E-2</v>
      </c>
      <c r="V91" s="2"/>
      <c r="W91" s="2">
        <v>1.5072963698053631E-2</v>
      </c>
      <c r="X91" s="2">
        <v>3.4156841373641461E-3</v>
      </c>
    </row>
    <row r="92" spans="1:24" x14ac:dyDescent="0.25">
      <c r="A92">
        <v>900</v>
      </c>
      <c r="B92" s="2">
        <v>38.664213851923549</v>
      </c>
      <c r="C92" s="2">
        <v>4.5006417135642121</v>
      </c>
      <c r="D92" s="2">
        <v>0.15643848075524983</v>
      </c>
      <c r="E92" s="2">
        <v>1.3520255451711098</v>
      </c>
      <c r="F92" s="2">
        <v>1.0353951579974174E-4</v>
      </c>
      <c r="G92" s="2">
        <v>17.314178141349263</v>
      </c>
      <c r="H92" s="2"/>
      <c r="I92" s="2">
        <v>0.57846244539603053</v>
      </c>
      <c r="J92" s="2">
        <v>2.5843710155574805E-2</v>
      </c>
      <c r="K92" s="2">
        <v>37.339003723107759</v>
      </c>
      <c r="L92" s="2"/>
      <c r="M92" s="2">
        <v>3.6499270576355442E-3</v>
      </c>
      <c r="N92" s="2"/>
      <c r="O92" s="2">
        <v>3.1957107459000241E-3</v>
      </c>
      <c r="P92" s="2"/>
      <c r="Q92" s="2"/>
      <c r="R92" s="2">
        <v>2.8586524156595642E-3</v>
      </c>
      <c r="S92" s="2">
        <v>1.7936682720190724E-3</v>
      </c>
      <c r="T92" s="2"/>
      <c r="U92" s="2">
        <v>3.7889544903682591E-2</v>
      </c>
      <c r="V92" s="2"/>
      <c r="W92" s="2">
        <v>1.6180717848306513E-2</v>
      </c>
      <c r="X92" s="2">
        <v>3.520627818247927E-3</v>
      </c>
    </row>
    <row r="93" spans="1:24" x14ac:dyDescent="0.25">
      <c r="A93">
        <v>1000</v>
      </c>
      <c r="B93" s="2">
        <v>39.022471842374337</v>
      </c>
      <c r="C93" s="2">
        <v>2.1444215885237679</v>
      </c>
      <c r="D93" s="2">
        <v>0.10712931611660807</v>
      </c>
      <c r="E93" s="2">
        <v>0.78397131953910371</v>
      </c>
      <c r="F93" s="2"/>
      <c r="G93" s="2">
        <v>18.144935096682925</v>
      </c>
      <c r="H93" s="2"/>
      <c r="I93" s="2">
        <v>0.57115137441338149</v>
      </c>
      <c r="J93" s="2">
        <v>2.1012696161191963E-2</v>
      </c>
      <c r="K93" s="2">
        <v>39.130578049937689</v>
      </c>
      <c r="L93" s="2"/>
      <c r="M93" s="2">
        <v>2.8009243327418924E-3</v>
      </c>
      <c r="N93" s="2"/>
      <c r="O93" s="2">
        <v>2.9075745316060782E-3</v>
      </c>
      <c r="P93" s="2"/>
      <c r="Q93" s="2"/>
      <c r="R93" s="2">
        <v>3.5900586070002787E-3</v>
      </c>
      <c r="S93" s="2">
        <v>2.7030222209499062E-3</v>
      </c>
      <c r="T93" s="2"/>
      <c r="U93" s="2">
        <v>4.1599175060563778E-2</v>
      </c>
      <c r="V93" s="2"/>
      <c r="W93" s="2">
        <v>1.7555838590695413E-2</v>
      </c>
      <c r="X93" s="2">
        <v>3.1721229074470089E-3</v>
      </c>
    </row>
    <row r="94" spans="1:24" x14ac:dyDescent="0.25">
      <c r="A94">
        <v>1100</v>
      </c>
      <c r="B94" s="2">
        <v>38.810437438580536</v>
      </c>
      <c r="C94" s="2">
        <v>3.2298521481880211</v>
      </c>
      <c r="D94" s="2">
        <v>0.17094525599415988</v>
      </c>
      <c r="E94" s="2">
        <v>0.66913809833531324</v>
      </c>
      <c r="F94" s="2">
        <v>8.0941486334116435E-4</v>
      </c>
      <c r="G94" s="2">
        <v>17.886743907586389</v>
      </c>
      <c r="H94" s="2"/>
      <c r="I94" s="2">
        <v>0.55080086065963096</v>
      </c>
      <c r="J94" s="2">
        <v>2.9581262434643929E-2</v>
      </c>
      <c r="K94" s="2">
        <v>38.573774158222733</v>
      </c>
      <c r="L94" s="2"/>
      <c r="M94" s="2">
        <v>2.5738868824429365E-3</v>
      </c>
      <c r="N94" s="2"/>
      <c r="O94" s="2">
        <v>4.0652884024049655E-3</v>
      </c>
      <c r="P94" s="2"/>
      <c r="Q94" s="2"/>
      <c r="R94" s="2">
        <v>3.6004317811342513E-3</v>
      </c>
      <c r="S94" s="2">
        <v>1.7268185291078482E-3</v>
      </c>
      <c r="T94" s="2"/>
      <c r="U94" s="2">
        <v>4.7722393989974944E-2</v>
      </c>
      <c r="V94" s="2"/>
      <c r="W94" s="2">
        <v>1.4422285859460397E-2</v>
      </c>
      <c r="X94" s="2">
        <v>3.8063496906975565E-3</v>
      </c>
    </row>
    <row r="95" spans="1:24" x14ac:dyDescent="0.25">
      <c r="A95">
        <v>1200</v>
      </c>
      <c r="B95" s="2">
        <v>38.723506068387564</v>
      </c>
      <c r="C95" s="2">
        <v>3.7453976738197654</v>
      </c>
      <c r="D95" s="2">
        <v>0.21587021197797485</v>
      </c>
      <c r="E95" s="2">
        <v>0.77253383435146417</v>
      </c>
      <c r="F95" s="2"/>
      <c r="G95" s="2">
        <v>17.699830234477172</v>
      </c>
      <c r="H95" s="2"/>
      <c r="I95" s="2">
        <v>0.56653670242569287</v>
      </c>
      <c r="J95" s="2">
        <v>3.2238223048467886E-2</v>
      </c>
      <c r="K95" s="2">
        <v>38.170684258191187</v>
      </c>
      <c r="L95" s="2"/>
      <c r="M95" s="2">
        <v>3.0207978811968694E-3</v>
      </c>
      <c r="N95" s="2"/>
      <c r="O95" s="2">
        <v>2.2309890921696969E-3</v>
      </c>
      <c r="P95" s="2"/>
      <c r="Q95" s="2"/>
      <c r="R95" s="2">
        <v>3.4691552441212638E-3</v>
      </c>
      <c r="S95" s="2">
        <v>2.14566038082422E-3</v>
      </c>
      <c r="T95" s="2"/>
      <c r="U95" s="2">
        <v>4.3555941553084482E-2</v>
      </c>
      <c r="V95" s="2"/>
      <c r="W95" s="2">
        <v>1.5326538927201237E-2</v>
      </c>
      <c r="X95" s="2">
        <v>3.6537102421227048E-3</v>
      </c>
    </row>
    <row r="96" spans="1:24" x14ac:dyDescent="0.25">
      <c r="A96">
        <v>1300</v>
      </c>
      <c r="B96" s="2">
        <v>38.841776909835993</v>
      </c>
      <c r="C96" s="2">
        <v>2.9444809053070649</v>
      </c>
      <c r="D96" s="2">
        <v>0.17306554800042595</v>
      </c>
      <c r="E96" s="2">
        <v>0.66359430189521762</v>
      </c>
      <c r="F96" s="2"/>
      <c r="G96" s="2">
        <v>17.950298927856796</v>
      </c>
      <c r="H96" s="2"/>
      <c r="I96" s="2">
        <v>0.59170498281811501</v>
      </c>
      <c r="J96" s="2">
        <v>4.8556879083276938E-2</v>
      </c>
      <c r="K96" s="2">
        <v>38.710834151433254</v>
      </c>
      <c r="L96" s="2"/>
      <c r="M96" s="2">
        <v>3.1250600569442573E-3</v>
      </c>
      <c r="N96" s="2"/>
      <c r="O96" s="2">
        <v>4.425038737351953E-3</v>
      </c>
      <c r="P96" s="2">
        <v>3.9112848750441891E-4</v>
      </c>
      <c r="Q96" s="2">
        <v>7.3047463261509646E-5</v>
      </c>
      <c r="R96" s="2">
        <v>3.4779194943844282E-3</v>
      </c>
      <c r="S96" s="2">
        <v>2.0555251534209304E-3</v>
      </c>
      <c r="T96" s="2"/>
      <c r="U96" s="2">
        <v>4.5000078001209753E-2</v>
      </c>
      <c r="V96" s="2"/>
      <c r="W96" s="2">
        <v>1.4079038013294957E-2</v>
      </c>
      <c r="X96" s="2">
        <v>3.0605583624989615E-3</v>
      </c>
    </row>
    <row r="97" spans="1:24" x14ac:dyDescent="0.25">
      <c r="A97">
        <v>1400</v>
      </c>
      <c r="B97" s="2">
        <v>38.680987623071083</v>
      </c>
      <c r="C97" s="2">
        <v>3.8264694088417741</v>
      </c>
      <c r="D97" s="2">
        <v>0.22468423783867975</v>
      </c>
      <c r="E97" s="2">
        <v>0.47413908834418383</v>
      </c>
      <c r="F97" s="2"/>
      <c r="G97" s="2">
        <v>17.790576835521502</v>
      </c>
      <c r="H97" s="2"/>
      <c r="I97" s="2">
        <v>0.52743869255989706</v>
      </c>
      <c r="J97" s="2">
        <v>3.4142148508691794E-2</v>
      </c>
      <c r="K97" s="2">
        <v>38.366384432152174</v>
      </c>
      <c r="L97" s="2"/>
      <c r="M97" s="2">
        <v>3.0754654986493209E-3</v>
      </c>
      <c r="N97" s="2"/>
      <c r="O97" s="2">
        <v>4.1547848013858838E-3</v>
      </c>
      <c r="P97" s="2"/>
      <c r="Q97" s="2">
        <v>3.9249809936091047E-4</v>
      </c>
      <c r="R97" s="2">
        <v>4.3587920317301205E-3</v>
      </c>
      <c r="S97" s="2">
        <v>2.6536923882413137E-3</v>
      </c>
      <c r="T97" s="2"/>
      <c r="U97" s="2">
        <v>4.4864312825399308E-2</v>
      </c>
      <c r="V97" s="2"/>
      <c r="W97" s="2">
        <v>1.2491628359202384E-2</v>
      </c>
      <c r="X97" s="2">
        <v>3.186359158049476E-3</v>
      </c>
    </row>
    <row r="98" spans="1:24" x14ac:dyDescent="0.25">
      <c r="A98">
        <v>1500</v>
      </c>
      <c r="B98" s="2">
        <v>38.580609809028843</v>
      </c>
      <c r="C98" s="2">
        <v>4.4151950571424434</v>
      </c>
      <c r="D98" s="2">
        <v>0.17394507509416363</v>
      </c>
      <c r="E98" s="2">
        <v>0.60770678621881125</v>
      </c>
      <c r="F98" s="2"/>
      <c r="G98" s="2">
        <v>17.592245055380847</v>
      </c>
      <c r="H98" s="2">
        <v>9.7740697293797352E-3</v>
      </c>
      <c r="I98" s="2">
        <v>0.55188847761955406</v>
      </c>
      <c r="J98" s="2">
        <v>6.1892082476636544E-2</v>
      </c>
      <c r="K98" s="2">
        <v>37.938670738979717</v>
      </c>
      <c r="L98" s="2"/>
      <c r="M98" s="2">
        <v>2.6746977114767115E-3</v>
      </c>
      <c r="N98" s="2"/>
      <c r="O98" s="2">
        <v>4.0818979521897334E-3</v>
      </c>
      <c r="P98" s="2"/>
      <c r="Q98" s="2"/>
      <c r="R98" s="2">
        <v>3.8717301434179627E-3</v>
      </c>
      <c r="S98" s="2">
        <v>1.9029123499585839E-3</v>
      </c>
      <c r="T98" s="2"/>
      <c r="U98" s="2">
        <v>4.1384935106136174E-2</v>
      </c>
      <c r="V98" s="2"/>
      <c r="W98" s="2">
        <v>1.1862240261561335E-2</v>
      </c>
      <c r="X98" s="2">
        <v>2.2944348048465095E-3</v>
      </c>
    </row>
    <row r="99" spans="1:24" x14ac:dyDescent="0.25">
      <c r="A99">
        <v>1600</v>
      </c>
      <c r="B99" s="2">
        <v>38.917466004410848</v>
      </c>
      <c r="C99" s="2">
        <v>2.5146702213733794</v>
      </c>
      <c r="D99" s="2">
        <v>8.2061770623273064E-2</v>
      </c>
      <c r="E99" s="2">
        <v>0.61756219016296443</v>
      </c>
      <c r="F99" s="2"/>
      <c r="G99" s="2">
        <v>18.105852135084479</v>
      </c>
      <c r="H99" s="2"/>
      <c r="I99" s="2">
        <v>0.5644568065548613</v>
      </c>
      <c r="J99" s="2">
        <v>6.6391862979240976E-2</v>
      </c>
      <c r="K99" s="2">
        <v>39.046293434363051</v>
      </c>
      <c r="L99" s="2"/>
      <c r="M99" s="2">
        <v>9.2559251291468266E-4</v>
      </c>
      <c r="N99" s="2"/>
      <c r="O99" s="2">
        <v>3.1040772341110997E-3</v>
      </c>
      <c r="P99" s="2">
        <v>7.815745246129072E-4</v>
      </c>
      <c r="Q99" s="2"/>
      <c r="R99" s="2">
        <v>4.4842684309340675E-3</v>
      </c>
      <c r="S99" s="2">
        <v>2.6428777379519501E-3</v>
      </c>
      <c r="T99" s="2"/>
      <c r="U99" s="2">
        <v>6.091722755074061E-2</v>
      </c>
      <c r="V99" s="2"/>
      <c r="W99" s="2">
        <v>7.6535894903004241E-3</v>
      </c>
      <c r="X99" s="2">
        <v>4.7363669663253033E-3</v>
      </c>
    </row>
    <row r="100" spans="1:24" x14ac:dyDescent="0.25">
      <c r="A100">
        <v>1700</v>
      </c>
      <c r="B100" s="2">
        <v>39.005388479436618</v>
      </c>
      <c r="C100" s="2">
        <v>2.7846990653966905</v>
      </c>
      <c r="D100" s="2">
        <v>0.14030860474921619</v>
      </c>
      <c r="E100" s="2">
        <v>1.3196177628462538</v>
      </c>
      <c r="F100" s="2"/>
      <c r="G100" s="2">
        <v>17.786873013567135</v>
      </c>
      <c r="H100" s="2"/>
      <c r="I100" s="2">
        <v>0.50599018267044082</v>
      </c>
      <c r="J100" s="2">
        <v>3.2651534427749117E-2</v>
      </c>
      <c r="K100" s="2">
        <v>38.358396930775285</v>
      </c>
      <c r="L100" s="2"/>
      <c r="M100" s="2">
        <v>2.6426884814931342E-3</v>
      </c>
      <c r="N100" s="2"/>
      <c r="O100" s="2">
        <v>2.8892448686065404E-3</v>
      </c>
      <c r="P100" s="2"/>
      <c r="Q100" s="2">
        <v>5.996990284322868E-5</v>
      </c>
      <c r="R100" s="2">
        <v>3.5478065598576179E-3</v>
      </c>
      <c r="S100" s="2">
        <v>1.4426201541828307E-3</v>
      </c>
      <c r="T100" s="2"/>
      <c r="U100" s="2">
        <v>4.4024391515625601E-2</v>
      </c>
      <c r="V100" s="2"/>
      <c r="W100" s="2">
        <v>8.4545389230915296E-3</v>
      </c>
      <c r="X100" s="2">
        <v>3.0131657249020303E-3</v>
      </c>
    </row>
    <row r="101" spans="1:24" x14ac:dyDescent="0.25">
      <c r="A101">
        <v>1800</v>
      </c>
      <c r="B101" s="2">
        <v>38.68847328345592</v>
      </c>
      <c r="C101" s="2">
        <v>4.0397306874483636</v>
      </c>
      <c r="D101" s="2">
        <v>0.17074964215003272</v>
      </c>
      <c r="E101" s="2">
        <v>0.7293081182524821</v>
      </c>
      <c r="F101" s="2"/>
      <c r="G101" s="2">
        <v>17.664253676675322</v>
      </c>
      <c r="H101" s="2"/>
      <c r="I101" s="2">
        <v>0.48766634767726708</v>
      </c>
      <c r="J101" s="2">
        <v>4.3398386620606792E-2</v>
      </c>
      <c r="K101" s="2">
        <v>38.09396140057855</v>
      </c>
      <c r="L101" s="2"/>
      <c r="M101" s="2">
        <v>3.1819862491397227E-3</v>
      </c>
      <c r="N101" s="2"/>
      <c r="O101" s="2">
        <v>3.0745034532734796E-3</v>
      </c>
      <c r="P101" s="2"/>
      <c r="Q101" s="2"/>
      <c r="R101" s="2">
        <v>4.2551059173196477E-3</v>
      </c>
      <c r="S101" s="2">
        <v>2.3907037444907118E-3</v>
      </c>
      <c r="T101" s="2"/>
      <c r="U101" s="2">
        <v>5.0668614833979539E-2</v>
      </c>
      <c r="V101" s="2"/>
      <c r="W101" s="2">
        <v>1.5246061433899951E-2</v>
      </c>
      <c r="X101" s="2">
        <v>3.6414815093404346E-3</v>
      </c>
    </row>
    <row r="102" spans="1:24" x14ac:dyDescent="0.25">
      <c r="A102">
        <v>1900</v>
      </c>
      <c r="B102" s="2">
        <v>38.162161599554018</v>
      </c>
      <c r="C102" s="2">
        <v>7.1475326345003225</v>
      </c>
      <c r="D102" s="2">
        <v>0.25489094557197917</v>
      </c>
      <c r="E102" s="2">
        <v>0.55914660271102534</v>
      </c>
      <c r="F102" s="2"/>
      <c r="G102" s="2">
        <v>16.799053465058638</v>
      </c>
      <c r="H102" s="2">
        <v>0.18164659341086156</v>
      </c>
      <c r="I102" s="2">
        <v>0.52748882990388701</v>
      </c>
      <c r="J102" s="2">
        <v>7.4290909757242715E-2</v>
      </c>
      <c r="K102" s="2">
        <v>36.22810824491318</v>
      </c>
      <c r="L102" s="2"/>
      <c r="M102" s="2">
        <v>2.6961921776478951E-3</v>
      </c>
      <c r="N102" s="2"/>
      <c r="O102" s="2">
        <v>3.7247933466929713E-3</v>
      </c>
      <c r="P102" s="2"/>
      <c r="Q102" s="2">
        <v>8.4485982230933369E-4</v>
      </c>
      <c r="R102" s="2">
        <v>4.1560640960669054E-3</v>
      </c>
      <c r="S102" s="2">
        <v>1.4209332914062922E-3</v>
      </c>
      <c r="T102" s="2"/>
      <c r="U102" s="2">
        <v>4.2100910725079196E-2</v>
      </c>
      <c r="V102" s="2"/>
      <c r="W102" s="2">
        <v>8.4820527408439768E-3</v>
      </c>
      <c r="X102" s="2">
        <v>2.2543684187705682E-3</v>
      </c>
    </row>
    <row r="103" spans="1:24" x14ac:dyDescent="0.25">
      <c r="A103">
        <v>2000</v>
      </c>
      <c r="B103" s="2">
        <v>38.741001692771064</v>
      </c>
      <c r="C103" s="2">
        <v>3.9146985841951412</v>
      </c>
      <c r="D103" s="2">
        <v>0.20734193409647286</v>
      </c>
      <c r="E103" s="2">
        <v>0.60786421883981523</v>
      </c>
      <c r="F103" s="2"/>
      <c r="G103" s="2">
        <v>17.622847554254268</v>
      </c>
      <c r="H103" s="2">
        <v>0.17074331340991403</v>
      </c>
      <c r="I103" s="2">
        <v>0.55968363404339483</v>
      </c>
      <c r="J103" s="2">
        <v>8.6877891907350346E-2</v>
      </c>
      <c r="K103" s="2">
        <v>38.004666757389749</v>
      </c>
      <c r="L103" s="2"/>
      <c r="M103" s="2">
        <v>2.9370473856533603E-3</v>
      </c>
      <c r="N103" s="2"/>
      <c r="O103" s="2">
        <v>5.0463199233003716E-3</v>
      </c>
      <c r="P103" s="2"/>
      <c r="Q103" s="2">
        <v>1.0818225081070055E-4</v>
      </c>
      <c r="R103" s="2">
        <v>4.3614022387872394E-3</v>
      </c>
      <c r="S103" s="2">
        <v>1.4942359693104386E-3</v>
      </c>
      <c r="T103" s="2"/>
      <c r="U103" s="2">
        <v>5.29482709521523E-2</v>
      </c>
      <c r="V103" s="2"/>
      <c r="W103" s="2">
        <v>1.4607571323266663E-2</v>
      </c>
      <c r="X103" s="2">
        <v>2.771389049554057E-3</v>
      </c>
    </row>
    <row r="104" spans="1:24" x14ac:dyDescent="0.25">
      <c r="A104">
        <v>2100</v>
      </c>
      <c r="B104" s="2">
        <v>39.298912969641862</v>
      </c>
      <c r="C104" s="2">
        <v>0.94703504099215752</v>
      </c>
      <c r="D104" s="2">
        <v>7.4013342983446889E-2</v>
      </c>
      <c r="E104" s="2">
        <v>0.92846015169406182</v>
      </c>
      <c r="F104" s="2"/>
      <c r="G104" s="2">
        <v>18.309690997321361</v>
      </c>
      <c r="H104" s="2">
        <v>0.15017421784257048</v>
      </c>
      <c r="I104" s="2">
        <v>0.61323484991744937</v>
      </c>
      <c r="J104" s="2">
        <v>9.8199072922841538E-2</v>
      </c>
      <c r="K104" s="2">
        <v>39.485883461324839</v>
      </c>
      <c r="L104" s="2"/>
      <c r="M104" s="2">
        <v>2.891890400802019E-3</v>
      </c>
      <c r="N104" s="2"/>
      <c r="O104" s="2">
        <v>7.5996696400255151E-3</v>
      </c>
      <c r="P104" s="2"/>
      <c r="Q104" s="2"/>
      <c r="R104" s="2">
        <v>5.5405839100764898E-3</v>
      </c>
      <c r="S104" s="2">
        <v>1.3328832250089934E-3</v>
      </c>
      <c r="T104" s="2"/>
      <c r="U104" s="2">
        <v>5.9816557677459616E-2</v>
      </c>
      <c r="V104" s="2"/>
      <c r="W104" s="2">
        <v>1.2087704717354894E-2</v>
      </c>
      <c r="X104" s="2">
        <v>5.1266057886716048E-3</v>
      </c>
    </row>
    <row r="105" spans="1:24" x14ac:dyDescent="0.25">
      <c r="A105">
        <v>2200</v>
      </c>
      <c r="B105" s="2">
        <v>38.557148659910737</v>
      </c>
      <c r="C105" s="2">
        <v>5.240275348091143</v>
      </c>
      <c r="D105" s="2">
        <v>0.16235583520949229</v>
      </c>
      <c r="E105" s="2">
        <v>1.0971252573420618</v>
      </c>
      <c r="F105" s="2"/>
      <c r="G105" s="2">
        <v>17.11285369825238</v>
      </c>
      <c r="H105" s="2">
        <v>0.17591026189497441</v>
      </c>
      <c r="I105" s="2">
        <v>0.5988272139150832</v>
      </c>
      <c r="J105" s="2">
        <v>7.1742456097976443E-2</v>
      </c>
      <c r="K105" s="2">
        <v>36.90483618313111</v>
      </c>
      <c r="L105" s="2"/>
      <c r="M105" s="2">
        <v>2.0197531334392102E-3</v>
      </c>
      <c r="N105" s="2"/>
      <c r="O105" s="2">
        <v>2.6025296897286918E-3</v>
      </c>
      <c r="P105" s="2"/>
      <c r="Q105" s="2">
        <v>5.4065970011632231E-4</v>
      </c>
      <c r="R105" s="2">
        <v>5.5364543546268475E-3</v>
      </c>
      <c r="S105" s="2">
        <v>1.4708273852337007E-3</v>
      </c>
      <c r="T105" s="2"/>
      <c r="U105" s="2">
        <v>5.1881359455013799E-2</v>
      </c>
      <c r="V105" s="2"/>
      <c r="W105" s="2">
        <v>1.3255584654343735E-2</v>
      </c>
      <c r="X105" s="2">
        <v>1.6179177825526305E-3</v>
      </c>
    </row>
    <row r="106" spans="1:24" x14ac:dyDescent="0.25">
      <c r="A106">
        <v>2300</v>
      </c>
      <c r="B106" s="2">
        <v>38.685695713464781</v>
      </c>
      <c r="C106" s="2">
        <v>4.3915383844410787</v>
      </c>
      <c r="D106" s="2">
        <v>0.15480389247771378</v>
      </c>
      <c r="E106" s="2">
        <v>0.91987167506056844</v>
      </c>
      <c r="F106" s="2"/>
      <c r="G106" s="2">
        <v>17.413700163067684</v>
      </c>
      <c r="H106" s="2">
        <v>0.15413256725561841</v>
      </c>
      <c r="I106" s="2">
        <v>0.58792490598028113</v>
      </c>
      <c r="J106" s="2">
        <v>5.3745889618670599E-2</v>
      </c>
      <c r="K106" s="2">
        <v>37.553628587720929</v>
      </c>
      <c r="L106" s="2"/>
      <c r="M106" s="2">
        <v>1.8931220117037941E-3</v>
      </c>
      <c r="N106" s="2"/>
      <c r="O106" s="2">
        <v>3.2136958470956817E-3</v>
      </c>
      <c r="P106" s="2">
        <v>1.0614317425590967E-3</v>
      </c>
      <c r="Q106" s="2"/>
      <c r="R106" s="2">
        <v>4.7002180159248785E-3</v>
      </c>
      <c r="S106" s="2">
        <v>1.9768866874508711E-3</v>
      </c>
      <c r="T106" s="2"/>
      <c r="U106" s="2">
        <v>5.8148112245669452E-2</v>
      </c>
      <c r="V106" s="2"/>
      <c r="W106" s="2">
        <v>1.0324145948302211E-2</v>
      </c>
      <c r="X106" s="2">
        <v>3.6406084139513342E-3</v>
      </c>
    </row>
    <row r="107" spans="1:24" x14ac:dyDescent="0.25">
      <c r="A107">
        <v>2400</v>
      </c>
      <c r="B107" s="2">
        <v>38.845620715815613</v>
      </c>
      <c r="C107" s="2">
        <v>3.9835268400014376</v>
      </c>
      <c r="D107" s="2">
        <v>0.1620438658030105</v>
      </c>
      <c r="E107" s="2">
        <v>1.2033134959712435</v>
      </c>
      <c r="F107" s="2"/>
      <c r="G107" s="2">
        <v>17.399767575794741</v>
      </c>
      <c r="H107" s="2">
        <v>0.20415759041326489</v>
      </c>
      <c r="I107" s="2">
        <v>0.54502708515190035</v>
      </c>
      <c r="J107" s="2">
        <v>4.8444550497806722E-2</v>
      </c>
      <c r="K107" s="2">
        <v>37.523582175826</v>
      </c>
      <c r="L107" s="2"/>
      <c r="M107" s="2">
        <v>2.5132457436775196E-3</v>
      </c>
      <c r="N107" s="2"/>
      <c r="O107" s="2">
        <v>3.0261922042817144E-3</v>
      </c>
      <c r="P107" s="2">
        <v>1.8355008337185867E-3</v>
      </c>
      <c r="Q107" s="2">
        <v>2.8035185311268442E-4</v>
      </c>
      <c r="R107" s="2">
        <v>5.116842773724246E-3</v>
      </c>
      <c r="S107" s="2">
        <v>2.3635091497363914E-3</v>
      </c>
      <c r="T107" s="2"/>
      <c r="U107" s="2">
        <v>5.4351325338252605E-2</v>
      </c>
      <c r="V107" s="2"/>
      <c r="W107" s="2">
        <v>1.2361350628705352E-2</v>
      </c>
      <c r="X107" s="2">
        <v>2.6677861997411708E-3</v>
      </c>
    </row>
    <row r="108" spans="1:24" x14ac:dyDescent="0.25">
      <c r="A108">
        <v>2500</v>
      </c>
      <c r="B108" s="2">
        <v>38.973226620065049</v>
      </c>
      <c r="C108" s="2">
        <v>2.9585779542146353</v>
      </c>
      <c r="D108" s="2">
        <v>0.18824778046713131</v>
      </c>
      <c r="E108" s="2">
        <v>1.0096808949000269</v>
      </c>
      <c r="F108" s="2"/>
      <c r="G108" s="2">
        <v>17.767889065405924</v>
      </c>
      <c r="H108" s="2">
        <v>0.12354746574739772</v>
      </c>
      <c r="I108" s="2">
        <v>0.5301530058014845</v>
      </c>
      <c r="J108" s="2">
        <v>4.6705638583192502E-2</v>
      </c>
      <c r="K108" s="2">
        <v>38.317456973632424</v>
      </c>
      <c r="L108" s="2"/>
      <c r="M108" s="2">
        <v>1.6767002993078723E-3</v>
      </c>
      <c r="N108" s="2"/>
      <c r="O108" s="2">
        <v>3.1364991394762171E-3</v>
      </c>
      <c r="P108" s="2">
        <v>8.6828557099701616E-4</v>
      </c>
      <c r="Q108" s="2">
        <v>4.5136578787309924E-4</v>
      </c>
      <c r="R108" s="2">
        <v>5.2557815334981469E-3</v>
      </c>
      <c r="S108" s="2">
        <v>2.7020923427189154E-3</v>
      </c>
      <c r="T108" s="2"/>
      <c r="U108" s="2">
        <v>5.5740587991406451E-2</v>
      </c>
      <c r="V108" s="2"/>
      <c r="W108" s="2">
        <v>1.1461989446088568E-2</v>
      </c>
      <c r="X108" s="2">
        <v>3.2212990713471963E-3</v>
      </c>
    </row>
    <row r="109" spans="1:24" x14ac:dyDescent="0.25">
      <c r="A109">
        <v>2600</v>
      </c>
      <c r="B109" s="2">
        <v>39.001272019315287</v>
      </c>
      <c r="C109" s="2">
        <v>3.1933292265135202</v>
      </c>
      <c r="D109" s="2">
        <v>9.4365656647455026E-2</v>
      </c>
      <c r="E109" s="2">
        <v>0.93576686314690394</v>
      </c>
      <c r="F109" s="2"/>
      <c r="G109" s="2">
        <v>17.669536178717891</v>
      </c>
      <c r="H109" s="2">
        <v>0.3091842756852185</v>
      </c>
      <c r="I109" s="2">
        <v>0.56477298638730367</v>
      </c>
      <c r="J109" s="2">
        <v>4.3584968611439422E-2</v>
      </c>
      <c r="K109" s="2">
        <v>38.10535341478937</v>
      </c>
      <c r="L109" s="2"/>
      <c r="M109" s="2">
        <v>1.7238126785866694E-3</v>
      </c>
      <c r="N109" s="2"/>
      <c r="O109" s="2">
        <v>2.7986708537707178E-3</v>
      </c>
      <c r="P109" s="2"/>
      <c r="Q109" s="2">
        <v>5.3628092492608362E-4</v>
      </c>
      <c r="R109" s="2">
        <v>8.7160798786132636E-3</v>
      </c>
      <c r="S109" s="2">
        <v>2.2519705152180616E-3</v>
      </c>
      <c r="T109" s="2"/>
      <c r="U109" s="2">
        <v>5.2826067264630107E-2</v>
      </c>
      <c r="V109" s="2"/>
      <c r="W109" s="2">
        <v>1.0765342910851539E-2</v>
      </c>
      <c r="X109" s="2">
        <v>3.2161851590192824E-3</v>
      </c>
    </row>
    <row r="110" spans="1:24" x14ac:dyDescent="0.25">
      <c r="A110">
        <v>2700</v>
      </c>
      <c r="B110" s="2">
        <v>38.785556452787581</v>
      </c>
      <c r="C110" s="2">
        <v>4.7287895747309987</v>
      </c>
      <c r="D110" s="2">
        <v>7.73825258015719E-2</v>
      </c>
      <c r="E110" s="2">
        <v>1.1083066202908907</v>
      </c>
      <c r="F110" s="2"/>
      <c r="G110" s="2">
        <v>17.189179603338232</v>
      </c>
      <c r="H110" s="2">
        <v>0.37845958586735118</v>
      </c>
      <c r="I110" s="2">
        <v>0.55329270761202043</v>
      </c>
      <c r="J110" s="2">
        <v>1.4750916285014515E-2</v>
      </c>
      <c r="K110" s="2">
        <v>37.06943731122994</v>
      </c>
      <c r="L110" s="2"/>
      <c r="M110" s="2">
        <v>2.9768879944365749E-3</v>
      </c>
      <c r="N110" s="2"/>
      <c r="O110" s="2">
        <v>2.734780996864806E-3</v>
      </c>
      <c r="P110" s="2"/>
      <c r="Q110" s="2"/>
      <c r="R110" s="2">
        <v>1.3537847936057197E-2</v>
      </c>
      <c r="S110" s="2">
        <v>1.9434745749798039E-3</v>
      </c>
      <c r="T110" s="2"/>
      <c r="U110" s="2">
        <v>5.251300015993287E-2</v>
      </c>
      <c r="V110" s="2"/>
      <c r="W110" s="2">
        <v>1.7328671412139219E-2</v>
      </c>
      <c r="X110" s="2">
        <v>3.8100389819870155E-3</v>
      </c>
    </row>
    <row r="111" spans="1:24" x14ac:dyDescent="0.25">
      <c r="A111">
        <v>2800</v>
      </c>
      <c r="B111" s="2">
        <v>39.800061853426868</v>
      </c>
      <c r="C111" s="2">
        <v>0.23439084845703972</v>
      </c>
      <c r="D111" s="2">
        <v>6.4199398777881861E-2</v>
      </c>
      <c r="E111" s="2">
        <v>1.3063077907067984</v>
      </c>
      <c r="F111" s="2"/>
      <c r="G111" s="2">
        <v>18.112378541590658</v>
      </c>
      <c r="H111" s="2">
        <v>0.71279549246980656</v>
      </c>
      <c r="I111" s="2">
        <v>0.58801258145749002</v>
      </c>
      <c r="J111" s="2">
        <v>1.0849637864803604E-2</v>
      </c>
      <c r="K111" s="2">
        <v>39.060367998852527</v>
      </c>
      <c r="L111" s="2"/>
      <c r="M111" s="2">
        <v>3.0412845372835588E-3</v>
      </c>
      <c r="N111" s="2"/>
      <c r="O111" s="2">
        <v>5.0474285044230689E-3</v>
      </c>
      <c r="P111" s="2">
        <v>4.155175666164608E-4</v>
      </c>
      <c r="Q111" s="2"/>
      <c r="R111" s="2">
        <v>1.8640652979642416E-2</v>
      </c>
      <c r="S111" s="2">
        <v>2.3556225240832164E-3</v>
      </c>
      <c r="T111" s="2"/>
      <c r="U111" s="2">
        <v>6.0707279822094548E-2</v>
      </c>
      <c r="V111" s="2"/>
      <c r="W111" s="2">
        <v>1.7163206849669793E-2</v>
      </c>
      <c r="X111" s="2">
        <v>3.2648636123367466E-3</v>
      </c>
    </row>
    <row r="112" spans="1:24" x14ac:dyDescent="0.25">
      <c r="A112">
        <v>2900</v>
      </c>
      <c r="B112" s="2">
        <v>39.683440923018672</v>
      </c>
      <c r="C112" s="2">
        <v>1.3270382342976823</v>
      </c>
      <c r="D112" s="2">
        <v>8.5547828605516171E-2</v>
      </c>
      <c r="E112" s="2">
        <v>1.2640761214050209</v>
      </c>
      <c r="F112" s="2"/>
      <c r="G112" s="2">
        <v>17.731070271453508</v>
      </c>
      <c r="H112" s="2">
        <v>0.92473168398429695</v>
      </c>
      <c r="I112" s="2">
        <v>0.63896683179083691</v>
      </c>
      <c r="J112" s="2"/>
      <c r="K112" s="2">
        <v>38.238055163552488</v>
      </c>
      <c r="L112" s="2"/>
      <c r="M112" s="2">
        <v>3.3946294590276797E-3</v>
      </c>
      <c r="N112" s="2"/>
      <c r="O112" s="2">
        <v>5.0694655386020722E-3</v>
      </c>
      <c r="P112" s="2">
        <v>8.3119432938433762E-5</v>
      </c>
      <c r="Q112" s="2">
        <v>3.2056703369183579E-4</v>
      </c>
      <c r="R112" s="2">
        <v>1.9299353411583845E-2</v>
      </c>
      <c r="S112" s="2">
        <v>2.498288107525171E-3</v>
      </c>
      <c r="T112" s="2"/>
      <c r="U112" s="2">
        <v>5.7304685391477421E-2</v>
      </c>
      <c r="V112" s="2"/>
      <c r="W112" s="2">
        <v>1.6036015604402369E-2</v>
      </c>
      <c r="X112" s="2">
        <v>3.0668179127258592E-3</v>
      </c>
    </row>
    <row r="113" spans="1:24" x14ac:dyDescent="0.25">
      <c r="A113">
        <v>3000</v>
      </c>
      <c r="B113" s="2">
        <v>39.712102556726961</v>
      </c>
      <c r="C113" s="2">
        <v>1.4782001183787732</v>
      </c>
      <c r="D113" s="2">
        <v>0.12627855124641285</v>
      </c>
      <c r="E113" s="2">
        <v>1.7657224721980773</v>
      </c>
      <c r="F113" s="2"/>
      <c r="G113" s="2">
        <v>17.563297560799597</v>
      </c>
      <c r="H113" s="2">
        <v>0.82546552587431354</v>
      </c>
      <c r="I113" s="2">
        <v>0.55136866020984177</v>
      </c>
      <c r="J113" s="2"/>
      <c r="K113" s="2">
        <v>37.876243830863139</v>
      </c>
      <c r="L113" s="2"/>
      <c r="M113" s="2">
        <v>2.6693674403888055E-3</v>
      </c>
      <c r="N113" s="2"/>
      <c r="O113" s="2">
        <v>3.587251886509539E-3</v>
      </c>
      <c r="P113" s="2"/>
      <c r="Q113" s="2">
        <v>9.6436310636360204E-4</v>
      </c>
      <c r="R113" s="2">
        <v>2.0009351970929342E-2</v>
      </c>
      <c r="S113" s="2">
        <v>2.8666564362240963E-3</v>
      </c>
      <c r="T113" s="2"/>
      <c r="U113" s="2">
        <v>5.2311938656399624E-2</v>
      </c>
      <c r="V113" s="2"/>
      <c r="W113" s="2">
        <v>1.4984130007586924E-2</v>
      </c>
      <c r="X113" s="2">
        <v>3.9276641984958205E-3</v>
      </c>
    </row>
    <row r="114" spans="1:24" x14ac:dyDescent="0.25">
      <c r="A114">
        <v>3100</v>
      </c>
      <c r="B114" s="2">
        <v>39.56738034576577</v>
      </c>
      <c r="C114" s="2">
        <v>2.3278549371460171</v>
      </c>
      <c r="D114" s="2">
        <v>0.12008111538967617</v>
      </c>
      <c r="E114" s="2">
        <v>1.3598585151369147</v>
      </c>
      <c r="F114" s="2"/>
      <c r="G114" s="2">
        <v>17.438229615648311</v>
      </c>
      <c r="H114" s="2">
        <v>0.94840336730328678</v>
      </c>
      <c r="I114" s="2">
        <v>0.53871257084223201</v>
      </c>
      <c r="J114" s="2"/>
      <c r="K114" s="2">
        <v>37.606527738564616</v>
      </c>
      <c r="L114" s="2"/>
      <c r="M114" s="2">
        <v>3.2450140946623605E-3</v>
      </c>
      <c r="N114" s="2"/>
      <c r="O114" s="2">
        <v>3.7916695456383515E-3</v>
      </c>
      <c r="P114" s="2"/>
      <c r="Q114" s="2">
        <v>2.6184572693812257E-4</v>
      </c>
      <c r="R114" s="2">
        <v>1.7507528799450431E-2</v>
      </c>
      <c r="S114" s="2">
        <v>3.3355303977945783E-3</v>
      </c>
      <c r="T114" s="2"/>
      <c r="U114" s="2">
        <v>5.4541489285931812E-2</v>
      </c>
      <c r="V114" s="2"/>
      <c r="W114" s="2">
        <v>7.4335183443828461E-3</v>
      </c>
      <c r="X114" s="2">
        <v>2.8351980083512491E-3</v>
      </c>
    </row>
    <row r="115" spans="1:24" x14ac:dyDescent="0.25">
      <c r="A115">
        <v>3200</v>
      </c>
      <c r="B115" s="2">
        <v>39.978444520190259</v>
      </c>
      <c r="C115" s="2">
        <v>0.33851415077514474</v>
      </c>
      <c r="D115" s="2"/>
      <c r="E115" s="2">
        <v>1.5115992106374367</v>
      </c>
      <c r="F115" s="2"/>
      <c r="G115" s="2">
        <v>17.896029043483271</v>
      </c>
      <c r="H115" s="2">
        <v>1.0157456224949462</v>
      </c>
      <c r="I115" s="2">
        <v>0.56734553552058298</v>
      </c>
      <c r="J115" s="2"/>
      <c r="K115" s="2">
        <v>38.593798078560901</v>
      </c>
      <c r="L115" s="2"/>
      <c r="M115" s="2">
        <v>2.6501810619731113E-3</v>
      </c>
      <c r="N115" s="2"/>
      <c r="O115" s="2">
        <v>4.1640260861948468E-3</v>
      </c>
      <c r="P115" s="2"/>
      <c r="Q115" s="2">
        <v>1.9506741583118982E-4</v>
      </c>
      <c r="R115" s="2">
        <v>1.7045186102308485E-2</v>
      </c>
      <c r="S115" s="2">
        <v>2.9835689493190706E-3</v>
      </c>
      <c r="T115" s="2"/>
      <c r="U115" s="2">
        <v>5.7083351328339201E-2</v>
      </c>
      <c r="V115" s="2"/>
      <c r="W115" s="2">
        <v>1.0529973479738457E-2</v>
      </c>
      <c r="X115" s="2">
        <v>3.8724839137332166E-3</v>
      </c>
    </row>
    <row r="116" spans="1:24" x14ac:dyDescent="0.25">
      <c r="A116">
        <v>3300</v>
      </c>
      <c r="B116" s="2">
        <v>40.002254794091478</v>
      </c>
      <c r="C116" s="2"/>
      <c r="D116" s="2">
        <v>3.5068342160215794E-2</v>
      </c>
      <c r="E116" s="2">
        <v>1.0375789423016442</v>
      </c>
      <c r="F116" s="2"/>
      <c r="G116" s="2">
        <v>18.150955119651531</v>
      </c>
      <c r="H116" s="2">
        <v>1.0236968761061922</v>
      </c>
      <c r="I116" s="2">
        <v>0.49627901629913129</v>
      </c>
      <c r="J116" s="2"/>
      <c r="K116" s="2">
        <v>39.14356056970864</v>
      </c>
      <c r="L116" s="2"/>
      <c r="M116" s="2">
        <v>2.4433288561281595E-3</v>
      </c>
      <c r="N116" s="2"/>
      <c r="O116" s="2">
        <v>3.7739990334682491E-3</v>
      </c>
      <c r="P116" s="2"/>
      <c r="Q116" s="2"/>
      <c r="R116" s="2">
        <v>1.9128465138335271E-2</v>
      </c>
      <c r="S116" s="2">
        <v>3.4545219228541615E-3</v>
      </c>
      <c r="T116" s="2"/>
      <c r="U116" s="2">
        <v>5.9166501040458029E-2</v>
      </c>
      <c r="V116" s="2"/>
      <c r="W116" s="2">
        <v>1.7568695466957565E-2</v>
      </c>
      <c r="X116" s="2">
        <v>5.0708282229603883E-3</v>
      </c>
    </row>
    <row r="117" spans="1:24" x14ac:dyDescent="0.25">
      <c r="A117">
        <v>3400</v>
      </c>
      <c r="B117" s="2">
        <v>39.903366244554647</v>
      </c>
      <c r="C117" s="2">
        <v>0.45918105555167038</v>
      </c>
      <c r="D117" s="2">
        <v>3.0204950054028217E-2</v>
      </c>
      <c r="E117" s="2">
        <v>0.97698535562478173</v>
      </c>
      <c r="F117" s="2"/>
      <c r="G117" s="2">
        <v>18.067520374905811</v>
      </c>
      <c r="H117" s="2">
        <v>1.0037057526001802</v>
      </c>
      <c r="I117" s="2">
        <v>0.48289095248117109</v>
      </c>
      <c r="J117" s="2"/>
      <c r="K117" s="2">
        <v>38.963628827106497</v>
      </c>
      <c r="L117" s="2">
        <v>2.0102146052518777E-4</v>
      </c>
      <c r="M117" s="2">
        <v>3.7458704300954333E-3</v>
      </c>
      <c r="N117" s="2"/>
      <c r="O117" s="2">
        <v>2.9788703276351146E-3</v>
      </c>
      <c r="P117" s="2"/>
      <c r="Q117" s="2"/>
      <c r="R117" s="2">
        <v>1.983357627974883E-2</v>
      </c>
      <c r="S117" s="2">
        <v>3.5877723774495681E-3</v>
      </c>
      <c r="T117" s="2"/>
      <c r="U117" s="2">
        <v>6.0802596499823842E-2</v>
      </c>
      <c r="V117" s="2"/>
      <c r="W117" s="2">
        <v>1.7145831056699121E-2</v>
      </c>
      <c r="X117" s="2">
        <v>4.2209486892407144E-3</v>
      </c>
    </row>
    <row r="118" spans="1:24" x14ac:dyDescent="0.25">
      <c r="A118">
        <v>3500</v>
      </c>
      <c r="B118" s="2">
        <v>39.599606502445397</v>
      </c>
      <c r="C118" s="2">
        <v>2.1552269128673767</v>
      </c>
      <c r="D118" s="2">
        <v>6.2360761660727869E-2</v>
      </c>
      <c r="E118" s="2">
        <v>0.97061132908302195</v>
      </c>
      <c r="F118" s="2"/>
      <c r="G118" s="2">
        <v>17.595634049376745</v>
      </c>
      <c r="H118" s="2">
        <v>1.0492046268392639</v>
      </c>
      <c r="I118" s="2">
        <v>0.52443880831648182</v>
      </c>
      <c r="J118" s="2"/>
      <c r="K118" s="2">
        <v>37.945979296070753</v>
      </c>
      <c r="L118" s="2"/>
      <c r="M118" s="2">
        <v>2.6342514719083321E-3</v>
      </c>
      <c r="N118" s="2"/>
      <c r="O118" s="2">
        <v>3.5222509522984963E-3</v>
      </c>
      <c r="P118" s="2"/>
      <c r="Q118" s="2"/>
      <c r="R118" s="2">
        <v>1.9183193600706219E-2</v>
      </c>
      <c r="S118" s="2">
        <v>3.3514277476935305E-3</v>
      </c>
      <c r="T118" s="2"/>
      <c r="U118" s="2">
        <v>5.5383456200057676E-2</v>
      </c>
      <c r="V118" s="2"/>
      <c r="W118" s="2">
        <v>9.2200825232087828E-3</v>
      </c>
      <c r="X118" s="2">
        <v>3.6430508443689885E-3</v>
      </c>
    </row>
    <row r="119" spans="1:24" x14ac:dyDescent="0.25">
      <c r="A119">
        <v>3600</v>
      </c>
      <c r="B119" s="2">
        <v>39.739015614904773</v>
      </c>
      <c r="C119" s="2">
        <v>1.2173017810405409</v>
      </c>
      <c r="D119" s="2">
        <v>7.4302057427980406E-2</v>
      </c>
      <c r="E119" s="2">
        <v>0.78352322595341506</v>
      </c>
      <c r="F119" s="2"/>
      <c r="G119" s="2">
        <v>17.915997218755397</v>
      </c>
      <c r="H119" s="2">
        <v>1.0225281908940982</v>
      </c>
      <c r="I119" s="2">
        <v>0.50042652212038152</v>
      </c>
      <c r="J119" s="2"/>
      <c r="K119" s="2">
        <v>38.636860577094922</v>
      </c>
      <c r="L119" s="2"/>
      <c r="M119" s="2">
        <v>3.2109110149371903E-3</v>
      </c>
      <c r="N119" s="2"/>
      <c r="O119" s="2">
        <v>4.7283933488837734E-3</v>
      </c>
      <c r="P119" s="2"/>
      <c r="Q119" s="2"/>
      <c r="R119" s="2">
        <v>1.9610772037320937E-2</v>
      </c>
      <c r="S119" s="2">
        <v>3.3736820701242743E-3</v>
      </c>
      <c r="T119" s="2"/>
      <c r="U119" s="2">
        <v>5.7648155636717768E-2</v>
      </c>
      <c r="V119" s="2"/>
      <c r="W119" s="2">
        <v>1.8413042834145511E-2</v>
      </c>
      <c r="X119" s="2">
        <v>3.0598548663751932E-3</v>
      </c>
    </row>
    <row r="120" spans="1:24" x14ac:dyDescent="0.25">
      <c r="A120">
        <v>3700</v>
      </c>
      <c r="B120" s="2">
        <v>39.996301062035322</v>
      </c>
      <c r="C120" s="2"/>
      <c r="D120" s="2">
        <v>9.1357938039024394E-2</v>
      </c>
      <c r="E120" s="2">
        <v>1.4519419458070209</v>
      </c>
      <c r="F120" s="2"/>
      <c r="G120" s="2">
        <v>17.937491983658123</v>
      </c>
      <c r="H120" s="2">
        <v>1.0371391806900361</v>
      </c>
      <c r="I120" s="2">
        <v>0.64980841644782339</v>
      </c>
      <c r="J120" s="2">
        <v>3.7678190719518327E-2</v>
      </c>
      <c r="K120" s="2">
        <v>38.683215252446992</v>
      </c>
      <c r="L120" s="2"/>
      <c r="M120" s="2">
        <v>2.2559445356959795E-3</v>
      </c>
      <c r="N120" s="2"/>
      <c r="O120" s="2">
        <v>6.8684568746342507E-3</v>
      </c>
      <c r="P120" s="2">
        <v>1.9235121543289483E-5</v>
      </c>
      <c r="Q120" s="2">
        <v>2.950504316918924E-4</v>
      </c>
      <c r="R120" s="2">
        <v>2.2297758851992592E-2</v>
      </c>
      <c r="S120" s="2">
        <v>4.3718193043203405E-3</v>
      </c>
      <c r="T120" s="2"/>
      <c r="U120" s="2">
        <v>5.9192853880853186E-2</v>
      </c>
      <c r="V120" s="2"/>
      <c r="W120" s="2">
        <v>1.2834363730025153E-2</v>
      </c>
      <c r="X120" s="2">
        <v>6.9305474253651541E-3</v>
      </c>
    </row>
    <row r="121" spans="1:24" x14ac:dyDescent="0.25">
      <c r="A121">
        <v>3800</v>
      </c>
      <c r="B121" s="2">
        <v>39.73652008018054</v>
      </c>
      <c r="C121" s="2">
        <v>0.76209673298078684</v>
      </c>
      <c r="D121" s="2">
        <v>6.537161500668269E-2</v>
      </c>
      <c r="E121" s="2">
        <v>0.6306307240130733</v>
      </c>
      <c r="F121" s="2"/>
      <c r="G121" s="2">
        <v>18.116577975760471</v>
      </c>
      <c r="H121" s="2">
        <v>0.94072472602789625</v>
      </c>
      <c r="I121" s="2">
        <v>0.53798438459787989</v>
      </c>
      <c r="J121" s="2">
        <v>1.3825993317136565E-2</v>
      </c>
      <c r="K121" s="2">
        <v>39.069424315982999</v>
      </c>
      <c r="L121" s="2"/>
      <c r="M121" s="2">
        <v>3.1904942203609572E-3</v>
      </c>
      <c r="N121" s="2"/>
      <c r="O121" s="2">
        <v>5.2494766989638906E-3</v>
      </c>
      <c r="P121" s="2"/>
      <c r="Q121" s="2"/>
      <c r="R121" s="2">
        <v>2.4759630720073152E-2</v>
      </c>
      <c r="S121" s="2">
        <v>4.3780407117018725E-3</v>
      </c>
      <c r="T121" s="2"/>
      <c r="U121" s="2">
        <v>6.2449216121570207E-2</v>
      </c>
      <c r="V121" s="2"/>
      <c r="W121" s="2">
        <v>2.3189852202661801E-2</v>
      </c>
      <c r="X121" s="2">
        <v>3.6267414571960208E-3</v>
      </c>
    </row>
    <row r="122" spans="1:24" x14ac:dyDescent="0.25">
      <c r="A122">
        <v>3900</v>
      </c>
      <c r="B122" s="2">
        <v>39.652599240385122</v>
      </c>
      <c r="C122" s="2">
        <v>1.3431040780846353</v>
      </c>
      <c r="D122" s="2">
        <v>6.8348817107869872E-2</v>
      </c>
      <c r="E122" s="2">
        <v>0.51429371795001089</v>
      </c>
      <c r="F122" s="2"/>
      <c r="G122" s="2">
        <v>18.015487603670412</v>
      </c>
      <c r="H122" s="2">
        <v>0.9594823316859612</v>
      </c>
      <c r="I122" s="2">
        <v>0.46882825515590887</v>
      </c>
      <c r="J122" s="2"/>
      <c r="K122" s="2">
        <v>38.851417215153496</v>
      </c>
      <c r="L122" s="2"/>
      <c r="M122" s="2">
        <v>2.8830328767214639E-3</v>
      </c>
      <c r="N122" s="2"/>
      <c r="O122" s="2">
        <v>2.8885620920184206E-3</v>
      </c>
      <c r="P122" s="2">
        <v>4.9529409477461466E-4</v>
      </c>
      <c r="Q122" s="2">
        <v>8.6274519686883855E-4</v>
      </c>
      <c r="R122" s="2">
        <v>2.3514481918923181E-2</v>
      </c>
      <c r="S122" s="2">
        <v>3.7761127262128185E-3</v>
      </c>
      <c r="T122" s="2"/>
      <c r="U122" s="2">
        <v>6.2838511881549736E-2</v>
      </c>
      <c r="V122" s="2"/>
      <c r="W122" s="2">
        <v>2.3413120552225743E-2</v>
      </c>
      <c r="X122" s="2">
        <v>5.7668794673145516E-3</v>
      </c>
    </row>
    <row r="123" spans="1:24" x14ac:dyDescent="0.25">
      <c r="A123">
        <v>4000</v>
      </c>
      <c r="B123" s="2">
        <v>39.943867123737952</v>
      </c>
      <c r="C123" s="2"/>
      <c r="D123" s="2"/>
      <c r="E123" s="2">
        <v>0.51232398108469956</v>
      </c>
      <c r="F123" s="2"/>
      <c r="G123" s="2">
        <v>18.292606849409395</v>
      </c>
      <c r="H123" s="2">
        <v>1.1099561645382852</v>
      </c>
      <c r="I123" s="2">
        <v>0.53333383463166473</v>
      </c>
      <c r="J123" s="2">
        <v>3.5411563611199091E-2</v>
      </c>
      <c r="K123" s="2">
        <v>39.449040530792225</v>
      </c>
      <c r="L123" s="2">
        <v>5.1784156942671516E-5</v>
      </c>
      <c r="M123" s="2">
        <v>3.470930483555088E-3</v>
      </c>
      <c r="N123" s="2"/>
      <c r="O123" s="2">
        <v>4.5757775532854501E-3</v>
      </c>
      <c r="P123" s="2"/>
      <c r="Q123" s="2"/>
      <c r="R123" s="2">
        <v>2.1726970787282123E-2</v>
      </c>
      <c r="S123" s="2">
        <v>4.5740669831671847E-3</v>
      </c>
      <c r="T123" s="2"/>
      <c r="U123" s="2">
        <v>6.6756255811988643E-2</v>
      </c>
      <c r="V123" s="2"/>
      <c r="W123" s="2">
        <v>1.7597375155220842E-2</v>
      </c>
      <c r="X123" s="2">
        <v>4.7067912631048791E-3</v>
      </c>
    </row>
    <row r="124" spans="1:24" x14ac:dyDescent="0.25">
      <c r="A124">
        <v>4100</v>
      </c>
      <c r="B124" s="2">
        <v>39.781623253645961</v>
      </c>
      <c r="C124" s="2">
        <v>0.88413360076920655</v>
      </c>
      <c r="D124" s="2">
        <v>8.8431476820295007E-2</v>
      </c>
      <c r="E124" s="2">
        <v>0.56404890940187014</v>
      </c>
      <c r="F124" s="2"/>
      <c r="G124" s="2">
        <v>18.01044673436941</v>
      </c>
      <c r="H124" s="2">
        <v>1.1210811212532847</v>
      </c>
      <c r="I124" s="2">
        <v>0.58712671613508427</v>
      </c>
      <c r="J124" s="2"/>
      <c r="K124" s="2">
        <v>38.840546295606451</v>
      </c>
      <c r="L124" s="2">
        <v>1.5768388120536312E-4</v>
      </c>
      <c r="M124" s="2">
        <v>3.4024105857274338E-3</v>
      </c>
      <c r="N124" s="2"/>
      <c r="O124" s="2">
        <v>3.5665608569921165E-3</v>
      </c>
      <c r="P124" s="2"/>
      <c r="Q124" s="2"/>
      <c r="R124" s="2">
        <v>1.9406667125726168E-2</v>
      </c>
      <c r="S124" s="2">
        <v>3.8991729770169702E-3</v>
      </c>
      <c r="T124" s="2"/>
      <c r="U124" s="2">
        <v>6.7829524035935382E-2</v>
      </c>
      <c r="V124" s="2"/>
      <c r="W124" s="2">
        <v>1.9858150831309734E-2</v>
      </c>
      <c r="X124" s="2">
        <v>4.4417217045311982E-3</v>
      </c>
    </row>
    <row r="125" spans="1:24" x14ac:dyDescent="0.25">
      <c r="A125">
        <v>4200</v>
      </c>
      <c r="B125" s="2">
        <v>39.625331057213998</v>
      </c>
      <c r="C125" s="2">
        <v>1.2928818378576081</v>
      </c>
      <c r="D125" s="2"/>
      <c r="E125" s="2">
        <v>1.1112417699156087</v>
      </c>
      <c r="F125" s="2">
        <v>1.8672767685170469E-2</v>
      </c>
      <c r="G125" s="2">
        <v>17.744028029370849</v>
      </c>
      <c r="H125" s="2">
        <v>0.98854904460662185</v>
      </c>
      <c r="I125" s="2">
        <v>0.83202178986960118</v>
      </c>
      <c r="J125" s="2"/>
      <c r="K125" s="2">
        <v>38.265999300846723</v>
      </c>
      <c r="L125" s="2">
        <v>9.9540880726735445E-4</v>
      </c>
      <c r="M125" s="2">
        <v>2.8239624972545454E-3</v>
      </c>
      <c r="N125" s="2"/>
      <c r="O125" s="2">
        <v>5.2401396970672438E-3</v>
      </c>
      <c r="P125" s="2"/>
      <c r="Q125" s="2"/>
      <c r="R125" s="2">
        <v>2.0563530149897938E-2</v>
      </c>
      <c r="S125" s="2">
        <v>4.471303086716262E-3</v>
      </c>
      <c r="T125" s="2"/>
      <c r="U125" s="2">
        <v>6.5229260820271334E-2</v>
      </c>
      <c r="V125" s="2"/>
      <c r="W125" s="2">
        <v>1.7811611279307648E-2</v>
      </c>
      <c r="X125" s="2">
        <v>4.1391862960464803E-3</v>
      </c>
    </row>
    <row r="126" spans="1:24" x14ac:dyDescent="0.25">
      <c r="A126">
        <v>4300</v>
      </c>
      <c r="B126" s="2">
        <v>39.599411417703294</v>
      </c>
      <c r="C126" s="2">
        <v>1.5746806933862902</v>
      </c>
      <c r="D126" s="2">
        <v>7.881819915359578E-3</v>
      </c>
      <c r="E126" s="2">
        <v>1.1317251083346029</v>
      </c>
      <c r="F126" s="2">
        <v>3.7887671785683703E-2</v>
      </c>
      <c r="G126" s="2">
        <v>17.569816114154655</v>
      </c>
      <c r="H126" s="2">
        <v>1.1145993162019316</v>
      </c>
      <c r="I126" s="2">
        <v>0.9474358795253518</v>
      </c>
      <c r="J126" s="2">
        <v>4.9146345103503984E-3</v>
      </c>
      <c r="K126" s="2">
        <v>37.890301459588386</v>
      </c>
      <c r="L126" s="2">
        <v>1.0375850873022949E-3</v>
      </c>
      <c r="M126" s="2">
        <v>3.7459703904374367E-3</v>
      </c>
      <c r="N126" s="2"/>
      <c r="O126" s="2">
        <v>6.2645042927469341E-3</v>
      </c>
      <c r="P126" s="2"/>
      <c r="Q126" s="2">
        <v>4.2250641408462397E-4</v>
      </c>
      <c r="R126" s="2">
        <v>2.2708682653972127E-2</v>
      </c>
      <c r="S126" s="2">
        <v>3.9045185841972679E-3</v>
      </c>
      <c r="T126" s="2"/>
      <c r="U126" s="2">
        <v>6.4107074654382853E-2</v>
      </c>
      <c r="V126" s="2"/>
      <c r="W126" s="2">
        <v>1.6376449226397926E-2</v>
      </c>
      <c r="X126" s="2">
        <v>2.7785935905817053E-3</v>
      </c>
    </row>
    <row r="127" spans="1:24" x14ac:dyDescent="0.25">
      <c r="A127">
        <v>4400</v>
      </c>
      <c r="B127" s="2">
        <v>39.464109535862946</v>
      </c>
      <c r="C127" s="2"/>
      <c r="D127" s="2"/>
      <c r="E127" s="2">
        <v>0.68350090734768498</v>
      </c>
      <c r="F127" s="2">
        <v>0.22616091159725363</v>
      </c>
      <c r="G127" s="2">
        <v>18.107966224200347</v>
      </c>
      <c r="H127" s="2">
        <v>0.772960154531669</v>
      </c>
      <c r="I127" s="2">
        <v>1.5536537390907805</v>
      </c>
      <c r="J127" s="2"/>
      <c r="K127" s="2">
        <v>39.050852587025318</v>
      </c>
      <c r="L127" s="2"/>
      <c r="M127" s="2">
        <v>3.3489396608048739E-3</v>
      </c>
      <c r="N127" s="2"/>
      <c r="O127" s="2">
        <v>6.6654490342070499E-3</v>
      </c>
      <c r="P127" s="2"/>
      <c r="Q127" s="2">
        <v>4.4580515629536617E-6</v>
      </c>
      <c r="R127" s="2">
        <v>2.5800393145188293E-2</v>
      </c>
      <c r="S127" s="2">
        <v>5.0940616165859884E-3</v>
      </c>
      <c r="T127" s="2"/>
      <c r="U127" s="2">
        <v>7.3545160258460279E-2</v>
      </c>
      <c r="V127" s="2"/>
      <c r="W127" s="2">
        <v>2.1287381097430572E-2</v>
      </c>
      <c r="X127" s="2">
        <v>5.0500974797750391E-3</v>
      </c>
    </row>
    <row r="128" spans="1:24" x14ac:dyDescent="0.25">
      <c r="A128">
        <v>4500</v>
      </c>
      <c r="B128" s="2">
        <v>39.450797196468471</v>
      </c>
      <c r="C128" s="2"/>
      <c r="D128" s="2"/>
      <c r="E128" s="2">
        <v>0.87697139568958593</v>
      </c>
      <c r="F128" s="2">
        <v>0.20360099828398209</v>
      </c>
      <c r="G128" s="2">
        <v>18.173531135017924</v>
      </c>
      <c r="H128" s="2">
        <v>0.57448677146666882</v>
      </c>
      <c r="I128" s="2">
        <v>1.3805343877041409</v>
      </c>
      <c r="J128" s="2">
        <v>6.4508980924533532E-3</v>
      </c>
      <c r="K128" s="2">
        <v>39.192247022795634</v>
      </c>
      <c r="L128" s="2">
        <v>2.0295693887110505E-5</v>
      </c>
      <c r="M128" s="2">
        <v>3.7739113728852865E-3</v>
      </c>
      <c r="N128" s="2"/>
      <c r="O128" s="2">
        <v>6.7905646500284111E-3</v>
      </c>
      <c r="P128" s="2"/>
      <c r="Q128" s="2"/>
      <c r="R128" s="2">
        <v>2.4332423376258266E-2</v>
      </c>
      <c r="S128" s="2">
        <v>5.0657653615530894E-3</v>
      </c>
      <c r="T128" s="2"/>
      <c r="U128" s="2">
        <v>7.9731776755631353E-2</v>
      </c>
      <c r="V128" s="2"/>
      <c r="W128" s="2">
        <v>1.95403057578688E-2</v>
      </c>
      <c r="X128" s="2">
        <v>2.1251515130024691E-3</v>
      </c>
    </row>
    <row r="129" spans="1:24" x14ac:dyDescent="0.25">
      <c r="A129">
        <v>4600</v>
      </c>
      <c r="B129" s="2">
        <v>39.594217985390088</v>
      </c>
      <c r="C129" s="2"/>
      <c r="D129" s="2">
        <v>5.1744685793395515E-2</v>
      </c>
      <c r="E129" s="2">
        <v>0.60292191274955931</v>
      </c>
      <c r="F129" s="2">
        <v>0.1347102968916622</v>
      </c>
      <c r="G129" s="2">
        <v>18.190424637279364</v>
      </c>
      <c r="H129" s="2">
        <v>0.83982169897043824</v>
      </c>
      <c r="I129" s="2">
        <v>1.20878661027228</v>
      </c>
      <c r="J129" s="2">
        <v>4.1525360233638483E-3</v>
      </c>
      <c r="K129" s="2">
        <v>39.228678815207999</v>
      </c>
      <c r="L129" s="2">
        <v>1.9153322348233124E-4</v>
      </c>
      <c r="M129" s="2">
        <v>2.155815939449357E-3</v>
      </c>
      <c r="N129" s="2"/>
      <c r="O129" s="2">
        <v>6.9131039176233292E-3</v>
      </c>
      <c r="P129" s="2"/>
      <c r="Q129" s="2">
        <v>6.9541465374823338E-4</v>
      </c>
      <c r="R129" s="2">
        <v>2.4497733043913835E-2</v>
      </c>
      <c r="S129" s="2">
        <v>4.515098647279522E-3</v>
      </c>
      <c r="T129" s="2"/>
      <c r="U129" s="2">
        <v>7.9294023468234318E-2</v>
      </c>
      <c r="V129" s="2"/>
      <c r="W129" s="2">
        <v>2.4019126903010776E-2</v>
      </c>
      <c r="X129" s="2">
        <v>2.2589716251091622E-3</v>
      </c>
    </row>
    <row r="130" spans="1:24" x14ac:dyDescent="0.25">
      <c r="A130">
        <v>4700</v>
      </c>
      <c r="B130" s="2">
        <v>39.413991314877748</v>
      </c>
      <c r="C130" s="2">
        <v>0.31836733648706089</v>
      </c>
      <c r="D130" s="2"/>
      <c r="E130" s="2">
        <v>0.5872270208203153</v>
      </c>
      <c r="F130" s="2">
        <v>0.19883277799587268</v>
      </c>
      <c r="G130" s="2">
        <v>18.188647607731909</v>
      </c>
      <c r="H130" s="2">
        <v>0.6289885976228009</v>
      </c>
      <c r="I130" s="2">
        <v>1.2798977200587056</v>
      </c>
      <c r="J130" s="2">
        <v>1.0809931424911431E-2</v>
      </c>
      <c r="K130" s="2">
        <v>39.224846550554901</v>
      </c>
      <c r="L130" s="2">
        <v>6.5753900364605433E-4</v>
      </c>
      <c r="M130" s="2">
        <v>3.2166073620547987E-3</v>
      </c>
      <c r="N130" s="2">
        <v>3.6238168173726668E-4</v>
      </c>
      <c r="O130" s="2">
        <v>7.227086679845225E-3</v>
      </c>
      <c r="P130" s="2"/>
      <c r="Q130" s="2">
        <v>3.6283569166009491E-4</v>
      </c>
      <c r="R130" s="2">
        <v>2.4733486669540672E-2</v>
      </c>
      <c r="S130" s="2">
        <v>4.2262395323160668E-3</v>
      </c>
      <c r="T130" s="2"/>
      <c r="U130" s="2">
        <v>8.6200991529163939E-2</v>
      </c>
      <c r="V130" s="2"/>
      <c r="W130" s="2">
        <v>1.9024823462830093E-2</v>
      </c>
      <c r="X130" s="2">
        <v>2.3791508129970989E-3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2018-04-18T14:00:45Z</dcterms:created>
  <dcterms:modified xsi:type="dcterms:W3CDTF">2018-04-18T14:02:11Z</dcterms:modified>
</cp:coreProperties>
</file>