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els\Dropbox\Research\PhD\Teeth\NW Spain cave\enamel triangles\Modelled diffusion in teeth\LHUE2i_M2\"/>
    </mc:Choice>
  </mc:AlternateContent>
  <xr:revisionPtr revIDLastSave="0" documentId="13_ncr:1_{C94B2147-2E30-4E29-85C8-0FB922DF7D9E}" xr6:coauthVersionLast="31" xr6:coauthVersionMax="31" xr10:uidLastSave="{00000000-0000-0000-0000-000000000000}"/>
  <bookViews>
    <workbookView xWindow="0" yWindow="0" windowWidth="14715" windowHeight="10650" activeTab="5" xr2:uid="{A3724E3A-6373-4C33-9CAC-6AE88376F475}"/>
  </bookViews>
  <sheets>
    <sheet name="AB" sheetId="2" r:id="rId1"/>
    <sheet name="CD" sheetId="3" r:id="rId2"/>
    <sheet name="DA" sheetId="4" r:id="rId3"/>
    <sheet name="Dist" sheetId="5" r:id="rId4"/>
    <sheet name="Estimate" sheetId="6" r:id="rId5"/>
    <sheet name="raw data" sheetId="1" r:id="rId6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3" i="6" l="1"/>
</calcChain>
</file>

<file path=xl/sharedStrings.xml><?xml version="1.0" encoding="utf-8"?>
<sst xmlns="http://schemas.openxmlformats.org/spreadsheetml/2006/main" count="3649" uniqueCount="31">
  <si>
    <t>pos</t>
  </si>
  <si>
    <t>O</t>
  </si>
  <si>
    <t>Na</t>
  </si>
  <si>
    <t>Mg</t>
  </si>
  <si>
    <t>Al</t>
  </si>
  <si>
    <t>Si</t>
  </si>
  <si>
    <t>P</t>
  </si>
  <si>
    <t>S</t>
  </si>
  <si>
    <t>Cl</t>
  </si>
  <si>
    <t>K</t>
  </si>
  <si>
    <t>Ca</t>
  </si>
  <si>
    <t>Ti</t>
  </si>
  <si>
    <t>Cr</t>
  </si>
  <si>
    <t>Mn</t>
  </si>
  <si>
    <t>Fe</t>
  </si>
  <si>
    <t>Ni</t>
  </si>
  <si>
    <t>Cu</t>
  </si>
  <si>
    <t>Zn</t>
  </si>
  <si>
    <t>Br</t>
  </si>
  <si>
    <t>Rb</t>
  </si>
  <si>
    <t>Sr</t>
  </si>
  <si>
    <t>Rh</t>
  </si>
  <si>
    <t>Ba</t>
  </si>
  <si>
    <t>Pb</t>
  </si>
  <si>
    <t/>
  </si>
  <si>
    <t>parameter</t>
  </si>
  <si>
    <t>R working values</t>
  </si>
  <si>
    <t>C2</t>
  </si>
  <si>
    <t>t</t>
  </si>
  <si>
    <t>x0</t>
  </si>
  <si>
    <t>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</si>
</sst>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0" fillId="2" borderId="0" xfId="0" applyFont="1" applyFill="1" applyAlignment="1">
      <alignment horizontal="center" vertical="top"/>
    </xf>
    <xf numFmtId="0" fontId="0" fillId="3" borderId="0" xfId="0" applyFill="1"/>
    <xf numFmtId="0" fontId="0" fillId="0" borderId="1" xfId="0" applyBorder="1"/>
    <xf numFmtId="0" fontId="0" fillId="2" borderId="2" xfId="0" applyFont="1" applyFill="1" applyBorder="1" applyAlignment="1">
      <alignment horizontal="center" vertical="top"/>
    </xf>
    <xf numFmtId="0" fontId="0" fillId="2" borderId="3" xfId="0" applyFont="1" applyFill="1" applyBorder="1" applyAlignment="1">
      <alignment horizontal="center" vertical="top"/>
    </xf>
    <xf numFmtId="0" fontId="0" fillId="0" borderId="4" xfId="0" applyFill="1" applyBorder="1"/>
    <xf numFmtId="11" fontId="3" fillId="0" borderId="0" xfId="0" applyNumberFormat="1" applyFont="1" applyBorder="1"/>
    <xf numFmtId="11" fontId="0" fillId="0" borderId="0" xfId="0" applyNumberFormat="1" applyBorder="1"/>
    <xf numFmtId="11" fontId="0" fillId="0" borderId="5" xfId="0" applyNumberFormat="1" applyBorder="1"/>
    <xf numFmtId="0" fontId="0" fillId="0" borderId="4" xfId="0" applyBorder="1"/>
    <xf numFmtId="0" fontId="0" fillId="0" borderId="0" xfId="0" applyBorder="1"/>
    <xf numFmtId="0" fontId="0" fillId="0" borderId="5" xfId="0" applyFont="1" applyBorder="1"/>
    <xf numFmtId="0" fontId="0" fillId="2" borderId="0" xfId="0" applyFont="1" applyFill="1" applyBorder="1" applyAlignment="1">
      <alignment horizontal="center" vertical="top"/>
    </xf>
    <xf numFmtId="0" fontId="0" fillId="0" borderId="5" xfId="0" applyBorder="1"/>
    <xf numFmtId="0" fontId="1" fillId="0" borderId="5" xfId="0" applyFont="1" applyBorder="1"/>
    <xf numFmtId="0" fontId="0" fillId="0" borderId="6" xfId="0" applyFill="1" applyBorder="1"/>
    <xf numFmtId="0" fontId="0" fillId="0" borderId="7" xfId="0" applyBorder="1"/>
    <xf numFmtId="0" fontId="1" fillId="0" borderId="8" xfId="0" applyFont="1" applyFill="1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656C0-1880-4B94-B752-E2258C9B5F83}">
  <dimension ref="A1:X89"/>
  <sheetViews>
    <sheetView workbookViewId="0">
      <selection sqref="A1:X89"/>
    </sheetView>
  </sheetViews>
  <sheetFormatPr defaultRowHeight="15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>
        <v>0</v>
      </c>
      <c r="B2">
        <v>39.606204651705617</v>
      </c>
      <c r="C2" t="s">
        <v>24</v>
      </c>
      <c r="D2" t="s">
        <v>24</v>
      </c>
      <c r="E2">
        <v>2.218323143062443</v>
      </c>
      <c r="F2">
        <v>0.68589751256003384</v>
      </c>
      <c r="G2">
        <v>17.780262870631166</v>
      </c>
      <c r="H2" t="s">
        <v>24</v>
      </c>
      <c r="I2">
        <v>0.96362474160277045</v>
      </c>
      <c r="J2" t="s">
        <v>24</v>
      </c>
      <c r="K2">
        <v>38.344141783942362</v>
      </c>
      <c r="L2">
        <v>3.7787114922612384E-3</v>
      </c>
      <c r="M2" t="s">
        <v>24</v>
      </c>
      <c r="N2">
        <v>3.5096699052553971E-4</v>
      </c>
      <c r="O2">
        <v>0.12568083559488286</v>
      </c>
      <c r="P2" t="s">
        <v>24</v>
      </c>
      <c r="Q2" t="s">
        <v>24</v>
      </c>
      <c r="R2">
        <v>0.1664910969157162</v>
      </c>
      <c r="S2" t="s">
        <v>24</v>
      </c>
      <c r="T2" t="s">
        <v>24</v>
      </c>
      <c r="U2">
        <v>6.931197363802695E-2</v>
      </c>
      <c r="V2" t="s">
        <v>24</v>
      </c>
      <c r="W2">
        <v>3.4413633285588038E-2</v>
      </c>
      <c r="X2">
        <v>1.518078578616547E-3</v>
      </c>
    </row>
    <row r="3" spans="1:24" x14ac:dyDescent="0.25">
      <c r="A3">
        <v>50</v>
      </c>
      <c r="B3">
        <v>39.60990143080155</v>
      </c>
      <c r="C3" t="s">
        <v>24</v>
      </c>
      <c r="D3" t="s">
        <v>24</v>
      </c>
      <c r="E3">
        <v>2.0888187893341343</v>
      </c>
      <c r="F3">
        <v>0.648789430021945</v>
      </c>
      <c r="G3">
        <v>17.809735221499505</v>
      </c>
      <c r="H3">
        <v>6.5113602271324414E-2</v>
      </c>
      <c r="I3">
        <v>0.93893869092504545</v>
      </c>
      <c r="J3">
        <v>5.3986283604286485E-2</v>
      </c>
      <c r="K3">
        <v>38.407700574305814</v>
      </c>
      <c r="L3">
        <v>3.6670257755138155E-3</v>
      </c>
      <c r="M3" t="s">
        <v>24</v>
      </c>
      <c r="N3" t="s">
        <v>24</v>
      </c>
      <c r="O3">
        <v>0.11041775587739687</v>
      </c>
      <c r="P3" t="s">
        <v>24</v>
      </c>
      <c r="Q3" t="s">
        <v>24</v>
      </c>
      <c r="R3">
        <v>0.16439283322847442</v>
      </c>
      <c r="S3" t="s">
        <v>24</v>
      </c>
      <c r="T3" t="s">
        <v>24</v>
      </c>
      <c r="U3">
        <v>6.6825145606094011E-2</v>
      </c>
      <c r="V3" t="s">
        <v>24</v>
      </c>
      <c r="W3">
        <v>3.1713216748923266E-2</v>
      </c>
      <c r="X3" t="s">
        <v>24</v>
      </c>
    </row>
    <row r="4" spans="1:24" x14ac:dyDescent="0.25">
      <c r="A4">
        <v>100</v>
      </c>
      <c r="B4">
        <v>39.673911177127714</v>
      </c>
      <c r="C4" t="s">
        <v>24</v>
      </c>
      <c r="D4" t="s">
        <v>24</v>
      </c>
      <c r="E4">
        <v>2.2805779682904497</v>
      </c>
      <c r="F4">
        <v>0.85895091531168444</v>
      </c>
      <c r="G4">
        <v>17.685863539184492</v>
      </c>
      <c r="H4" t="s">
        <v>24</v>
      </c>
      <c r="I4">
        <v>0.93435749968569815</v>
      </c>
      <c r="J4">
        <v>1.3681239955232077E-2</v>
      </c>
      <c r="K4">
        <v>38.140564290424003</v>
      </c>
      <c r="L4">
        <v>2.6457471931341553E-3</v>
      </c>
      <c r="M4">
        <v>1.1650974337205763E-3</v>
      </c>
      <c r="N4" t="s">
        <v>24</v>
      </c>
      <c r="O4">
        <v>0.14850115325293911</v>
      </c>
      <c r="P4" t="s">
        <v>24</v>
      </c>
      <c r="Q4" t="s">
        <v>24</v>
      </c>
      <c r="R4">
        <v>0.16060150442947058</v>
      </c>
      <c r="S4" t="s">
        <v>24</v>
      </c>
      <c r="T4" t="s">
        <v>24</v>
      </c>
      <c r="U4">
        <v>7.1188936263032465E-2</v>
      </c>
      <c r="V4" t="s">
        <v>24</v>
      </c>
      <c r="W4">
        <v>2.799093144841262E-2</v>
      </c>
      <c r="X4" t="s">
        <v>24</v>
      </c>
    </row>
    <row r="5" spans="1:24" x14ac:dyDescent="0.25">
      <c r="A5">
        <v>150</v>
      </c>
      <c r="B5">
        <v>39.689144944787131</v>
      </c>
      <c r="C5" t="s">
        <v>24</v>
      </c>
      <c r="D5" t="s">
        <v>24</v>
      </c>
      <c r="E5">
        <v>2.542253118776177</v>
      </c>
      <c r="F5">
        <v>0.73080397985623768</v>
      </c>
      <c r="G5">
        <v>17.654943984143763</v>
      </c>
      <c r="H5" t="s">
        <v>24</v>
      </c>
      <c r="I5">
        <v>0.91769423932036476</v>
      </c>
      <c r="J5">
        <v>4.8011174616024608E-3</v>
      </c>
      <c r="K5">
        <v>38.073884522469811</v>
      </c>
      <c r="L5">
        <v>5.0819099877852658E-3</v>
      </c>
      <c r="M5">
        <v>1.5082237966067109E-3</v>
      </c>
      <c r="N5" t="s">
        <v>24</v>
      </c>
      <c r="O5">
        <v>0.13246462360550948</v>
      </c>
      <c r="P5" t="s">
        <v>24</v>
      </c>
      <c r="Q5" t="s">
        <v>24</v>
      </c>
      <c r="R5">
        <v>0.16502409682446567</v>
      </c>
      <c r="S5" t="s">
        <v>24</v>
      </c>
      <c r="T5" t="s">
        <v>24</v>
      </c>
      <c r="U5">
        <v>7.365230377368083E-2</v>
      </c>
      <c r="V5" t="s">
        <v>24</v>
      </c>
      <c r="W5">
        <v>8.7429351968479202E-3</v>
      </c>
      <c r="X5" t="s">
        <v>24</v>
      </c>
    </row>
    <row r="6" spans="1:24" x14ac:dyDescent="0.25">
      <c r="A6">
        <v>200</v>
      </c>
      <c r="B6">
        <v>40.196038182807719</v>
      </c>
      <c r="C6" t="s">
        <v>24</v>
      </c>
      <c r="D6" t="s">
        <v>24</v>
      </c>
      <c r="E6">
        <v>6.0032973975109902</v>
      </c>
      <c r="F6">
        <v>0.68396423397085526</v>
      </c>
      <c r="G6">
        <v>16.437401698892472</v>
      </c>
      <c r="H6" t="s">
        <v>24</v>
      </c>
      <c r="I6">
        <v>0.85041781414930895</v>
      </c>
      <c r="J6">
        <v>2.3368181227448617E-2</v>
      </c>
      <c r="K6">
        <v>35.448185771371229</v>
      </c>
      <c r="L6">
        <v>3.9777032394933869E-3</v>
      </c>
      <c r="M6">
        <v>1.0856132034916405E-3</v>
      </c>
      <c r="N6">
        <v>1.9643474282193827E-3</v>
      </c>
      <c r="O6">
        <v>0.13419014380581912</v>
      </c>
      <c r="P6" t="s">
        <v>24</v>
      </c>
      <c r="Q6" t="s">
        <v>24</v>
      </c>
      <c r="R6">
        <v>0.14454594335738463</v>
      </c>
      <c r="S6">
        <v>1.7221941271481315E-3</v>
      </c>
      <c r="T6" t="s">
        <v>24</v>
      </c>
      <c r="U6">
        <v>6.1203506914194718E-2</v>
      </c>
      <c r="V6" t="s">
        <v>24</v>
      </c>
      <c r="W6">
        <v>8.6336363258863128E-3</v>
      </c>
      <c r="X6">
        <v>3.6316683447048092E-6</v>
      </c>
    </row>
    <row r="7" spans="1:24" x14ac:dyDescent="0.25">
      <c r="A7">
        <v>250</v>
      </c>
      <c r="B7">
        <v>39.746751824831307</v>
      </c>
      <c r="C7" t="s">
        <v>24</v>
      </c>
      <c r="D7" t="s">
        <v>24</v>
      </c>
      <c r="E7">
        <v>2.8742878145952533</v>
      </c>
      <c r="F7">
        <v>0.70555529994351329</v>
      </c>
      <c r="G7">
        <v>17.509536249637154</v>
      </c>
      <c r="H7">
        <v>5.8570537746558619E-2</v>
      </c>
      <c r="I7">
        <v>0.92464155977376361</v>
      </c>
      <c r="J7">
        <v>2.4510790260183171E-2</v>
      </c>
      <c r="K7">
        <v>37.760304524864004</v>
      </c>
      <c r="L7">
        <v>1.8837669363928756E-3</v>
      </c>
      <c r="M7" t="s">
        <v>24</v>
      </c>
      <c r="N7" t="s">
        <v>24</v>
      </c>
      <c r="O7">
        <v>0.14069015215832048</v>
      </c>
      <c r="P7">
        <v>3.4769543417521999E-3</v>
      </c>
      <c r="Q7" t="s">
        <v>24</v>
      </c>
      <c r="R7">
        <v>0.15262279213793162</v>
      </c>
      <c r="S7">
        <v>1.8910447744899144E-3</v>
      </c>
      <c r="T7" t="s">
        <v>24</v>
      </c>
      <c r="U7">
        <v>7.0052789730225759E-2</v>
      </c>
      <c r="V7" t="s">
        <v>24</v>
      </c>
      <c r="W7">
        <v>2.2638772359122206E-2</v>
      </c>
      <c r="X7">
        <v>2.5851259100217582E-3</v>
      </c>
    </row>
    <row r="8" spans="1:24" x14ac:dyDescent="0.25">
      <c r="A8">
        <v>300</v>
      </c>
      <c r="B8">
        <v>39.598901530923349</v>
      </c>
      <c r="C8" t="s">
        <v>24</v>
      </c>
      <c r="D8" t="s">
        <v>24</v>
      </c>
      <c r="E8">
        <v>2.157227639996254</v>
      </c>
      <c r="F8">
        <v>0.59943884246571066</v>
      </c>
      <c r="G8">
        <v>17.833770451633839</v>
      </c>
      <c r="H8">
        <v>2.2441725878142409E-2</v>
      </c>
      <c r="I8">
        <v>0.93158214367011827</v>
      </c>
      <c r="J8">
        <v>2.397022238591287E-2</v>
      </c>
      <c r="K8">
        <v>38.459533906511659</v>
      </c>
      <c r="L8">
        <v>1.8925150728310511E-3</v>
      </c>
      <c r="M8">
        <v>1.678087563791528E-3</v>
      </c>
      <c r="N8" t="s">
        <v>24</v>
      </c>
      <c r="O8">
        <v>0.13767479756891421</v>
      </c>
      <c r="P8">
        <v>5.6246798524671839E-4</v>
      </c>
      <c r="Q8" t="s">
        <v>24</v>
      </c>
      <c r="R8">
        <v>0.14807961773893363</v>
      </c>
      <c r="S8">
        <v>2.1660105768686608E-3</v>
      </c>
      <c r="T8" t="s">
        <v>24</v>
      </c>
      <c r="U8">
        <v>5.9745853484304563E-2</v>
      </c>
      <c r="V8" t="s">
        <v>24</v>
      </c>
      <c r="W8">
        <v>1.5486465628760009E-2</v>
      </c>
      <c r="X8">
        <v>5.8477209153499033E-3</v>
      </c>
    </row>
    <row r="9" spans="1:24" x14ac:dyDescent="0.25">
      <c r="A9">
        <v>350</v>
      </c>
      <c r="B9">
        <v>39.590342644382424</v>
      </c>
      <c r="C9" t="s">
        <v>24</v>
      </c>
      <c r="D9" t="s">
        <v>24</v>
      </c>
      <c r="E9">
        <v>2.2367033501929532</v>
      </c>
      <c r="F9">
        <v>0.46693807656574576</v>
      </c>
      <c r="G9">
        <v>17.895587452084357</v>
      </c>
      <c r="H9" t="s">
        <v>24</v>
      </c>
      <c r="I9">
        <v>0.90904425106210685</v>
      </c>
      <c r="J9" t="s">
        <v>24</v>
      </c>
      <c r="K9">
        <v>38.592845761751313</v>
      </c>
      <c r="L9">
        <v>2.0650968143345961E-3</v>
      </c>
      <c r="M9">
        <v>1.5314731782604309E-3</v>
      </c>
      <c r="N9">
        <v>1.5034485537016589E-3</v>
      </c>
      <c r="O9">
        <v>0.11330795951848148</v>
      </c>
      <c r="P9" t="s">
        <v>24</v>
      </c>
      <c r="Q9" t="s">
        <v>24</v>
      </c>
      <c r="R9">
        <v>0.12737130613640713</v>
      </c>
      <c r="S9">
        <v>1.4914724782621846E-3</v>
      </c>
      <c r="T9" t="s">
        <v>24</v>
      </c>
      <c r="U9">
        <v>4.9979948817442492E-2</v>
      </c>
      <c r="V9" t="s">
        <v>24</v>
      </c>
      <c r="W9">
        <v>1.0699966966793886E-2</v>
      </c>
      <c r="X9">
        <v>5.8779149741048319E-4</v>
      </c>
    </row>
    <row r="10" spans="1:24" x14ac:dyDescent="0.25">
      <c r="A10">
        <v>400</v>
      </c>
      <c r="B10">
        <v>39.606799004108957</v>
      </c>
      <c r="C10" t="s">
        <v>24</v>
      </c>
      <c r="D10" t="s">
        <v>24</v>
      </c>
      <c r="E10">
        <v>2.4202669160573667</v>
      </c>
      <c r="F10">
        <v>0.48296139157238377</v>
      </c>
      <c r="G10">
        <v>17.808961191640506</v>
      </c>
      <c r="H10" t="s">
        <v>24</v>
      </c>
      <c r="I10">
        <v>0.91628559334833715</v>
      </c>
      <c r="J10">
        <v>1.2525199862422292E-2</v>
      </c>
      <c r="K10">
        <v>38.406031335168336</v>
      </c>
      <c r="L10">
        <v>1.2553590679212888E-3</v>
      </c>
      <c r="M10">
        <v>1.0765232488634969E-3</v>
      </c>
      <c r="N10">
        <v>1.4209254349424267E-3</v>
      </c>
      <c r="O10">
        <v>0.12797334983960279</v>
      </c>
      <c r="P10" t="s">
        <v>24</v>
      </c>
      <c r="Q10" t="s">
        <v>24</v>
      </c>
      <c r="R10">
        <v>0.14356621429948507</v>
      </c>
      <c r="S10">
        <v>5.8896468386506796E-4</v>
      </c>
      <c r="T10" t="s">
        <v>24</v>
      </c>
      <c r="U10">
        <v>6.2165006348564089E-2</v>
      </c>
      <c r="V10" t="s">
        <v>24</v>
      </c>
      <c r="W10">
        <v>8.1230253184302759E-3</v>
      </c>
      <c r="X10" t="s">
        <v>24</v>
      </c>
    </row>
    <row r="11" spans="1:24" x14ac:dyDescent="0.25">
      <c r="A11">
        <v>450</v>
      </c>
      <c r="B11">
        <v>39.568439807509122</v>
      </c>
      <c r="C11" t="s">
        <v>24</v>
      </c>
      <c r="D11" t="s">
        <v>24</v>
      </c>
      <c r="E11">
        <v>2.0708808023744099</v>
      </c>
      <c r="F11">
        <v>0.51792571411853439</v>
      </c>
      <c r="G11">
        <v>17.921338138442859</v>
      </c>
      <c r="H11" t="s">
        <v>24</v>
      </c>
      <c r="I11">
        <v>0.91862548675353572</v>
      </c>
      <c r="J11">
        <v>3.0283626175656286E-3</v>
      </c>
      <c r="K11">
        <v>38.648378572258594</v>
      </c>
      <c r="L11">
        <v>1.4658617341670652E-3</v>
      </c>
      <c r="M11">
        <v>3.498159889791244E-3</v>
      </c>
      <c r="N11">
        <v>9.2063705151546082E-4</v>
      </c>
      <c r="O11">
        <v>0.131808706396387</v>
      </c>
      <c r="P11">
        <v>2.1922125719801131E-4</v>
      </c>
      <c r="Q11" t="s">
        <v>24</v>
      </c>
      <c r="R11">
        <v>0.14465624066113228</v>
      </c>
      <c r="S11">
        <v>1.0366520737889547E-3</v>
      </c>
      <c r="T11" t="s">
        <v>24</v>
      </c>
      <c r="U11">
        <v>5.7226293743633472E-2</v>
      </c>
      <c r="V11" t="s">
        <v>24</v>
      </c>
      <c r="W11">
        <v>1.055134311776847E-2</v>
      </c>
      <c r="X11" t="s">
        <v>24</v>
      </c>
    </row>
    <row r="12" spans="1:24" x14ac:dyDescent="0.25">
      <c r="A12">
        <v>500</v>
      </c>
      <c r="B12">
        <v>39.624471672325129</v>
      </c>
      <c r="C12" t="s">
        <v>24</v>
      </c>
      <c r="D12" t="s">
        <v>24</v>
      </c>
      <c r="E12">
        <v>2.2601591844440776</v>
      </c>
      <c r="F12">
        <v>0.6679129357773067</v>
      </c>
      <c r="G12">
        <v>17.777780083589182</v>
      </c>
      <c r="H12" t="s">
        <v>24</v>
      </c>
      <c r="I12">
        <v>0.91261553484112412</v>
      </c>
      <c r="J12">
        <v>2.3365708727021515E-2</v>
      </c>
      <c r="K12">
        <v>38.338787513364366</v>
      </c>
      <c r="L12">
        <v>5.1767679126627408E-4</v>
      </c>
      <c r="M12">
        <v>2.7918965236870832E-3</v>
      </c>
      <c r="N12" t="s">
        <v>24</v>
      </c>
      <c r="O12">
        <v>0.1446896971633895</v>
      </c>
      <c r="P12">
        <v>1.4264340227807758E-3</v>
      </c>
      <c r="Q12" t="s">
        <v>24</v>
      </c>
      <c r="R12">
        <v>0.15151846004324715</v>
      </c>
      <c r="S12">
        <v>2.3027525918319545E-3</v>
      </c>
      <c r="T12" t="s">
        <v>24</v>
      </c>
      <c r="U12">
        <v>6.488346569769865E-2</v>
      </c>
      <c r="V12" t="s">
        <v>24</v>
      </c>
      <c r="W12">
        <v>2.4643727103749551E-2</v>
      </c>
      <c r="X12">
        <v>2.1332569941426875E-3</v>
      </c>
    </row>
    <row r="13" spans="1:24" x14ac:dyDescent="0.25">
      <c r="A13">
        <v>550</v>
      </c>
      <c r="B13">
        <v>39.824637117847736</v>
      </c>
      <c r="C13" t="s">
        <v>24</v>
      </c>
      <c r="D13" t="s">
        <v>24</v>
      </c>
      <c r="E13">
        <v>2.4096535893798499</v>
      </c>
      <c r="F13">
        <v>1.5333199589856921</v>
      </c>
      <c r="G13">
        <v>17.281435514220313</v>
      </c>
      <c r="H13" t="s">
        <v>24</v>
      </c>
      <c r="I13">
        <v>0.9389722773053043</v>
      </c>
      <c r="J13">
        <v>0.1544666438182011</v>
      </c>
      <c r="K13">
        <v>37.268392397159076</v>
      </c>
      <c r="L13">
        <v>6.6744774632592849E-3</v>
      </c>
      <c r="M13" t="s">
        <v>24</v>
      </c>
      <c r="N13">
        <v>3.6519744785402379E-3</v>
      </c>
      <c r="O13">
        <v>0.30048604467034257</v>
      </c>
      <c r="P13">
        <v>6.3269807176647591E-4</v>
      </c>
      <c r="Q13" t="s">
        <v>24</v>
      </c>
      <c r="R13">
        <v>0.17691769136592739</v>
      </c>
      <c r="S13">
        <v>3.0512079429894116E-4</v>
      </c>
      <c r="T13" t="s">
        <v>24</v>
      </c>
      <c r="U13">
        <v>8.056792955982113E-2</v>
      </c>
      <c r="V13" t="s">
        <v>24</v>
      </c>
      <c r="W13">
        <v>1.674531837762127E-2</v>
      </c>
      <c r="X13">
        <v>3.1412465022841161E-3</v>
      </c>
    </row>
    <row r="14" spans="1:24" x14ac:dyDescent="0.25">
      <c r="A14">
        <v>600</v>
      </c>
      <c r="B14" t="s">
        <v>24</v>
      </c>
      <c r="C14" t="s">
        <v>24</v>
      </c>
      <c r="D14" t="s">
        <v>24</v>
      </c>
      <c r="E14" t="s">
        <v>24</v>
      </c>
      <c r="F14" t="s">
        <v>24</v>
      </c>
      <c r="G14" t="s">
        <v>24</v>
      </c>
      <c r="H14" t="s">
        <v>24</v>
      </c>
      <c r="I14" t="s">
        <v>24</v>
      </c>
      <c r="J14" t="s">
        <v>24</v>
      </c>
      <c r="K14" t="s">
        <v>24</v>
      </c>
      <c r="L14" t="s">
        <v>24</v>
      </c>
      <c r="M14" t="s">
        <v>24</v>
      </c>
      <c r="N14" t="s">
        <v>24</v>
      </c>
      <c r="O14" t="s">
        <v>24</v>
      </c>
      <c r="P14" t="s">
        <v>24</v>
      </c>
      <c r="Q14" t="s">
        <v>24</v>
      </c>
      <c r="R14" t="s">
        <v>24</v>
      </c>
      <c r="S14" t="s">
        <v>24</v>
      </c>
      <c r="T14" t="s">
        <v>24</v>
      </c>
      <c r="U14" t="s">
        <v>24</v>
      </c>
      <c r="V14" t="s">
        <v>24</v>
      </c>
      <c r="W14" t="s">
        <v>24</v>
      </c>
      <c r="X14" t="s">
        <v>24</v>
      </c>
    </row>
    <row r="15" spans="1:24" x14ac:dyDescent="0.25">
      <c r="A15">
        <v>650</v>
      </c>
      <c r="B15" t="s">
        <v>24</v>
      </c>
      <c r="C15" t="s">
        <v>24</v>
      </c>
      <c r="D15" t="s">
        <v>24</v>
      </c>
      <c r="E15" t="s">
        <v>24</v>
      </c>
      <c r="F15" t="s">
        <v>24</v>
      </c>
      <c r="G15" t="s">
        <v>24</v>
      </c>
      <c r="H15" t="s">
        <v>24</v>
      </c>
      <c r="I15" t="s">
        <v>24</v>
      </c>
      <c r="J15" t="s">
        <v>24</v>
      </c>
      <c r="K15" t="s">
        <v>24</v>
      </c>
      <c r="L15" t="s">
        <v>24</v>
      </c>
      <c r="M15" t="s">
        <v>24</v>
      </c>
      <c r="N15" t="s">
        <v>24</v>
      </c>
      <c r="O15" t="s">
        <v>24</v>
      </c>
      <c r="P15" t="s">
        <v>24</v>
      </c>
      <c r="Q15" t="s">
        <v>24</v>
      </c>
      <c r="R15" t="s">
        <v>24</v>
      </c>
      <c r="S15" t="s">
        <v>24</v>
      </c>
      <c r="T15" t="s">
        <v>24</v>
      </c>
      <c r="U15" t="s">
        <v>24</v>
      </c>
      <c r="V15" t="s">
        <v>24</v>
      </c>
      <c r="W15" t="s">
        <v>24</v>
      </c>
      <c r="X15" t="s">
        <v>24</v>
      </c>
    </row>
    <row r="16" spans="1:24" x14ac:dyDescent="0.25">
      <c r="A16">
        <v>700</v>
      </c>
      <c r="B16">
        <v>40.495669851547454</v>
      </c>
      <c r="C16" t="s">
        <v>24</v>
      </c>
      <c r="D16" t="s">
        <v>24</v>
      </c>
      <c r="E16">
        <v>3.1718469984353561</v>
      </c>
      <c r="F16">
        <v>2.9251426713998709</v>
      </c>
      <c r="G16">
        <v>16.254727453956434</v>
      </c>
      <c r="H16">
        <v>0.29184327542205862</v>
      </c>
      <c r="I16">
        <v>0.79425005516337044</v>
      </c>
      <c r="J16">
        <v>0.27348070274448527</v>
      </c>
      <c r="K16">
        <v>35.054238437798801</v>
      </c>
      <c r="L16">
        <v>9.7842550985015164E-3</v>
      </c>
      <c r="M16">
        <v>6.7046464351286199E-4</v>
      </c>
      <c r="N16">
        <v>2.4904797962766239E-3</v>
      </c>
      <c r="O16">
        <v>0.46142224247251717</v>
      </c>
      <c r="P16">
        <v>2.5690754763795748E-3</v>
      </c>
      <c r="Q16" t="s">
        <v>24</v>
      </c>
      <c r="R16">
        <v>0.16644524062261221</v>
      </c>
      <c r="S16">
        <v>2.4669883256649462E-3</v>
      </c>
      <c r="T16" t="s">
        <v>24</v>
      </c>
      <c r="U16">
        <v>7.3502891396256334E-2</v>
      </c>
      <c r="V16" t="s">
        <v>24</v>
      </c>
      <c r="W16">
        <v>1.6629549176395787E-2</v>
      </c>
      <c r="X16">
        <v>2.8193665240432804E-3</v>
      </c>
    </row>
    <row r="17" spans="1:24" x14ac:dyDescent="0.25">
      <c r="A17">
        <v>750</v>
      </c>
      <c r="B17">
        <v>40.338960028742569</v>
      </c>
      <c r="C17" t="s">
        <v>24</v>
      </c>
      <c r="D17" t="s">
        <v>24</v>
      </c>
      <c r="E17">
        <v>2.9888586146609484</v>
      </c>
      <c r="F17">
        <v>2.5779346915168952</v>
      </c>
      <c r="G17">
        <v>16.51319560473792</v>
      </c>
      <c r="H17">
        <v>0.23013438026406419</v>
      </c>
      <c r="I17">
        <v>0.857843069816833</v>
      </c>
      <c r="J17">
        <v>0.21789221022580485</v>
      </c>
      <c r="K17">
        <v>35.611639613040644</v>
      </c>
      <c r="L17">
        <v>7.6982181089224853E-3</v>
      </c>
      <c r="M17">
        <v>2.9639435748709791E-3</v>
      </c>
      <c r="N17">
        <v>3.3917460087319364E-3</v>
      </c>
      <c r="O17">
        <v>0.395237152440849</v>
      </c>
      <c r="P17">
        <v>2.0145532019497643E-3</v>
      </c>
      <c r="Q17" t="s">
        <v>24</v>
      </c>
      <c r="R17">
        <v>0.17056899940536041</v>
      </c>
      <c r="S17">
        <v>2.6751468200885333E-3</v>
      </c>
      <c r="T17" t="s">
        <v>24</v>
      </c>
      <c r="U17">
        <v>7.7735806450678124E-2</v>
      </c>
      <c r="V17" t="s">
        <v>24</v>
      </c>
      <c r="W17">
        <v>5.9485196949530617E-4</v>
      </c>
      <c r="X17">
        <v>6.6136901336672578E-4</v>
      </c>
    </row>
    <row r="18" spans="1:24" x14ac:dyDescent="0.25">
      <c r="A18">
        <v>800</v>
      </c>
      <c r="B18">
        <v>39.909414276713861</v>
      </c>
      <c r="C18" t="s">
        <v>24</v>
      </c>
      <c r="D18" t="s">
        <v>24</v>
      </c>
      <c r="E18">
        <v>2.2555610844604668</v>
      </c>
      <c r="F18">
        <v>1.5595380344717509</v>
      </c>
      <c r="G18">
        <v>17.310382013385322</v>
      </c>
      <c r="H18">
        <v>0.11079625556460347</v>
      </c>
      <c r="I18">
        <v>0.88036339187997725</v>
      </c>
      <c r="J18">
        <v>0.11859935355468844</v>
      </c>
      <c r="K18">
        <v>37.330817158604269</v>
      </c>
      <c r="L18">
        <v>3.5667475814920458E-3</v>
      </c>
      <c r="M18">
        <v>8.6969619610080518E-4</v>
      </c>
      <c r="N18">
        <v>1.4277130735736672E-4</v>
      </c>
      <c r="O18">
        <v>0.24786971083719667</v>
      </c>
      <c r="P18">
        <v>2.3346541564603211E-3</v>
      </c>
      <c r="Q18" t="s">
        <v>24</v>
      </c>
      <c r="R18">
        <v>0.17768490186586605</v>
      </c>
      <c r="S18" t="s">
        <v>24</v>
      </c>
      <c r="T18" t="s">
        <v>24</v>
      </c>
      <c r="U18">
        <v>8.5342090580549521E-2</v>
      </c>
      <c r="V18" t="s">
        <v>24</v>
      </c>
      <c r="W18">
        <v>3.279929824364273E-3</v>
      </c>
      <c r="X18">
        <v>3.4379290156703038E-3</v>
      </c>
    </row>
    <row r="19" spans="1:24" x14ac:dyDescent="0.25">
      <c r="A19">
        <v>850</v>
      </c>
      <c r="B19">
        <v>39.639934256146461</v>
      </c>
      <c r="C19" t="s">
        <v>24</v>
      </c>
      <c r="D19" t="s">
        <v>24</v>
      </c>
      <c r="E19">
        <v>1.8300139695200761</v>
      </c>
      <c r="F19">
        <v>0.99523620092926168</v>
      </c>
      <c r="G19">
        <v>17.778254950048954</v>
      </c>
      <c r="H19" t="s">
        <v>24</v>
      </c>
      <c r="I19">
        <v>0.93347004761556562</v>
      </c>
      <c r="J19">
        <v>4.4111780207896883E-2</v>
      </c>
      <c r="K19">
        <v>38.339811589723325</v>
      </c>
      <c r="L19">
        <v>2.4133645729918591E-3</v>
      </c>
      <c r="M19">
        <v>2.5465167590891014E-3</v>
      </c>
      <c r="N19">
        <v>4.4248765681850601E-3</v>
      </c>
      <c r="O19">
        <v>0.16917802731690809</v>
      </c>
      <c r="P19">
        <v>9.1878237866761694E-4</v>
      </c>
      <c r="Q19" t="s">
        <v>24</v>
      </c>
      <c r="R19">
        <v>0.1727978973732868</v>
      </c>
      <c r="S19">
        <v>6.3922664249687548E-4</v>
      </c>
      <c r="T19" t="s">
        <v>24</v>
      </c>
      <c r="U19">
        <v>8.194472400597054E-2</v>
      </c>
      <c r="V19" t="s">
        <v>24</v>
      </c>
      <c r="W19">
        <v>4.303790190856473E-3</v>
      </c>
      <c r="X19" t="s">
        <v>24</v>
      </c>
    </row>
    <row r="20" spans="1:24" x14ac:dyDescent="0.25">
      <c r="A20">
        <v>900</v>
      </c>
      <c r="B20">
        <v>39.566455394716421</v>
      </c>
      <c r="C20" t="s">
        <v>24</v>
      </c>
      <c r="D20" t="s">
        <v>24</v>
      </c>
      <c r="E20">
        <v>1.7476585826633435</v>
      </c>
      <c r="F20">
        <v>0.79966745374018289</v>
      </c>
      <c r="G20">
        <v>17.892093910176317</v>
      </c>
      <c r="H20" t="s">
        <v>24</v>
      </c>
      <c r="I20">
        <v>0.94879914465958815</v>
      </c>
      <c r="J20">
        <v>4.7466345943886323E-2</v>
      </c>
      <c r="K20">
        <v>38.585311741178927</v>
      </c>
      <c r="L20">
        <v>9.2554527210429293E-4</v>
      </c>
      <c r="M20">
        <v>1.9795089346650455E-3</v>
      </c>
      <c r="N20">
        <v>3.5504518810382641E-3</v>
      </c>
      <c r="O20">
        <v>0.14502380121041183</v>
      </c>
      <c r="P20">
        <v>1.7214701451704454E-3</v>
      </c>
      <c r="Q20" t="s">
        <v>24</v>
      </c>
      <c r="R20">
        <v>0.16259390184498193</v>
      </c>
      <c r="S20">
        <v>1.3531448375094005E-3</v>
      </c>
      <c r="T20" t="s">
        <v>24</v>
      </c>
      <c r="U20">
        <v>8.5111614933907578E-2</v>
      </c>
      <c r="V20" t="s">
        <v>24</v>
      </c>
      <c r="W20">
        <v>6.1397895407152969E-3</v>
      </c>
      <c r="X20">
        <v>4.1481983208069874E-3</v>
      </c>
    </row>
    <row r="21" spans="1:24" x14ac:dyDescent="0.25">
      <c r="A21">
        <v>950</v>
      </c>
      <c r="B21">
        <v>39.389583988074392</v>
      </c>
      <c r="C21">
        <v>0.79060717160239713</v>
      </c>
      <c r="D21" t="s">
        <v>24</v>
      </c>
      <c r="E21">
        <v>1.7635184326990843</v>
      </c>
      <c r="F21">
        <v>0.64176579824738234</v>
      </c>
      <c r="G21">
        <v>17.76235224006653</v>
      </c>
      <c r="H21" t="s">
        <v>24</v>
      </c>
      <c r="I21">
        <v>0.95201783983440769</v>
      </c>
      <c r="J21">
        <v>2.6460883017159608E-2</v>
      </c>
      <c r="K21">
        <v>38.305516496858175</v>
      </c>
      <c r="L21">
        <v>1.0429328717767316E-3</v>
      </c>
      <c r="M21">
        <v>2.014885229336386E-4</v>
      </c>
      <c r="N21">
        <v>2.8306140351393267E-3</v>
      </c>
      <c r="O21">
        <v>0.12188542020544912</v>
      </c>
      <c r="P21">
        <v>2.0945654294201466E-3</v>
      </c>
      <c r="Q21">
        <v>8.3573555250813895E-4</v>
      </c>
      <c r="R21">
        <v>0.15717008824382347</v>
      </c>
      <c r="S21" t="s">
        <v>24</v>
      </c>
      <c r="T21" t="s">
        <v>24</v>
      </c>
      <c r="U21">
        <v>8.2116304739434723E-2</v>
      </c>
      <c r="V21" t="s">
        <v>24</v>
      </c>
      <c r="W21" t="s">
        <v>24</v>
      </c>
      <c r="X21" t="s">
        <v>24</v>
      </c>
    </row>
    <row r="22" spans="1:24" x14ac:dyDescent="0.25">
      <c r="A22">
        <v>1000</v>
      </c>
      <c r="B22">
        <v>39.530953233933907</v>
      </c>
      <c r="C22" t="s">
        <v>24</v>
      </c>
      <c r="D22" t="s">
        <v>24</v>
      </c>
      <c r="E22">
        <v>1.7052051975704696</v>
      </c>
      <c r="F22">
        <v>0.57285698507635141</v>
      </c>
      <c r="G22">
        <v>17.999513494771957</v>
      </c>
      <c r="H22">
        <v>3.7344296230860607E-2</v>
      </c>
      <c r="I22">
        <v>0.93110994296494842</v>
      </c>
      <c r="J22">
        <v>2.4676413036443204E-2</v>
      </c>
      <c r="K22">
        <v>38.816968146490609</v>
      </c>
      <c r="L22">
        <v>6.8131937733097137E-4</v>
      </c>
      <c r="M22">
        <v>6.5446982108320053E-5</v>
      </c>
      <c r="N22">
        <v>3.7053536958486688E-3</v>
      </c>
      <c r="O22">
        <v>0.11912267713222767</v>
      </c>
      <c r="P22">
        <v>3.117161428857857E-3</v>
      </c>
      <c r="Q22" t="s">
        <v>24</v>
      </c>
      <c r="R22">
        <v>0.15685900400370667</v>
      </c>
      <c r="S22" t="s">
        <v>24</v>
      </c>
      <c r="T22" t="s">
        <v>24</v>
      </c>
      <c r="U22">
        <v>8.7597255712315081E-2</v>
      </c>
      <c r="V22" t="s">
        <v>24</v>
      </c>
      <c r="W22">
        <v>9.9258195489738271E-3</v>
      </c>
      <c r="X22">
        <v>2.9825204310455025E-4</v>
      </c>
    </row>
    <row r="23" spans="1:24" x14ac:dyDescent="0.25">
      <c r="A23">
        <v>1050</v>
      </c>
      <c r="B23">
        <v>39.471215942960249</v>
      </c>
      <c r="C23" t="s">
        <v>24</v>
      </c>
      <c r="D23" t="s">
        <v>24</v>
      </c>
      <c r="E23">
        <v>1.5990211653706783</v>
      </c>
      <c r="F23">
        <v>0.4991954569049939</v>
      </c>
      <c r="G23">
        <v>18.062729372056623</v>
      </c>
      <c r="H23">
        <v>2.8143233499955803E-2</v>
      </c>
      <c r="I23">
        <v>0.97256751170374744</v>
      </c>
      <c r="J23">
        <v>3.9913060647174224E-2</v>
      </c>
      <c r="K23">
        <v>38.953296758684708</v>
      </c>
      <c r="L23">
        <v>1.8459020543053614E-3</v>
      </c>
      <c r="M23">
        <v>2.2370631512688699E-3</v>
      </c>
      <c r="N23">
        <v>2.5853572330130923E-3</v>
      </c>
      <c r="O23">
        <v>0.11526955724878649</v>
      </c>
      <c r="P23">
        <v>3.1956374111312925E-3</v>
      </c>
      <c r="Q23" t="s">
        <v>24</v>
      </c>
      <c r="R23">
        <v>0.16030510248085747</v>
      </c>
      <c r="S23">
        <v>3.3020412475320976E-3</v>
      </c>
      <c r="T23" t="s">
        <v>24</v>
      </c>
      <c r="U23">
        <v>8.4731908815115511E-2</v>
      </c>
      <c r="V23" t="s">
        <v>24</v>
      </c>
      <c r="W23">
        <v>7.7443281155962034E-5</v>
      </c>
      <c r="X23">
        <v>3.6748524869583896E-4</v>
      </c>
    </row>
    <row r="24" spans="1:24" x14ac:dyDescent="0.25">
      <c r="A24">
        <v>1100</v>
      </c>
      <c r="B24">
        <v>39.508887738404482</v>
      </c>
      <c r="C24" t="s">
        <v>24</v>
      </c>
      <c r="D24" t="s">
        <v>24</v>
      </c>
      <c r="E24">
        <v>1.7520631947460654</v>
      </c>
      <c r="F24">
        <v>0.47178970165359874</v>
      </c>
      <c r="G24">
        <v>18.005488900002224</v>
      </c>
      <c r="H24">
        <v>7.0225144520214833E-2</v>
      </c>
      <c r="I24">
        <v>0.9899019442833773</v>
      </c>
      <c r="J24">
        <v>1.1783748299797777E-2</v>
      </c>
      <c r="K24">
        <v>38.829854445587145</v>
      </c>
      <c r="L24">
        <v>1.6233412276444339E-4</v>
      </c>
      <c r="M24">
        <v>1.9903772599205636E-3</v>
      </c>
      <c r="N24">
        <v>1.289329510701002E-3</v>
      </c>
      <c r="O24">
        <v>0.10762822030665055</v>
      </c>
      <c r="P24">
        <v>3.629230691293798E-3</v>
      </c>
      <c r="Q24" t="s">
        <v>24</v>
      </c>
      <c r="R24">
        <v>0.15817114089452447</v>
      </c>
      <c r="S24">
        <v>3.9459937202953928E-3</v>
      </c>
      <c r="T24" t="s">
        <v>24</v>
      </c>
      <c r="U24">
        <v>8.0392276780378871E-2</v>
      </c>
      <c r="V24" t="s">
        <v>24</v>
      </c>
      <c r="W24">
        <v>2.7962792165540482E-3</v>
      </c>
      <c r="X24" t="s">
        <v>24</v>
      </c>
    </row>
    <row r="25" spans="1:24" x14ac:dyDescent="0.25">
      <c r="A25">
        <v>1150</v>
      </c>
      <c r="B25">
        <v>39.544794947209446</v>
      </c>
      <c r="C25">
        <v>0.14398215345598642</v>
      </c>
      <c r="D25" t="s">
        <v>24</v>
      </c>
      <c r="E25">
        <v>2.4105685940484145</v>
      </c>
      <c r="F25">
        <v>0.40149468668529048</v>
      </c>
      <c r="G25">
        <v>17.77960056542998</v>
      </c>
      <c r="H25">
        <v>3.9770144501354833E-2</v>
      </c>
      <c r="I25">
        <v>0.99652203249656557</v>
      </c>
      <c r="J25">
        <v>1.6436987353254273E-2</v>
      </c>
      <c r="K25">
        <v>38.342713485343886</v>
      </c>
      <c r="L25">
        <v>5.4234935128817316E-4</v>
      </c>
      <c r="M25">
        <v>3.5528054556939064E-4</v>
      </c>
      <c r="N25">
        <v>4.5394511339073001E-3</v>
      </c>
      <c r="O25">
        <v>9.9444561100298562E-2</v>
      </c>
      <c r="P25">
        <v>1.885239026170006E-3</v>
      </c>
      <c r="Q25" t="s">
        <v>24</v>
      </c>
      <c r="R25">
        <v>0.14244624690834648</v>
      </c>
      <c r="S25">
        <v>3.4089555378942248E-3</v>
      </c>
      <c r="T25" t="s">
        <v>24</v>
      </c>
      <c r="U25">
        <v>7.0453063245382308E-2</v>
      </c>
      <c r="V25" t="s">
        <v>24</v>
      </c>
      <c r="W25">
        <v>1.0412566269767901E-3</v>
      </c>
      <c r="X25" t="s">
        <v>24</v>
      </c>
    </row>
    <row r="26" spans="1:24" x14ac:dyDescent="0.25">
      <c r="A26">
        <v>1200</v>
      </c>
      <c r="B26">
        <v>39.647245810166133</v>
      </c>
      <c r="C26" t="s">
        <v>24</v>
      </c>
      <c r="D26" t="s">
        <v>24</v>
      </c>
      <c r="E26">
        <v>3.1475318047332106</v>
      </c>
      <c r="F26">
        <v>0.30097502255603054</v>
      </c>
      <c r="G26">
        <v>17.617645701999347</v>
      </c>
      <c r="H26">
        <v>8.9361401465402543E-3</v>
      </c>
      <c r="I26">
        <v>0.96510046152717066</v>
      </c>
      <c r="J26">
        <v>1.824308615347418E-2</v>
      </c>
      <c r="K26">
        <v>37.993448669004152</v>
      </c>
      <c r="L26" t="s">
        <v>24</v>
      </c>
      <c r="M26" t="s">
        <v>24</v>
      </c>
      <c r="N26">
        <v>9.0427112094778586E-4</v>
      </c>
      <c r="O26">
        <v>9.5266757981064168E-2</v>
      </c>
      <c r="P26">
        <v>2.8337992030310118E-3</v>
      </c>
      <c r="Q26" t="s">
        <v>24</v>
      </c>
      <c r="R26">
        <v>0.13061247887794827</v>
      </c>
      <c r="S26">
        <v>2.4214130067603894E-3</v>
      </c>
      <c r="T26" t="s">
        <v>24</v>
      </c>
      <c r="U26">
        <v>6.1028916006293323E-2</v>
      </c>
      <c r="V26" t="s">
        <v>24</v>
      </c>
      <c r="W26">
        <v>7.805667517910563E-3</v>
      </c>
      <c r="X26" t="s">
        <v>24</v>
      </c>
    </row>
    <row r="27" spans="1:24" x14ac:dyDescent="0.25">
      <c r="A27">
        <v>1250</v>
      </c>
      <c r="B27">
        <v>39.659925901467325</v>
      </c>
      <c r="C27" t="s">
        <v>24</v>
      </c>
      <c r="D27" t="s">
        <v>24</v>
      </c>
      <c r="E27">
        <v>2.9762124582597846</v>
      </c>
      <c r="F27">
        <v>0.23270263041071368</v>
      </c>
      <c r="G27">
        <v>17.67005893778045</v>
      </c>
      <c r="H27">
        <v>0.10609509183442907</v>
      </c>
      <c r="I27">
        <v>0.97110367463256608</v>
      </c>
      <c r="J27" t="s">
        <v>24</v>
      </c>
      <c r="K27">
        <v>38.106480774253029</v>
      </c>
      <c r="L27">
        <v>1.0209096639143501E-4</v>
      </c>
      <c r="M27" t="s">
        <v>24</v>
      </c>
      <c r="N27">
        <v>1.4222708254623619E-3</v>
      </c>
      <c r="O27">
        <v>8.4754157336047756E-2</v>
      </c>
      <c r="P27">
        <v>3.0721913103998561E-3</v>
      </c>
      <c r="Q27" t="s">
        <v>24</v>
      </c>
      <c r="R27">
        <v>0.12401089592909435</v>
      </c>
      <c r="S27">
        <v>3.7360018776760998E-3</v>
      </c>
      <c r="T27" t="s">
        <v>24</v>
      </c>
      <c r="U27">
        <v>5.6143300927027157E-2</v>
      </c>
      <c r="V27" t="s">
        <v>24</v>
      </c>
      <c r="W27">
        <v>7.1044394881515237E-4</v>
      </c>
      <c r="X27">
        <v>3.4691782407900171E-3</v>
      </c>
    </row>
    <row r="28" spans="1:24" x14ac:dyDescent="0.25">
      <c r="A28">
        <v>1300</v>
      </c>
      <c r="B28">
        <v>39.542030369855432</v>
      </c>
      <c r="C28" t="s">
        <v>24</v>
      </c>
      <c r="D28" t="s">
        <v>24</v>
      </c>
      <c r="E28">
        <v>2.5059350987243945</v>
      </c>
      <c r="F28">
        <v>0.17494120093003168</v>
      </c>
      <c r="G28">
        <v>17.889886908921518</v>
      </c>
      <c r="H28">
        <v>4.7240865796132125E-2</v>
      </c>
      <c r="I28">
        <v>0.98072252973862195</v>
      </c>
      <c r="J28" t="s">
        <v>24</v>
      </c>
      <c r="K28">
        <v>38.580552218237834</v>
      </c>
      <c r="L28" t="s">
        <v>24</v>
      </c>
      <c r="M28">
        <v>9.6060882012209963E-4</v>
      </c>
      <c r="N28">
        <v>3.6476707076560384E-3</v>
      </c>
      <c r="O28">
        <v>7.8019955514245953E-2</v>
      </c>
      <c r="P28">
        <v>3.9909396790722583E-3</v>
      </c>
      <c r="Q28" t="s">
        <v>24</v>
      </c>
      <c r="R28">
        <v>0.12586234686576386</v>
      </c>
      <c r="S28">
        <v>3.2557409435222829E-3</v>
      </c>
      <c r="T28" t="s">
        <v>24</v>
      </c>
      <c r="U28">
        <v>5.9439973361575062E-2</v>
      </c>
      <c r="V28" t="s">
        <v>24</v>
      </c>
      <c r="W28">
        <v>2.4513989104966915E-3</v>
      </c>
      <c r="X28">
        <v>1.062172993558733E-3</v>
      </c>
    </row>
    <row r="29" spans="1:24" x14ac:dyDescent="0.25">
      <c r="A29">
        <v>1350</v>
      </c>
      <c r="B29">
        <v>39.436951263023808</v>
      </c>
      <c r="C29" t="s">
        <v>24</v>
      </c>
      <c r="D29" t="s">
        <v>24</v>
      </c>
      <c r="E29">
        <v>1.7630070462488034</v>
      </c>
      <c r="F29">
        <v>0.13563200160134528</v>
      </c>
      <c r="G29">
        <v>18.151375222465632</v>
      </c>
      <c r="H29">
        <v>8.9496965445301377E-2</v>
      </c>
      <c r="I29">
        <v>1.007545519974131</v>
      </c>
      <c r="J29" t="s">
        <v>24</v>
      </c>
      <c r="K29">
        <v>39.14446654517058</v>
      </c>
      <c r="L29" t="s">
        <v>24</v>
      </c>
      <c r="M29">
        <v>1.8214684803036253E-3</v>
      </c>
      <c r="N29">
        <v>1.3831252389368911E-3</v>
      </c>
      <c r="O29">
        <v>7.2980381641739284E-2</v>
      </c>
      <c r="P29">
        <v>3.6179745849842931E-3</v>
      </c>
      <c r="Q29" t="s">
        <v>24</v>
      </c>
      <c r="R29">
        <v>0.12458559636627631</v>
      </c>
      <c r="S29">
        <v>2.1546261154659799E-3</v>
      </c>
      <c r="T29" t="s">
        <v>24</v>
      </c>
      <c r="U29">
        <v>6.3376318412004085E-2</v>
      </c>
      <c r="V29" t="s">
        <v>24</v>
      </c>
      <c r="W29" t="s">
        <v>24</v>
      </c>
      <c r="X29">
        <v>1.6059452306883225E-3</v>
      </c>
    </row>
    <row r="30" spans="1:24" x14ac:dyDescent="0.25">
      <c r="A30">
        <v>1400</v>
      </c>
      <c r="B30">
        <v>39.037201665738372</v>
      </c>
      <c r="C30">
        <v>1.7664268681880777</v>
      </c>
      <c r="D30" t="s">
        <v>24</v>
      </c>
      <c r="E30">
        <v>1.3705004630781523</v>
      </c>
      <c r="F30">
        <v>0.13131391783799012</v>
      </c>
      <c r="G30">
        <v>17.859425844884278</v>
      </c>
      <c r="H30">
        <v>5.3448175540084707E-2</v>
      </c>
      <c r="I30">
        <v>0.99660371463774389</v>
      </c>
      <c r="J30" t="s">
        <v>24</v>
      </c>
      <c r="K30">
        <v>38.514861212045624</v>
      </c>
      <c r="L30" t="s">
        <v>24</v>
      </c>
      <c r="M30">
        <v>1.6374592988920153E-3</v>
      </c>
      <c r="N30">
        <v>9.0557802327081191E-4</v>
      </c>
      <c r="O30">
        <v>6.1144307564250183E-2</v>
      </c>
      <c r="P30">
        <v>3.8530767560363654E-3</v>
      </c>
      <c r="Q30" t="s">
        <v>24</v>
      </c>
      <c r="R30">
        <v>0.12822481954038298</v>
      </c>
      <c r="S30">
        <v>3.4597072320100063E-4</v>
      </c>
      <c r="T30" t="s">
        <v>24</v>
      </c>
      <c r="U30">
        <v>6.6508121943290671E-2</v>
      </c>
      <c r="V30" t="s">
        <v>24</v>
      </c>
      <c r="W30">
        <v>6.9926041330440041E-3</v>
      </c>
      <c r="X30">
        <v>6.0620006729271707E-4</v>
      </c>
    </row>
    <row r="31" spans="1:24" x14ac:dyDescent="0.25">
      <c r="A31">
        <v>1450</v>
      </c>
      <c r="B31">
        <v>39.348304870329166</v>
      </c>
      <c r="C31" t="s">
        <v>24</v>
      </c>
      <c r="D31" t="s">
        <v>24</v>
      </c>
      <c r="E31">
        <v>1.263746152745417</v>
      </c>
      <c r="F31">
        <v>9.2737407767097824E-2</v>
      </c>
      <c r="G31">
        <v>18.345352347183681</v>
      </c>
      <c r="H31">
        <v>9.1215395088770607E-2</v>
      </c>
      <c r="I31">
        <v>1.0093144067129109</v>
      </c>
      <c r="J31" t="s">
        <v>24</v>
      </c>
      <c r="K31">
        <v>39.562789177808156</v>
      </c>
      <c r="L31" t="s">
        <v>24</v>
      </c>
      <c r="M31">
        <v>2.2197066814256829E-3</v>
      </c>
      <c r="N31">
        <v>2.7358404526383385E-3</v>
      </c>
      <c r="O31">
        <v>6.0841846438140168E-2</v>
      </c>
      <c r="P31">
        <v>3.7135827384743138E-3</v>
      </c>
      <c r="Q31" t="s">
        <v>24</v>
      </c>
      <c r="R31">
        <v>0.13578273057714049</v>
      </c>
      <c r="S31">
        <v>1.95366609975071E-3</v>
      </c>
      <c r="T31" t="s">
        <v>24</v>
      </c>
      <c r="U31">
        <v>7.3810870120993535E-2</v>
      </c>
      <c r="V31" t="s">
        <v>24</v>
      </c>
      <c r="W31">
        <v>5.4819992562489244E-3</v>
      </c>
      <c r="X31" t="s">
        <v>24</v>
      </c>
    </row>
    <row r="32" spans="1:24" x14ac:dyDescent="0.25">
      <c r="A32">
        <v>1500</v>
      </c>
      <c r="B32">
        <v>39.341794141004051</v>
      </c>
      <c r="C32" t="s">
        <v>24</v>
      </c>
      <c r="D32" t="s">
        <v>24</v>
      </c>
      <c r="E32">
        <v>1.3304816681574785</v>
      </c>
      <c r="F32">
        <v>5.4076520375061034E-2</v>
      </c>
      <c r="G32">
        <v>18.317574350968354</v>
      </c>
      <c r="H32">
        <v>0.11515645373710423</v>
      </c>
      <c r="I32">
        <v>1.0441977528302953</v>
      </c>
      <c r="J32" t="s">
        <v>24</v>
      </c>
      <c r="K32">
        <v>39.502884359015312</v>
      </c>
      <c r="L32" t="s">
        <v>24</v>
      </c>
      <c r="M32" t="s">
        <v>24</v>
      </c>
      <c r="N32">
        <v>2.4281688357013589E-3</v>
      </c>
      <c r="O32">
        <v>5.7212458462441024E-2</v>
      </c>
      <c r="P32">
        <v>5.2831647288785148E-3</v>
      </c>
      <c r="Q32" t="s">
        <v>24</v>
      </c>
      <c r="R32">
        <v>0.14009182922917379</v>
      </c>
      <c r="S32">
        <v>1.3547912696227488E-3</v>
      </c>
      <c r="T32" t="s">
        <v>24</v>
      </c>
      <c r="U32">
        <v>7.5548088248202194E-2</v>
      </c>
      <c r="V32" t="s">
        <v>24</v>
      </c>
      <c r="W32">
        <v>1.046148280510123E-2</v>
      </c>
      <c r="X32">
        <v>1.4547703332259802E-3</v>
      </c>
    </row>
    <row r="33" spans="1:24" x14ac:dyDescent="0.25">
      <c r="A33">
        <v>1550</v>
      </c>
      <c r="B33">
        <v>39.317655736346275</v>
      </c>
      <c r="C33" t="s">
        <v>24</v>
      </c>
      <c r="D33" t="s">
        <v>24</v>
      </c>
      <c r="E33">
        <v>1.3984121796336544</v>
      </c>
      <c r="F33">
        <v>6.2846373749214327E-2</v>
      </c>
      <c r="G33">
        <v>18.324287126529288</v>
      </c>
      <c r="H33">
        <v>4.0108110032519406E-2</v>
      </c>
      <c r="I33">
        <v>1.0264455319406645</v>
      </c>
      <c r="J33">
        <v>1.1292906723371878E-2</v>
      </c>
      <c r="K33">
        <v>39.517360838904544</v>
      </c>
      <c r="L33" t="s">
        <v>24</v>
      </c>
      <c r="M33" t="s">
        <v>24</v>
      </c>
      <c r="N33">
        <v>3.8433112466093639E-3</v>
      </c>
      <c r="O33">
        <v>5.7362186585597608E-2</v>
      </c>
      <c r="P33">
        <v>5.0495209934422478E-3</v>
      </c>
      <c r="Q33" t="s">
        <v>24</v>
      </c>
      <c r="R33">
        <v>0.13911967795720892</v>
      </c>
      <c r="S33">
        <v>2.179445159189919E-3</v>
      </c>
      <c r="T33" t="s">
        <v>24</v>
      </c>
      <c r="U33">
        <v>7.9459968428761157E-2</v>
      </c>
      <c r="V33" t="s">
        <v>24</v>
      </c>
      <c r="W33">
        <v>1.3099908998100396E-2</v>
      </c>
      <c r="X33">
        <v>1.4771767715488419E-3</v>
      </c>
    </row>
    <row r="34" spans="1:24" x14ac:dyDescent="0.25">
      <c r="A34">
        <v>1600</v>
      </c>
      <c r="B34">
        <v>39.335006898864265</v>
      </c>
      <c r="C34" t="s">
        <v>24</v>
      </c>
      <c r="D34" t="s">
        <v>24</v>
      </c>
      <c r="E34">
        <v>1.4361933304874344</v>
      </c>
      <c r="F34">
        <v>0.10089754702871435</v>
      </c>
      <c r="G34">
        <v>18.295052433208525</v>
      </c>
      <c r="H34">
        <v>3.9651309844893477E-2</v>
      </c>
      <c r="I34">
        <v>1.0270826828572155</v>
      </c>
      <c r="J34" t="s">
        <v>24</v>
      </c>
      <c r="K34">
        <v>39.454314570474345</v>
      </c>
      <c r="L34" t="s">
        <v>24</v>
      </c>
      <c r="M34">
        <v>2.9477907172500242E-3</v>
      </c>
      <c r="N34">
        <v>1.9900958648393328E-3</v>
      </c>
      <c r="O34">
        <v>6.3292582283267118E-2</v>
      </c>
      <c r="P34">
        <v>4.9217593631207587E-3</v>
      </c>
      <c r="Q34" t="s">
        <v>24</v>
      </c>
      <c r="R34">
        <v>0.14319036004745425</v>
      </c>
      <c r="S34">
        <v>3.6937933512959341E-3</v>
      </c>
      <c r="T34" t="s">
        <v>24</v>
      </c>
      <c r="U34">
        <v>8.2582687775527519E-2</v>
      </c>
      <c r="V34" t="s">
        <v>24</v>
      </c>
      <c r="W34">
        <v>9.182157831823138E-3</v>
      </c>
      <c r="X34" t="s">
        <v>24</v>
      </c>
    </row>
    <row r="35" spans="1:24" x14ac:dyDescent="0.25">
      <c r="A35">
        <v>1650</v>
      </c>
      <c r="B35">
        <v>39.379409378790612</v>
      </c>
      <c r="C35" t="s">
        <v>24</v>
      </c>
      <c r="D35" t="s">
        <v>24</v>
      </c>
      <c r="E35">
        <v>1.5820052270141751</v>
      </c>
      <c r="F35">
        <v>9.2172207112170487E-2</v>
      </c>
      <c r="G35">
        <v>18.237715919602916</v>
      </c>
      <c r="H35">
        <v>6.6615317162897245E-2</v>
      </c>
      <c r="I35">
        <v>0.99435885293434556</v>
      </c>
      <c r="J35" t="s">
        <v>24</v>
      </c>
      <c r="K35">
        <v>39.33066513834352</v>
      </c>
      <c r="L35" t="s">
        <v>24</v>
      </c>
      <c r="M35">
        <v>7.0683031611817833E-5</v>
      </c>
      <c r="N35">
        <v>3.136691069638996E-3</v>
      </c>
      <c r="O35">
        <v>7.0336656254937222E-2</v>
      </c>
      <c r="P35">
        <v>4.0924237558796163E-3</v>
      </c>
      <c r="Q35" t="s">
        <v>24</v>
      </c>
      <c r="R35">
        <v>0.14717667187299013</v>
      </c>
      <c r="S35">
        <v>3.8720089058020537E-3</v>
      </c>
      <c r="T35" t="s">
        <v>24</v>
      </c>
      <c r="U35">
        <v>8.3106657731334577E-2</v>
      </c>
      <c r="V35" t="s">
        <v>24</v>
      </c>
      <c r="W35">
        <v>5.2661664171339403E-3</v>
      </c>
      <c r="X35" t="s">
        <v>24</v>
      </c>
    </row>
    <row r="36" spans="1:24" x14ac:dyDescent="0.25">
      <c r="A36">
        <v>1700</v>
      </c>
      <c r="B36">
        <v>39.337902211466108</v>
      </c>
      <c r="C36" t="s">
        <v>24</v>
      </c>
      <c r="D36" t="s">
        <v>24</v>
      </c>
      <c r="E36">
        <v>1.5557662981207687</v>
      </c>
      <c r="F36">
        <v>9.9272720133693038E-2</v>
      </c>
      <c r="G36">
        <v>18.270622338569503</v>
      </c>
      <c r="H36" t="s">
        <v>24</v>
      </c>
      <c r="I36">
        <v>0.99443729463649877</v>
      </c>
      <c r="J36">
        <v>4.3518185553064236E-3</v>
      </c>
      <c r="K36">
        <v>39.401629690647233</v>
      </c>
      <c r="L36" t="s">
        <v>24</v>
      </c>
      <c r="M36" t="s">
        <v>24</v>
      </c>
      <c r="N36">
        <v>3.6078478871201113E-3</v>
      </c>
      <c r="O36">
        <v>7.5613401020096574E-2</v>
      </c>
      <c r="P36">
        <v>3.1644733282168219E-3</v>
      </c>
      <c r="Q36" t="s">
        <v>24</v>
      </c>
      <c r="R36">
        <v>0.15014780148387666</v>
      </c>
      <c r="S36">
        <v>3.6665840575152752E-3</v>
      </c>
      <c r="T36" t="s">
        <v>24</v>
      </c>
      <c r="U36">
        <v>8.7096150068061914E-2</v>
      </c>
      <c r="V36" t="s">
        <v>24</v>
      </c>
      <c r="W36">
        <v>1.2721370025996803E-2</v>
      </c>
      <c r="X36" t="s">
        <v>24</v>
      </c>
    </row>
    <row r="37" spans="1:24" x14ac:dyDescent="0.25">
      <c r="A37">
        <v>1750</v>
      </c>
      <c r="B37">
        <v>39.399907209374177</v>
      </c>
      <c r="C37" t="s">
        <v>24</v>
      </c>
      <c r="D37" t="s">
        <v>24</v>
      </c>
      <c r="E37">
        <v>1.6303333304103913</v>
      </c>
      <c r="F37">
        <v>0.16487291526330791</v>
      </c>
      <c r="G37">
        <v>18.179343104287042</v>
      </c>
      <c r="H37">
        <v>7.2332572074144827E-2</v>
      </c>
      <c r="I37">
        <v>1.0068409001654282</v>
      </c>
      <c r="J37" t="s">
        <v>24</v>
      </c>
      <c r="K37">
        <v>39.204780863004885</v>
      </c>
      <c r="L37" t="s">
        <v>24</v>
      </c>
      <c r="M37" t="s">
        <v>24</v>
      </c>
      <c r="N37">
        <v>2.3732775086150394E-3</v>
      </c>
      <c r="O37">
        <v>8.2312225401527592E-2</v>
      </c>
      <c r="P37">
        <v>3.4843197233767349E-3</v>
      </c>
      <c r="Q37" t="s">
        <v>24</v>
      </c>
      <c r="R37">
        <v>0.15012279678970383</v>
      </c>
      <c r="S37">
        <v>3.7101327083037322E-3</v>
      </c>
      <c r="T37" t="s">
        <v>24</v>
      </c>
      <c r="U37">
        <v>8.732197271561197E-2</v>
      </c>
      <c r="V37" t="s">
        <v>24</v>
      </c>
      <c r="W37">
        <v>1.0469218340736823E-2</v>
      </c>
      <c r="X37">
        <v>1.7951622327393381E-3</v>
      </c>
    </row>
    <row r="38" spans="1:24" x14ac:dyDescent="0.25">
      <c r="A38">
        <v>1800</v>
      </c>
      <c r="B38">
        <v>39.458525459343655</v>
      </c>
      <c r="C38" t="s">
        <v>24</v>
      </c>
      <c r="D38" t="s">
        <v>24</v>
      </c>
      <c r="E38">
        <v>1.5545918420652793</v>
      </c>
      <c r="F38">
        <v>0.20683264410843288</v>
      </c>
      <c r="G38">
        <v>18.155642085679389</v>
      </c>
      <c r="H38">
        <v>0.15156615227698675</v>
      </c>
      <c r="I38">
        <v>0.95686582870786208</v>
      </c>
      <c r="J38">
        <v>8.1694813736280653E-3</v>
      </c>
      <c r="K38">
        <v>39.153668276845274</v>
      </c>
      <c r="L38">
        <v>3.6259788008610684E-4</v>
      </c>
      <c r="M38">
        <v>7.4980139196378448E-4</v>
      </c>
      <c r="N38">
        <v>4.590895062131584E-3</v>
      </c>
      <c r="O38">
        <v>9.0923447452419134E-2</v>
      </c>
      <c r="P38">
        <v>3.5168517403344562E-3</v>
      </c>
      <c r="Q38" t="s">
        <v>24</v>
      </c>
      <c r="R38">
        <v>0.15771514150859364</v>
      </c>
      <c r="S38">
        <v>4.0060120760944014E-3</v>
      </c>
      <c r="T38" t="s">
        <v>24</v>
      </c>
      <c r="U38">
        <v>9.1215647259857979E-2</v>
      </c>
      <c r="V38" t="s">
        <v>24</v>
      </c>
      <c r="W38" t="s">
        <v>24</v>
      </c>
      <c r="X38">
        <v>1.0578352280101752E-3</v>
      </c>
    </row>
    <row r="39" spans="1:24" x14ac:dyDescent="0.25">
      <c r="A39">
        <v>1850</v>
      </c>
      <c r="B39">
        <v>39.373488432473088</v>
      </c>
      <c r="C39" t="s">
        <v>24</v>
      </c>
      <c r="D39" t="s">
        <v>24</v>
      </c>
      <c r="E39">
        <v>1.507924167445706</v>
      </c>
      <c r="F39">
        <v>0.22517378685788639</v>
      </c>
      <c r="G39">
        <v>18.217041754995471</v>
      </c>
      <c r="H39">
        <v>2.2013277422725505E-2</v>
      </c>
      <c r="I39">
        <v>0.99192812224065952</v>
      </c>
      <c r="J39">
        <v>9.1685049054589796E-3</v>
      </c>
      <c r="K39">
        <v>39.28608013390685</v>
      </c>
      <c r="L39" t="s">
        <v>24</v>
      </c>
      <c r="M39">
        <v>5.4880723891707938E-4</v>
      </c>
      <c r="N39">
        <v>4.4988939242681242E-3</v>
      </c>
      <c r="O39">
        <v>9.3384143621436808E-2</v>
      </c>
      <c r="P39">
        <v>2.978163945576344E-3</v>
      </c>
      <c r="Q39" t="s">
        <v>24</v>
      </c>
      <c r="R39">
        <v>0.16131203859868209</v>
      </c>
      <c r="S39">
        <v>5.1188369016318376E-3</v>
      </c>
      <c r="T39" t="s">
        <v>24</v>
      </c>
      <c r="U39">
        <v>9.4148359451783986E-2</v>
      </c>
      <c r="V39" t="s">
        <v>24</v>
      </c>
      <c r="W39">
        <v>4.1144089800585612E-3</v>
      </c>
      <c r="X39">
        <v>1.0781670898011432E-3</v>
      </c>
    </row>
    <row r="40" spans="1:24" x14ac:dyDescent="0.25">
      <c r="A40">
        <v>1900</v>
      </c>
      <c r="B40">
        <v>39.286319807868267</v>
      </c>
      <c r="C40">
        <v>0.30773753478814725</v>
      </c>
      <c r="D40">
        <v>5.4057562141921686E-3</v>
      </c>
      <c r="E40">
        <v>1.3637691830187111</v>
      </c>
      <c r="F40">
        <v>0.23573224903807163</v>
      </c>
      <c r="G40">
        <v>18.192598716383205</v>
      </c>
      <c r="H40" t="s">
        <v>24</v>
      </c>
      <c r="I40">
        <v>0.98883823863610099</v>
      </c>
      <c r="J40">
        <v>5.1006486786527548E-3</v>
      </c>
      <c r="K40">
        <v>39.233367339669861</v>
      </c>
      <c r="L40" t="s">
        <v>24</v>
      </c>
      <c r="M40">
        <v>1.6057539863026241E-3</v>
      </c>
      <c r="N40">
        <v>4.0826476650508885E-3</v>
      </c>
      <c r="O40">
        <v>9.4700729855906482E-2</v>
      </c>
      <c r="P40">
        <v>2.1924772641405878E-3</v>
      </c>
      <c r="Q40" t="s">
        <v>24</v>
      </c>
      <c r="R40">
        <v>0.16453812223485204</v>
      </c>
      <c r="S40">
        <v>3.6731554989211613E-3</v>
      </c>
      <c r="T40" t="s">
        <v>24</v>
      </c>
      <c r="U40">
        <v>9.3764798492442028E-2</v>
      </c>
      <c r="V40" t="s">
        <v>24</v>
      </c>
      <c r="W40">
        <v>1.6158252021555412E-2</v>
      </c>
      <c r="X40">
        <v>4.1458868562156676E-4</v>
      </c>
    </row>
    <row r="41" spans="1:24" x14ac:dyDescent="0.25">
      <c r="A41">
        <v>1950</v>
      </c>
      <c r="B41">
        <v>39.349335140606833</v>
      </c>
      <c r="C41" t="s">
        <v>24</v>
      </c>
      <c r="D41" t="s">
        <v>24</v>
      </c>
      <c r="E41">
        <v>1.278307217301516</v>
      </c>
      <c r="F41">
        <v>0.27240831560584755</v>
      </c>
      <c r="G41">
        <v>18.294135954471521</v>
      </c>
      <c r="H41" t="s">
        <v>24</v>
      </c>
      <c r="I41">
        <v>0.97040927455552128</v>
      </c>
      <c r="J41">
        <v>2.3153399331371942E-2</v>
      </c>
      <c r="K41">
        <v>39.452338132280538</v>
      </c>
      <c r="L41">
        <v>2.5507866242721188E-4</v>
      </c>
      <c r="M41" t="s">
        <v>24</v>
      </c>
      <c r="N41">
        <v>1.1224828501835576E-3</v>
      </c>
      <c r="O41">
        <v>9.1288628529086077E-2</v>
      </c>
      <c r="P41">
        <v>2.1868112436330984E-3</v>
      </c>
      <c r="Q41" t="s">
        <v>24</v>
      </c>
      <c r="R41">
        <v>0.16318469900180613</v>
      </c>
      <c r="S41">
        <v>4.2624882957712634E-3</v>
      </c>
      <c r="T41" t="s">
        <v>24</v>
      </c>
      <c r="U41">
        <v>9.4625892109573492E-2</v>
      </c>
      <c r="V41" t="s">
        <v>24</v>
      </c>
      <c r="W41">
        <v>4.1445422265450483E-4</v>
      </c>
      <c r="X41">
        <v>2.5720309317028623E-3</v>
      </c>
    </row>
    <row r="42" spans="1:24" x14ac:dyDescent="0.25">
      <c r="A42">
        <v>2000</v>
      </c>
      <c r="B42">
        <v>39.295072062877004</v>
      </c>
      <c r="C42">
        <v>0.40902849918586875</v>
      </c>
      <c r="D42" t="s">
        <v>24</v>
      </c>
      <c r="E42">
        <v>1.0575615116255901</v>
      </c>
      <c r="F42">
        <v>0.32661285906154691</v>
      </c>
      <c r="G42">
        <v>18.211064464397591</v>
      </c>
      <c r="H42">
        <v>7.5148911857248882E-2</v>
      </c>
      <c r="I42">
        <v>0.98399391740599229</v>
      </c>
      <c r="J42">
        <v>1.2975840834726068E-2</v>
      </c>
      <c r="K42">
        <v>39.273189768908495</v>
      </c>
      <c r="L42">
        <v>5.5418792442780507E-4</v>
      </c>
      <c r="M42">
        <v>8.8544355826292837E-4</v>
      </c>
      <c r="N42">
        <v>7.2309163769391745E-4</v>
      </c>
      <c r="O42">
        <v>9.2288774950032779E-2</v>
      </c>
      <c r="P42">
        <v>1.7135337872291913E-3</v>
      </c>
      <c r="Q42" t="s">
        <v>24</v>
      </c>
      <c r="R42">
        <v>0.15776725821562754</v>
      </c>
      <c r="S42">
        <v>3.5129619349639923E-3</v>
      </c>
      <c r="T42" t="s">
        <v>24</v>
      </c>
      <c r="U42">
        <v>9.2317841575251858E-2</v>
      </c>
      <c r="V42" t="s">
        <v>24</v>
      </c>
      <c r="W42">
        <v>3.1176099283538889E-3</v>
      </c>
      <c r="X42">
        <v>2.4714603340965282E-3</v>
      </c>
    </row>
    <row r="43" spans="1:24" x14ac:dyDescent="0.25">
      <c r="A43">
        <v>2050</v>
      </c>
      <c r="B43">
        <v>39.407567427598316</v>
      </c>
      <c r="C43" t="s">
        <v>24</v>
      </c>
      <c r="D43" t="s">
        <v>24</v>
      </c>
      <c r="E43">
        <v>0.99214601899991661</v>
      </c>
      <c r="F43">
        <v>0.34499626913411741</v>
      </c>
      <c r="G43">
        <v>18.291340103741668</v>
      </c>
      <c r="H43">
        <v>0.16018809149201876</v>
      </c>
      <c r="I43">
        <v>0.98107473258138966</v>
      </c>
      <c r="J43">
        <v>2.6565279134445927E-2</v>
      </c>
      <c r="K43">
        <v>39.446308722165938</v>
      </c>
      <c r="L43">
        <v>1.8022106901269792E-4</v>
      </c>
      <c r="M43" t="s">
        <v>24</v>
      </c>
      <c r="N43">
        <v>1.6297306829204958E-3</v>
      </c>
      <c r="O43">
        <v>8.4183911178185536E-2</v>
      </c>
      <c r="P43">
        <v>1.3614230611642968E-3</v>
      </c>
      <c r="Q43" t="s">
        <v>24</v>
      </c>
      <c r="R43">
        <v>0.15649157468746916</v>
      </c>
      <c r="S43">
        <v>2.8563274701391911E-3</v>
      </c>
      <c r="T43" t="s">
        <v>24</v>
      </c>
      <c r="U43">
        <v>8.7084364608548209E-2</v>
      </c>
      <c r="V43" t="s">
        <v>24</v>
      </c>
      <c r="W43">
        <v>1.0836643206124472E-2</v>
      </c>
      <c r="X43">
        <v>5.1891591886037329E-3</v>
      </c>
    </row>
    <row r="44" spans="1:24" x14ac:dyDescent="0.25">
      <c r="A44">
        <v>2100</v>
      </c>
      <c r="B44">
        <v>39.396521167668553</v>
      </c>
      <c r="C44" t="s">
        <v>24</v>
      </c>
      <c r="D44" t="s">
        <v>24</v>
      </c>
      <c r="E44">
        <v>0.88250627736963572</v>
      </c>
      <c r="F44">
        <v>0.26021640734224194</v>
      </c>
      <c r="G44">
        <v>18.357165147093301</v>
      </c>
      <c r="H44">
        <v>0.19903481467126444</v>
      </c>
      <c r="I44">
        <v>0.98718945639654898</v>
      </c>
      <c r="J44">
        <v>1.1711119425610279E-2</v>
      </c>
      <c r="K44">
        <v>39.588264148448097</v>
      </c>
      <c r="L44">
        <v>1.3507656200657527E-5</v>
      </c>
      <c r="M44">
        <v>5.8508217799889124E-4</v>
      </c>
      <c r="N44">
        <v>6.309383041390289E-4</v>
      </c>
      <c r="O44">
        <v>7.4936483671033949E-2</v>
      </c>
      <c r="P44">
        <v>7.7629755403854975E-4</v>
      </c>
      <c r="Q44" t="s">
        <v>24</v>
      </c>
      <c r="R44">
        <v>0.15078893564487664</v>
      </c>
      <c r="S44">
        <v>2.5143807871819013E-3</v>
      </c>
      <c r="T44" t="s">
        <v>24</v>
      </c>
      <c r="U44">
        <v>8.1099630279168042E-2</v>
      </c>
      <c r="V44" t="s">
        <v>24</v>
      </c>
      <c r="W44">
        <v>4.7319946643070519E-3</v>
      </c>
      <c r="X44">
        <v>1.3142108458105133E-3</v>
      </c>
    </row>
    <row r="45" spans="1:24" x14ac:dyDescent="0.25">
      <c r="A45">
        <v>2150</v>
      </c>
      <c r="B45">
        <v>39.170108056029633</v>
      </c>
      <c r="C45">
        <v>1.423211528810548</v>
      </c>
      <c r="D45">
        <v>3.7317854913964291E-2</v>
      </c>
      <c r="E45">
        <v>0.75940763899048069</v>
      </c>
      <c r="F45">
        <v>0.24145409865960998</v>
      </c>
      <c r="G45">
        <v>17.997370421554145</v>
      </c>
      <c r="H45">
        <v>0.29045341645181216</v>
      </c>
      <c r="I45">
        <v>0.96208504769804315</v>
      </c>
      <c r="J45">
        <v>1.792376638620766E-2</v>
      </c>
      <c r="K45">
        <v>38.812346487974359</v>
      </c>
      <c r="L45" t="s">
        <v>24</v>
      </c>
      <c r="M45">
        <v>2.1262920387049236E-4</v>
      </c>
      <c r="N45">
        <v>1.0072958306557129E-4</v>
      </c>
      <c r="O45">
        <v>6.0365158229712272E-2</v>
      </c>
      <c r="P45">
        <v>1.1400365135868578E-3</v>
      </c>
      <c r="Q45" t="s">
        <v>24</v>
      </c>
      <c r="R45">
        <v>0.14113367727075327</v>
      </c>
      <c r="S45">
        <v>4.2807583449811443E-3</v>
      </c>
      <c r="T45" t="s">
        <v>24</v>
      </c>
      <c r="U45">
        <v>7.6815467503106999E-2</v>
      </c>
      <c r="V45" t="s">
        <v>24</v>
      </c>
      <c r="W45">
        <v>1.9140956375832982E-3</v>
      </c>
      <c r="X45">
        <v>2.3591302444997812E-3</v>
      </c>
    </row>
    <row r="46" spans="1:24" x14ac:dyDescent="0.25">
      <c r="A46">
        <v>2200</v>
      </c>
      <c r="B46">
        <v>39.375725555142694</v>
      </c>
      <c r="C46">
        <v>0.35955756670710393</v>
      </c>
      <c r="D46" t="s">
        <v>24</v>
      </c>
      <c r="E46">
        <v>0.67261295214696826</v>
      </c>
      <c r="F46">
        <v>0.16498127344995225</v>
      </c>
      <c r="G46">
        <v>18.303931063669271</v>
      </c>
      <c r="H46">
        <v>0.37934703740553899</v>
      </c>
      <c r="I46">
        <v>0.97233862052673248</v>
      </c>
      <c r="J46">
        <v>1.2915729636547458E-2</v>
      </c>
      <c r="K46">
        <v>39.473461838864651</v>
      </c>
      <c r="L46">
        <v>3.8637929540563326E-5</v>
      </c>
      <c r="M46">
        <v>8.0124773279499563E-4</v>
      </c>
      <c r="N46" t="s">
        <v>24</v>
      </c>
      <c r="O46">
        <v>5.734402480715424E-2</v>
      </c>
      <c r="P46">
        <v>6.8809320973386057E-4</v>
      </c>
      <c r="Q46" t="s">
        <v>24</v>
      </c>
      <c r="R46">
        <v>0.1399822610109068</v>
      </c>
      <c r="S46">
        <v>2.3806576543026915E-3</v>
      </c>
      <c r="T46" t="s">
        <v>24</v>
      </c>
      <c r="U46">
        <v>8.0224436282849601E-2</v>
      </c>
      <c r="V46" t="s">
        <v>24</v>
      </c>
      <c r="W46">
        <v>3.6250400077619078E-3</v>
      </c>
      <c r="X46">
        <v>4.3963815471656895E-5</v>
      </c>
    </row>
    <row r="47" spans="1:24" x14ac:dyDescent="0.25">
      <c r="A47">
        <v>2250</v>
      </c>
      <c r="B47">
        <v>39.418771261595182</v>
      </c>
      <c r="C47" t="s">
        <v>24</v>
      </c>
      <c r="D47">
        <v>3.7743483016869007E-2</v>
      </c>
      <c r="E47">
        <v>0.7865198752345306</v>
      </c>
      <c r="F47">
        <v>0.22579918200548843</v>
      </c>
      <c r="G47">
        <v>18.360230393169083</v>
      </c>
      <c r="H47">
        <v>0.2829657448135689</v>
      </c>
      <c r="I47">
        <v>0.98156601140513766</v>
      </c>
      <c r="J47">
        <v>2.9596945389385496E-2</v>
      </c>
      <c r="K47">
        <v>39.594874524851839</v>
      </c>
      <c r="L47" t="s">
        <v>24</v>
      </c>
      <c r="M47">
        <v>7.9044396677621664E-4</v>
      </c>
      <c r="N47">
        <v>7.4838400431030838E-6</v>
      </c>
      <c r="O47">
        <v>5.2019810579733206E-2</v>
      </c>
      <c r="P47" t="s">
        <v>24</v>
      </c>
      <c r="Q47" t="s">
        <v>24</v>
      </c>
      <c r="R47">
        <v>0.13787982738350987</v>
      </c>
      <c r="S47">
        <v>2.1793285318335567E-3</v>
      </c>
      <c r="T47" t="s">
        <v>24</v>
      </c>
      <c r="U47">
        <v>7.6385746333950857E-2</v>
      </c>
      <c r="V47" t="s">
        <v>24</v>
      </c>
      <c r="W47">
        <v>1.0182859696269012E-2</v>
      </c>
      <c r="X47">
        <v>2.4870781867975182E-3</v>
      </c>
    </row>
    <row r="48" spans="1:24" x14ac:dyDescent="0.25">
      <c r="A48">
        <v>2300</v>
      </c>
      <c r="B48">
        <v>39.436833680966963</v>
      </c>
      <c r="C48" t="s">
        <v>24</v>
      </c>
      <c r="D48" t="s">
        <v>24</v>
      </c>
      <c r="E48">
        <v>0.69114973435327931</v>
      </c>
      <c r="F48">
        <v>0.21505863145961085</v>
      </c>
      <c r="G48">
        <v>18.379003184971737</v>
      </c>
      <c r="H48">
        <v>0.35172530432547677</v>
      </c>
      <c r="I48">
        <v>0.98761034653076141</v>
      </c>
      <c r="J48">
        <v>3.4292084747903642E-2</v>
      </c>
      <c r="K48">
        <v>39.635359111373361</v>
      </c>
      <c r="L48" t="s">
        <v>24</v>
      </c>
      <c r="M48">
        <v>7.2553715453009798E-4</v>
      </c>
      <c r="N48">
        <v>8.4694745947699673E-4</v>
      </c>
      <c r="O48">
        <v>4.9519674303913783E-2</v>
      </c>
      <c r="P48" t="s">
        <v>24</v>
      </c>
      <c r="Q48" t="s">
        <v>24</v>
      </c>
      <c r="R48">
        <v>0.13323765552843667</v>
      </c>
      <c r="S48">
        <v>2.3459161965415929E-3</v>
      </c>
      <c r="T48" t="s">
        <v>24</v>
      </c>
      <c r="U48">
        <v>7.472998220556934E-2</v>
      </c>
      <c r="V48" t="s">
        <v>24</v>
      </c>
      <c r="W48">
        <v>3.78865999956672E-3</v>
      </c>
      <c r="X48">
        <v>3.7735484228287835E-3</v>
      </c>
    </row>
    <row r="49" spans="1:24" x14ac:dyDescent="0.25">
      <c r="A49">
        <v>2350</v>
      </c>
      <c r="B49">
        <v>39.404010333088962</v>
      </c>
      <c r="C49" t="s">
        <v>24</v>
      </c>
      <c r="D49">
        <v>6.1609298934906548E-2</v>
      </c>
      <c r="E49">
        <v>0.64600648010881079</v>
      </c>
      <c r="F49">
        <v>0.21245577076322958</v>
      </c>
      <c r="G49">
        <v>18.405751105713371</v>
      </c>
      <c r="H49">
        <v>0.29652224710235858</v>
      </c>
      <c r="I49">
        <v>0.98629279712376206</v>
      </c>
      <c r="J49">
        <v>3.5769063291806291E-2</v>
      </c>
      <c r="K49">
        <v>39.693042514189464</v>
      </c>
      <c r="L49">
        <v>7.4783441959589821E-5</v>
      </c>
      <c r="M49">
        <v>3.9585462998227594E-4</v>
      </c>
      <c r="N49" t="s">
        <v>24</v>
      </c>
      <c r="O49">
        <v>4.5999769342068515E-2</v>
      </c>
      <c r="P49">
        <v>1.4572907430760195E-3</v>
      </c>
      <c r="Q49" t="s">
        <v>24</v>
      </c>
      <c r="R49">
        <v>0.12882057392594817</v>
      </c>
      <c r="S49">
        <v>2.0015530132619403E-3</v>
      </c>
      <c r="T49" t="s">
        <v>24</v>
      </c>
      <c r="U49">
        <v>7.2746761234413135E-2</v>
      </c>
      <c r="V49" t="s">
        <v>24</v>
      </c>
      <c r="W49">
        <v>3.7434707334238404E-3</v>
      </c>
      <c r="X49">
        <v>3.3003326191919629E-3</v>
      </c>
    </row>
    <row r="50" spans="1:24" x14ac:dyDescent="0.25">
      <c r="A50">
        <v>2400</v>
      </c>
      <c r="B50">
        <v>39.37654922923381</v>
      </c>
      <c r="C50" t="s">
        <v>24</v>
      </c>
      <c r="D50">
        <v>6.1051927657114542E-2</v>
      </c>
      <c r="E50">
        <v>0.66861662003262667</v>
      </c>
      <c r="F50">
        <v>0.20150923731163981</v>
      </c>
      <c r="G50">
        <v>18.424029519851263</v>
      </c>
      <c r="H50">
        <v>0.24759725404390359</v>
      </c>
      <c r="I50">
        <v>0.99214670276203676</v>
      </c>
      <c r="J50">
        <v>4.9909961324365579E-2</v>
      </c>
      <c r="K50">
        <v>39.732460947335724</v>
      </c>
      <c r="L50">
        <v>2.5561240429805283E-4</v>
      </c>
      <c r="M50">
        <v>9.3433687421478099E-4</v>
      </c>
      <c r="N50">
        <v>4.0922651146965331E-4</v>
      </c>
      <c r="O50">
        <v>4.3390213510808004E-2</v>
      </c>
      <c r="P50">
        <v>1.0935679495525279E-3</v>
      </c>
      <c r="Q50" t="s">
        <v>24</v>
      </c>
      <c r="R50">
        <v>0.12595219757959045</v>
      </c>
      <c r="S50">
        <v>1.8642866557014982E-3</v>
      </c>
      <c r="T50" t="s">
        <v>24</v>
      </c>
      <c r="U50">
        <v>7.1635402516078653E-2</v>
      </c>
      <c r="V50" t="s">
        <v>24</v>
      </c>
      <c r="W50" t="s">
        <v>24</v>
      </c>
      <c r="X50">
        <v>5.9375644581841731E-4</v>
      </c>
    </row>
    <row r="51" spans="1:24" x14ac:dyDescent="0.25">
      <c r="A51">
        <v>2450</v>
      </c>
      <c r="B51">
        <v>39.336156746038419</v>
      </c>
      <c r="C51" t="s">
        <v>24</v>
      </c>
      <c r="D51">
        <v>2.5707521489466728E-2</v>
      </c>
      <c r="E51">
        <v>0.60742873330250557</v>
      </c>
      <c r="F51">
        <v>0.16842902330249926</v>
      </c>
      <c r="G51">
        <v>18.498911115629348</v>
      </c>
      <c r="H51">
        <v>0.1953641443642869</v>
      </c>
      <c r="I51">
        <v>0.97929205438843869</v>
      </c>
      <c r="J51">
        <v>5.0282503511574123E-2</v>
      </c>
      <c r="K51">
        <v>39.893947340783015</v>
      </c>
      <c r="L51">
        <v>6.4820417623527224E-4</v>
      </c>
      <c r="M51">
        <v>1.4930102852813191E-3</v>
      </c>
      <c r="N51">
        <v>1.4057582399786781E-4</v>
      </c>
      <c r="O51">
        <v>4.0068543775625902E-2</v>
      </c>
      <c r="P51" t="s">
        <v>24</v>
      </c>
      <c r="Q51" t="s">
        <v>24</v>
      </c>
      <c r="R51">
        <v>0.12271528967262652</v>
      </c>
      <c r="S51">
        <v>1.9613022098963185E-3</v>
      </c>
      <c r="T51" t="s">
        <v>24</v>
      </c>
      <c r="U51">
        <v>7.2925512747658919E-2</v>
      </c>
      <c r="V51" t="s">
        <v>24</v>
      </c>
      <c r="W51" t="s">
        <v>24</v>
      </c>
      <c r="X51">
        <v>4.5283784991055004E-3</v>
      </c>
    </row>
    <row r="52" spans="1:24" x14ac:dyDescent="0.25">
      <c r="A52">
        <v>2500</v>
      </c>
      <c r="B52">
        <v>39.403148275716902</v>
      </c>
      <c r="C52" t="s">
        <v>24</v>
      </c>
      <c r="D52" t="s">
        <v>24</v>
      </c>
      <c r="E52">
        <v>0.61386388180066354</v>
      </c>
      <c r="F52">
        <v>0.14173976093038967</v>
      </c>
      <c r="G52">
        <v>18.441435387671874</v>
      </c>
      <c r="H52">
        <v>0.3485008844002131</v>
      </c>
      <c r="I52">
        <v>0.99481090171851005</v>
      </c>
      <c r="J52">
        <v>5.4756629932164853E-2</v>
      </c>
      <c r="K52">
        <v>39.769997685034276</v>
      </c>
      <c r="L52">
        <v>1.8612107171634559E-4</v>
      </c>
      <c r="M52">
        <v>1.0949186656444628E-3</v>
      </c>
      <c r="N52">
        <v>9.4824237388832131E-4</v>
      </c>
      <c r="O52">
        <v>3.6836975605248207E-2</v>
      </c>
      <c r="P52">
        <v>8.2175112570850915E-4</v>
      </c>
      <c r="Q52" t="s">
        <v>24</v>
      </c>
      <c r="R52">
        <v>0.11952948291612429</v>
      </c>
      <c r="S52">
        <v>9.0178773569376473E-4</v>
      </c>
      <c r="T52" t="s">
        <v>24</v>
      </c>
      <c r="U52">
        <v>6.9513590358674493E-2</v>
      </c>
      <c r="V52" t="s">
        <v>24</v>
      </c>
      <c r="W52" t="s">
        <v>24</v>
      </c>
      <c r="X52">
        <v>1.9137229423209204E-3</v>
      </c>
    </row>
    <row r="53" spans="1:24" x14ac:dyDescent="0.25">
      <c r="A53">
        <v>2550</v>
      </c>
      <c r="B53">
        <v>38.809433513926535</v>
      </c>
      <c r="C53">
        <v>3.0989037440992178</v>
      </c>
      <c r="D53">
        <v>9.0452021421090351E-2</v>
      </c>
      <c r="E53">
        <v>0.52904461075521803</v>
      </c>
      <c r="F53">
        <v>0.1195011135936957</v>
      </c>
      <c r="G53">
        <v>17.668682839068289</v>
      </c>
      <c r="H53">
        <v>0.32943756510611488</v>
      </c>
      <c r="I53">
        <v>0.9794617880774863</v>
      </c>
      <c r="J53">
        <v>6.5508891985552126E-2</v>
      </c>
      <c r="K53">
        <v>38.103513139606029</v>
      </c>
      <c r="L53" t="s">
        <v>24</v>
      </c>
      <c r="M53">
        <v>3.7720553858409158E-4</v>
      </c>
      <c r="N53">
        <v>3.9532691476690197E-4</v>
      </c>
      <c r="O53">
        <v>3.0420706375147342E-2</v>
      </c>
      <c r="P53">
        <v>6.3378346150110931E-4</v>
      </c>
      <c r="Q53" t="s">
        <v>24</v>
      </c>
      <c r="R53">
        <v>0.10634281747504803</v>
      </c>
      <c r="S53">
        <v>1.4197632220998048E-3</v>
      </c>
      <c r="T53" t="s">
        <v>24</v>
      </c>
      <c r="U53">
        <v>6.2888983748252941E-2</v>
      </c>
      <c r="V53" t="s">
        <v>24</v>
      </c>
      <c r="W53">
        <v>2.3451448664804642E-3</v>
      </c>
      <c r="X53">
        <v>1.2370407588944842E-3</v>
      </c>
    </row>
    <row r="54" spans="1:24" x14ac:dyDescent="0.25">
      <c r="A54">
        <v>2600</v>
      </c>
      <c r="B54">
        <v>39.20659450562443</v>
      </c>
      <c r="C54">
        <v>1.2058684413294798</v>
      </c>
      <c r="D54">
        <v>4.3265602906872071E-3</v>
      </c>
      <c r="E54">
        <v>0.53148884879856295</v>
      </c>
      <c r="F54">
        <v>0.10666938065309818</v>
      </c>
      <c r="G54">
        <v>18.123878776736412</v>
      </c>
      <c r="H54">
        <v>0.45089919866560835</v>
      </c>
      <c r="I54">
        <v>1.0017905217907392</v>
      </c>
      <c r="J54">
        <v>7.0377238241263823E-2</v>
      </c>
      <c r="K54">
        <v>39.085168905913683</v>
      </c>
      <c r="L54">
        <v>5.6156407073387879E-4</v>
      </c>
      <c r="M54">
        <v>9.4631690900786176E-5</v>
      </c>
      <c r="N54">
        <v>1.1846428758381013E-4</v>
      </c>
      <c r="O54">
        <v>3.0799483176524301E-2</v>
      </c>
      <c r="P54">
        <v>4.7830659440413524E-4</v>
      </c>
      <c r="Q54" t="s">
        <v>24</v>
      </c>
      <c r="R54">
        <v>0.11069349281031379</v>
      </c>
      <c r="S54">
        <v>1.4623995737274916E-3</v>
      </c>
      <c r="T54" t="s">
        <v>24</v>
      </c>
      <c r="U54">
        <v>6.5539485376776563E-2</v>
      </c>
      <c r="V54" t="s">
        <v>24</v>
      </c>
      <c r="W54">
        <v>1.5846569941798737E-3</v>
      </c>
      <c r="X54">
        <v>1.6051373808816294E-3</v>
      </c>
    </row>
    <row r="55" spans="1:24" x14ac:dyDescent="0.25">
      <c r="A55">
        <v>2650</v>
      </c>
      <c r="B55">
        <v>39.417065210250513</v>
      </c>
      <c r="C55" t="s">
        <v>24</v>
      </c>
      <c r="D55" t="s">
        <v>24</v>
      </c>
      <c r="E55">
        <v>0.53692280457194819</v>
      </c>
      <c r="F55">
        <v>9.8007922753217167E-2</v>
      </c>
      <c r="G55">
        <v>18.436564540029377</v>
      </c>
      <c r="H55">
        <v>0.44519579754210342</v>
      </c>
      <c r="I55">
        <v>1.0175607390716477</v>
      </c>
      <c r="J55">
        <v>7.4712437326725251E-2</v>
      </c>
      <c r="K55">
        <v>39.759493426803068</v>
      </c>
      <c r="L55">
        <v>8.5249003204738121E-5</v>
      </c>
      <c r="M55">
        <v>1.0435616214705069E-3</v>
      </c>
      <c r="N55" t="s">
        <v>24</v>
      </c>
      <c r="O55">
        <v>2.9249981214519782E-2</v>
      </c>
      <c r="P55">
        <v>1.1661120760201088E-3</v>
      </c>
      <c r="Q55" t="s">
        <v>24</v>
      </c>
      <c r="R55">
        <v>0.10681549987428922</v>
      </c>
      <c r="S55">
        <v>6.8697363892200884E-4</v>
      </c>
      <c r="T55" t="s">
        <v>24</v>
      </c>
      <c r="U55">
        <v>6.8843816293069335E-2</v>
      </c>
      <c r="V55" t="s">
        <v>24</v>
      </c>
      <c r="W55">
        <v>2.6423412287564221E-3</v>
      </c>
      <c r="X55">
        <v>3.9435867011815206E-3</v>
      </c>
    </row>
    <row r="56" spans="1:24" x14ac:dyDescent="0.25">
      <c r="A56">
        <v>2700</v>
      </c>
      <c r="B56">
        <v>39.43460190178569</v>
      </c>
      <c r="C56">
        <v>7.5169488684564495E-2</v>
      </c>
      <c r="D56" t="s">
        <v>24</v>
      </c>
      <c r="E56">
        <v>0.51213321168206027</v>
      </c>
      <c r="F56">
        <v>5.2600347287221454E-2</v>
      </c>
      <c r="G56">
        <v>18.411949958200545</v>
      </c>
      <c r="H56">
        <v>0.52539113193293385</v>
      </c>
      <c r="I56">
        <v>1.0103929482616965</v>
      </c>
      <c r="J56">
        <v>7.094486629329852E-2</v>
      </c>
      <c r="K56">
        <v>39.70641068992429</v>
      </c>
      <c r="L56">
        <v>1.6676593203128129E-4</v>
      </c>
      <c r="M56">
        <v>1.7833964224947703E-3</v>
      </c>
      <c r="N56" t="s">
        <v>24</v>
      </c>
      <c r="O56">
        <v>2.5512443122051108E-2</v>
      </c>
      <c r="P56">
        <v>7.1347945122796454E-4</v>
      </c>
      <c r="Q56" t="s">
        <v>24</v>
      </c>
      <c r="R56">
        <v>0.10214988193742686</v>
      </c>
      <c r="S56">
        <v>1.3560737828313273E-3</v>
      </c>
      <c r="T56" t="s">
        <v>24</v>
      </c>
      <c r="U56">
        <v>6.7398003491165231E-2</v>
      </c>
      <c r="V56" t="s">
        <v>24</v>
      </c>
      <c r="W56" t="s">
        <v>24</v>
      </c>
      <c r="X56">
        <v>1.3254118084769062E-3</v>
      </c>
    </row>
    <row r="57" spans="1:24" x14ac:dyDescent="0.25">
      <c r="A57">
        <v>2750</v>
      </c>
      <c r="B57">
        <v>39.069247922513846</v>
      </c>
      <c r="C57">
        <v>2.4268009272600715</v>
      </c>
      <c r="D57">
        <v>0.13148030204307512</v>
      </c>
      <c r="E57">
        <v>0.47116737467493514</v>
      </c>
      <c r="F57">
        <v>2.368873269316478E-2</v>
      </c>
      <c r="G57">
        <v>17.722856883222875</v>
      </c>
      <c r="H57">
        <v>0.67644801563713952</v>
      </c>
      <c r="I57">
        <v>0.99367236736973685</v>
      </c>
      <c r="J57">
        <v>8.3399225814069722E-2</v>
      </c>
      <c r="K57">
        <v>38.220342527629533</v>
      </c>
      <c r="L57" t="s">
        <v>24</v>
      </c>
      <c r="M57">
        <v>5.6601802848793315E-5</v>
      </c>
      <c r="N57" t="s">
        <v>24</v>
      </c>
      <c r="O57">
        <v>2.2925971977112596E-2</v>
      </c>
      <c r="P57">
        <v>1.3781401526080526E-3</v>
      </c>
      <c r="Q57" t="s">
        <v>24</v>
      </c>
      <c r="R57">
        <v>8.9633156442137735E-2</v>
      </c>
      <c r="S57">
        <v>1.8814948368995599E-3</v>
      </c>
      <c r="T57" t="s">
        <v>24</v>
      </c>
      <c r="U57">
        <v>6.2723785004855315E-2</v>
      </c>
      <c r="V57" t="s">
        <v>24</v>
      </c>
      <c r="W57" t="s">
        <v>24</v>
      </c>
      <c r="X57">
        <v>2.2965709250786078E-3</v>
      </c>
    </row>
    <row r="58" spans="1:24" x14ac:dyDescent="0.25">
      <c r="A58">
        <v>2800</v>
      </c>
      <c r="B58">
        <v>39.337192473167306</v>
      </c>
      <c r="C58">
        <v>0.91211763238473376</v>
      </c>
      <c r="D58">
        <v>4.2276945689203642E-2</v>
      </c>
      <c r="E58">
        <v>0.42361851328873884</v>
      </c>
      <c r="F58">
        <v>1.7011087686082605E-2</v>
      </c>
      <c r="G58">
        <v>18.127906770112119</v>
      </c>
      <c r="H58">
        <v>0.71731037098830885</v>
      </c>
      <c r="I58">
        <v>1.0396583566894666</v>
      </c>
      <c r="J58">
        <v>0.10231134949672345</v>
      </c>
      <c r="K58">
        <v>39.093855501282185</v>
      </c>
      <c r="L58">
        <v>2.9427875468851744E-4</v>
      </c>
      <c r="M58">
        <v>4.8243783245015422E-4</v>
      </c>
      <c r="N58" t="s">
        <v>24</v>
      </c>
      <c r="O58">
        <v>2.4209762375854663E-2</v>
      </c>
      <c r="P58" t="s">
        <v>24</v>
      </c>
      <c r="Q58" t="s">
        <v>24</v>
      </c>
      <c r="R58">
        <v>9.1598657505498268E-2</v>
      </c>
      <c r="S58">
        <v>1.152222928227516E-3</v>
      </c>
      <c r="T58" t="s">
        <v>24</v>
      </c>
      <c r="U58">
        <v>6.5797817080792548E-2</v>
      </c>
      <c r="V58" t="s">
        <v>24</v>
      </c>
      <c r="W58" t="s">
        <v>24</v>
      </c>
      <c r="X58">
        <v>3.2058227376058858E-3</v>
      </c>
    </row>
    <row r="59" spans="1:24" x14ac:dyDescent="0.25">
      <c r="A59">
        <v>2850</v>
      </c>
      <c r="B59">
        <v>39.007990122911828</v>
      </c>
      <c r="C59">
        <v>3.3135698270099918</v>
      </c>
      <c r="D59">
        <v>9.5003968513617698E-2</v>
      </c>
      <c r="E59">
        <v>0.42496960430446828</v>
      </c>
      <c r="F59">
        <v>5.0865016027244227E-3</v>
      </c>
      <c r="G59">
        <v>17.44803818615938</v>
      </c>
      <c r="H59">
        <v>0.86941140533312522</v>
      </c>
      <c r="I59">
        <v>0.96486224261439391</v>
      </c>
      <c r="J59">
        <v>6.9415895172045522E-2</v>
      </c>
      <c r="K59">
        <v>37.627680475231713</v>
      </c>
      <c r="L59" t="s">
        <v>24</v>
      </c>
      <c r="M59">
        <v>4.2145672305764551E-5</v>
      </c>
      <c r="N59">
        <v>1.0290516794305374E-3</v>
      </c>
      <c r="O59">
        <v>2.3247658178414645E-2</v>
      </c>
      <c r="P59">
        <v>9.6395927763141831E-4</v>
      </c>
      <c r="Q59" t="s">
        <v>24</v>
      </c>
      <c r="R59">
        <v>7.9978442343184603E-2</v>
      </c>
      <c r="S59">
        <v>1.9944947663281488E-3</v>
      </c>
      <c r="T59" t="s">
        <v>24</v>
      </c>
      <c r="U59">
        <v>6.2080226894565119E-2</v>
      </c>
      <c r="V59" t="s">
        <v>24</v>
      </c>
      <c r="W59" t="s">
        <v>24</v>
      </c>
      <c r="X59">
        <v>4.6357923348293384E-3</v>
      </c>
    </row>
    <row r="60" spans="1:24" x14ac:dyDescent="0.25">
      <c r="A60">
        <v>2900</v>
      </c>
      <c r="B60">
        <v>39.628135373629107</v>
      </c>
      <c r="C60" t="s">
        <v>24</v>
      </c>
      <c r="D60" t="s">
        <v>24</v>
      </c>
      <c r="E60">
        <v>0.38741901159490988</v>
      </c>
      <c r="F60" t="s">
        <v>24</v>
      </c>
      <c r="G60">
        <v>18.297106531617359</v>
      </c>
      <c r="H60">
        <v>0.94697389734659898</v>
      </c>
      <c r="I60">
        <v>1.0198590571617068</v>
      </c>
      <c r="J60">
        <v>7.6854047693444699E-2</v>
      </c>
      <c r="K60">
        <v>39.458744349786365</v>
      </c>
      <c r="L60">
        <v>2.7608560745341572E-4</v>
      </c>
      <c r="M60">
        <v>1.1344709475746536E-3</v>
      </c>
      <c r="N60">
        <v>1.0792195957484479E-3</v>
      </c>
      <c r="O60">
        <v>2.4076805071685591E-2</v>
      </c>
      <c r="P60">
        <v>9.4268239114054175E-4</v>
      </c>
      <c r="Q60" t="s">
        <v>24</v>
      </c>
      <c r="R60">
        <v>8.3168126151908203E-2</v>
      </c>
      <c r="S60">
        <v>1.5814234650302524E-3</v>
      </c>
      <c r="T60" t="s">
        <v>24</v>
      </c>
      <c r="U60">
        <v>6.8097818186900944E-2</v>
      </c>
      <c r="V60" t="s">
        <v>24</v>
      </c>
      <c r="W60" t="s">
        <v>24</v>
      </c>
      <c r="X60">
        <v>4.5510997530900116E-3</v>
      </c>
    </row>
    <row r="61" spans="1:24" x14ac:dyDescent="0.25">
      <c r="A61">
        <v>2950</v>
      </c>
      <c r="B61">
        <v>39.296595279598449</v>
      </c>
      <c r="C61">
        <v>2.1719679208084193</v>
      </c>
      <c r="D61">
        <v>0.13187393529126493</v>
      </c>
      <c r="E61">
        <v>0.36032858321208228</v>
      </c>
      <c r="F61" t="s">
        <v>24</v>
      </c>
      <c r="G61">
        <v>17.686744297887422</v>
      </c>
      <c r="H61">
        <v>1.0247241835039289</v>
      </c>
      <c r="I61">
        <v>0.94402672774818952</v>
      </c>
      <c r="J61">
        <v>7.1658884245688698E-2</v>
      </c>
      <c r="K61">
        <v>38.142463696345516</v>
      </c>
      <c r="L61">
        <v>2.4223751970880338E-4</v>
      </c>
      <c r="M61">
        <v>1.4185228474868136E-3</v>
      </c>
      <c r="N61" t="s">
        <v>24</v>
      </c>
      <c r="O61">
        <v>2.2139909267529342E-2</v>
      </c>
      <c r="P61">
        <v>6.5389320211037467E-4</v>
      </c>
      <c r="Q61" t="s">
        <v>24</v>
      </c>
      <c r="R61">
        <v>7.3423350757869918E-2</v>
      </c>
      <c r="S61">
        <v>1.330508232763331E-3</v>
      </c>
      <c r="T61" t="s">
        <v>24</v>
      </c>
      <c r="U61">
        <v>6.5601483041252753E-2</v>
      </c>
      <c r="V61" t="s">
        <v>24</v>
      </c>
      <c r="W61">
        <v>7.0674414665082412E-4</v>
      </c>
      <c r="X61">
        <v>4.0998423436789224E-3</v>
      </c>
    </row>
    <row r="62" spans="1:24" x14ac:dyDescent="0.25">
      <c r="A62">
        <v>3000</v>
      </c>
      <c r="B62">
        <v>39.309695995467415</v>
      </c>
      <c r="C62">
        <v>2.5265477918567854</v>
      </c>
      <c r="D62">
        <v>0.13399546708183038</v>
      </c>
      <c r="E62">
        <v>0.37026016363241926</v>
      </c>
      <c r="F62" t="s">
        <v>24</v>
      </c>
      <c r="G62">
        <v>17.539054314966336</v>
      </c>
      <c r="H62">
        <v>1.1502314315764048</v>
      </c>
      <c r="I62">
        <v>0.91925223063853556</v>
      </c>
      <c r="J62">
        <v>7.0707532553388838E-2</v>
      </c>
      <c r="K62">
        <v>37.823961901045962</v>
      </c>
      <c r="L62">
        <v>2.9429969510183962E-4</v>
      </c>
      <c r="M62" t="s">
        <v>24</v>
      </c>
      <c r="N62">
        <v>4.2797089955019071E-5</v>
      </c>
      <c r="O62">
        <v>2.177943367830977E-2</v>
      </c>
      <c r="P62">
        <v>1.6900895543457731E-3</v>
      </c>
      <c r="Q62" t="s">
        <v>24</v>
      </c>
      <c r="R62">
        <v>6.6315535767324407E-2</v>
      </c>
      <c r="S62">
        <v>1.3801287620896171E-3</v>
      </c>
      <c r="T62" t="s">
        <v>24</v>
      </c>
      <c r="U62">
        <v>6.2214590508291701E-2</v>
      </c>
      <c r="V62" t="s">
        <v>24</v>
      </c>
      <c r="W62" t="s">
        <v>24</v>
      </c>
      <c r="X62">
        <v>2.576296125530337E-3</v>
      </c>
    </row>
    <row r="63" spans="1:24" x14ac:dyDescent="0.25">
      <c r="A63">
        <v>3050</v>
      </c>
      <c r="B63">
        <v>39.367055036613927</v>
      </c>
      <c r="C63">
        <v>2.4902382573671882</v>
      </c>
      <c r="D63">
        <v>0.20377816078102937</v>
      </c>
      <c r="E63">
        <v>0.32698972799343484</v>
      </c>
      <c r="F63" t="s">
        <v>24</v>
      </c>
      <c r="G63">
        <v>17.503874867029307</v>
      </c>
      <c r="H63">
        <v>1.2416334521842194</v>
      </c>
      <c r="I63">
        <v>0.89793896727921063</v>
      </c>
      <c r="J63">
        <v>6.3523749189646692E-2</v>
      </c>
      <c r="K63">
        <v>37.748095433300627</v>
      </c>
      <c r="L63">
        <v>5.5736252555859886E-4</v>
      </c>
      <c r="M63">
        <v>1.3954968109299852E-3</v>
      </c>
      <c r="N63" t="s">
        <v>24</v>
      </c>
      <c r="O63">
        <v>2.1240317371029882E-2</v>
      </c>
      <c r="P63">
        <v>2.2819477432315662E-4</v>
      </c>
      <c r="Q63" t="s">
        <v>24</v>
      </c>
      <c r="R63">
        <v>6.3195235202219147E-2</v>
      </c>
      <c r="S63">
        <v>1.574000701841836E-3</v>
      </c>
      <c r="T63" t="s">
        <v>24</v>
      </c>
      <c r="U63">
        <v>6.3325190363959435E-2</v>
      </c>
      <c r="V63" t="s">
        <v>24</v>
      </c>
      <c r="W63">
        <v>1.6563230859654777E-3</v>
      </c>
      <c r="X63">
        <v>3.700227425594782E-3</v>
      </c>
    </row>
    <row r="64" spans="1:24" x14ac:dyDescent="0.25">
      <c r="A64">
        <v>3100</v>
      </c>
      <c r="B64">
        <v>39.723392746034655</v>
      </c>
      <c r="C64">
        <v>0.59490475705655332</v>
      </c>
      <c r="D64">
        <v>0.19363865253685039</v>
      </c>
      <c r="E64">
        <v>0.35195517249059305</v>
      </c>
      <c r="F64" t="s">
        <v>24</v>
      </c>
      <c r="G64">
        <v>17.985093768404241</v>
      </c>
      <c r="H64">
        <v>1.2460246992362676</v>
      </c>
      <c r="I64">
        <v>0.90249355859495284</v>
      </c>
      <c r="J64">
        <v>6.0004871112496659E-2</v>
      </c>
      <c r="K64">
        <v>38.785871191605736</v>
      </c>
      <c r="L64">
        <v>3.2046432752933917E-4</v>
      </c>
      <c r="M64">
        <v>1.6263932300507654E-3</v>
      </c>
      <c r="N64" t="s">
        <v>24</v>
      </c>
      <c r="O64">
        <v>2.1840556902319629E-2</v>
      </c>
      <c r="P64">
        <v>2.2984840096809049E-4</v>
      </c>
      <c r="Q64" t="s">
        <v>24</v>
      </c>
      <c r="R64">
        <v>6.1752036279111688E-2</v>
      </c>
      <c r="S64">
        <v>1.1717138254375395E-3</v>
      </c>
      <c r="T64" t="s">
        <v>24</v>
      </c>
      <c r="U64">
        <v>6.6034317714057406E-2</v>
      </c>
      <c r="V64" t="s">
        <v>24</v>
      </c>
      <c r="W64">
        <v>6.4903134462419767E-4</v>
      </c>
      <c r="X64">
        <v>2.9962209035764723E-3</v>
      </c>
    </row>
    <row r="65" spans="1:24" x14ac:dyDescent="0.25">
      <c r="A65">
        <v>3150</v>
      </c>
      <c r="B65">
        <v>39.287462515340337</v>
      </c>
      <c r="C65">
        <v>2.698971395980001</v>
      </c>
      <c r="D65">
        <v>0.40307876806966908</v>
      </c>
      <c r="E65">
        <v>0.25687294221602164</v>
      </c>
      <c r="F65" t="s">
        <v>24</v>
      </c>
      <c r="G65">
        <v>17.461675291793107</v>
      </c>
      <c r="H65">
        <v>1.1533935197542775</v>
      </c>
      <c r="I65">
        <v>0.87058236067917039</v>
      </c>
      <c r="J65">
        <v>6.8947478912760415E-2</v>
      </c>
      <c r="K65">
        <v>37.657089664271652</v>
      </c>
      <c r="L65">
        <v>6.1796634558275204E-5</v>
      </c>
      <c r="M65">
        <v>1.2399453033312673E-3</v>
      </c>
      <c r="N65">
        <v>1.0508955935203171E-3</v>
      </c>
      <c r="O65">
        <v>2.0469164523471889E-2</v>
      </c>
      <c r="P65">
        <v>4.7885609928477978E-4</v>
      </c>
      <c r="Q65" t="s">
        <v>24</v>
      </c>
      <c r="R65">
        <v>5.3405452263876281E-2</v>
      </c>
      <c r="S65">
        <v>8.4187062981131734E-4</v>
      </c>
      <c r="T65" t="s">
        <v>24</v>
      </c>
      <c r="U65">
        <v>6.2917886166052761E-2</v>
      </c>
      <c r="V65" t="s">
        <v>24</v>
      </c>
      <c r="W65" t="s">
        <v>24</v>
      </c>
      <c r="X65">
        <v>1.4601957690874021E-3</v>
      </c>
    </row>
    <row r="66" spans="1:24" x14ac:dyDescent="0.25">
      <c r="A66">
        <v>3200</v>
      </c>
      <c r="B66">
        <v>39.644278753451538</v>
      </c>
      <c r="C66">
        <v>0.85530626064439352</v>
      </c>
      <c r="D66">
        <v>0.31509978555407825</v>
      </c>
      <c r="E66">
        <v>0.32591595603342283</v>
      </c>
      <c r="F66" t="s">
        <v>24</v>
      </c>
      <c r="G66">
        <v>17.939247767918371</v>
      </c>
      <c r="H66">
        <v>1.1590547094907291</v>
      </c>
      <c r="I66">
        <v>0.86047338071963009</v>
      </c>
      <c r="J66">
        <v>6.6194196365462837E-2</v>
      </c>
      <c r="K66">
        <v>38.687001700437492</v>
      </c>
      <c r="L66">
        <v>2.5026574545243684E-5</v>
      </c>
      <c r="M66">
        <v>3.0698021940814778E-4</v>
      </c>
      <c r="N66">
        <v>1.4172450704973611E-3</v>
      </c>
      <c r="O66">
        <v>1.9050679651286276E-2</v>
      </c>
      <c r="P66">
        <v>2.6324963541571132E-3</v>
      </c>
      <c r="Q66" t="s">
        <v>24</v>
      </c>
      <c r="R66">
        <v>5.1147571933206681E-2</v>
      </c>
      <c r="S66">
        <v>1.2361643203493301E-3</v>
      </c>
      <c r="T66" t="s">
        <v>24</v>
      </c>
      <c r="U66">
        <v>6.7050187991580357E-2</v>
      </c>
      <c r="V66" t="s">
        <v>24</v>
      </c>
      <c r="W66">
        <v>4.3548486352667159E-4</v>
      </c>
      <c r="X66">
        <v>4.1256524063242681E-3</v>
      </c>
    </row>
    <row r="67" spans="1:24" x14ac:dyDescent="0.25">
      <c r="A67">
        <v>3250</v>
      </c>
      <c r="B67">
        <v>39.809531215216005</v>
      </c>
      <c r="C67" t="s">
        <v>24</v>
      </c>
      <c r="D67">
        <v>0.46013458575757799</v>
      </c>
      <c r="E67">
        <v>0.3464841444704817</v>
      </c>
      <c r="F67" t="s">
        <v>24</v>
      </c>
      <c r="G67">
        <v>18.110476477654384</v>
      </c>
      <c r="H67">
        <v>1.1550529592319203</v>
      </c>
      <c r="I67">
        <v>0.84198162300280521</v>
      </c>
      <c r="J67">
        <v>7.8147643172136946E-2</v>
      </c>
      <c r="K67">
        <v>39.056266090473258</v>
      </c>
      <c r="L67" t="s">
        <v>24</v>
      </c>
      <c r="M67" t="s">
        <v>24</v>
      </c>
      <c r="N67">
        <v>2.9774267899516345E-3</v>
      </c>
      <c r="O67">
        <v>1.9358143982546993E-2</v>
      </c>
      <c r="P67" t="s">
        <v>24</v>
      </c>
      <c r="Q67" t="s">
        <v>24</v>
      </c>
      <c r="R67">
        <v>4.5692557887881E-2</v>
      </c>
      <c r="S67">
        <v>1.6748158018321717E-3</v>
      </c>
      <c r="T67" t="s">
        <v>24</v>
      </c>
      <c r="U67">
        <v>6.6079344986518129E-2</v>
      </c>
      <c r="V67" t="s">
        <v>24</v>
      </c>
      <c r="W67">
        <v>2.4146775590722096E-3</v>
      </c>
      <c r="X67">
        <v>3.7282940136418082E-3</v>
      </c>
    </row>
    <row r="68" spans="1:24" x14ac:dyDescent="0.25">
      <c r="A68">
        <v>3300</v>
      </c>
      <c r="B68">
        <v>39.330935335256299</v>
      </c>
      <c r="C68">
        <v>2.4115298123130939</v>
      </c>
      <c r="D68">
        <v>0.77390202777975936</v>
      </c>
      <c r="E68">
        <v>0.35487445606467904</v>
      </c>
      <c r="F68" t="s">
        <v>24</v>
      </c>
      <c r="G68">
        <v>17.468441051196134</v>
      </c>
      <c r="H68">
        <v>1.0217274766023261</v>
      </c>
      <c r="I68">
        <v>0.77304095612506896</v>
      </c>
      <c r="J68">
        <v>6.5873708444793802E-2</v>
      </c>
      <c r="K68">
        <v>37.671680406810914</v>
      </c>
      <c r="L68" t="s">
        <v>24</v>
      </c>
      <c r="M68">
        <v>7.4127122102228592E-4</v>
      </c>
      <c r="N68">
        <v>2.8877022770123751E-3</v>
      </c>
      <c r="O68">
        <v>1.7378775711744909E-2</v>
      </c>
      <c r="P68">
        <v>5.3368835311429653E-4</v>
      </c>
      <c r="Q68" t="s">
        <v>24</v>
      </c>
      <c r="R68">
        <v>3.8462584905300724E-2</v>
      </c>
      <c r="S68">
        <v>1.2649287133748022E-3</v>
      </c>
      <c r="T68" t="s">
        <v>24</v>
      </c>
      <c r="U68">
        <v>6.1928996997325785E-2</v>
      </c>
      <c r="V68" t="s">
        <v>24</v>
      </c>
      <c r="W68">
        <v>1.2465664000265485E-3</v>
      </c>
      <c r="X68">
        <v>3.5502548279913761E-3</v>
      </c>
    </row>
    <row r="69" spans="1:24" x14ac:dyDescent="0.25">
      <c r="A69">
        <v>3350</v>
      </c>
      <c r="B69">
        <v>39.438930991222897</v>
      </c>
      <c r="C69">
        <v>1.8885380140561352</v>
      </c>
      <c r="D69">
        <v>0.78098385917776514</v>
      </c>
      <c r="E69">
        <v>0.34175155461152101</v>
      </c>
      <c r="F69" t="s">
        <v>24</v>
      </c>
      <c r="G69">
        <v>17.601463959807589</v>
      </c>
      <c r="H69">
        <v>1.0347981997893527</v>
      </c>
      <c r="I69">
        <v>0.74947540621347353</v>
      </c>
      <c r="J69">
        <v>7.7392729962904819E-2</v>
      </c>
      <c r="K69">
        <v>37.958551827409266</v>
      </c>
      <c r="L69">
        <v>7.1276326640005191E-5</v>
      </c>
      <c r="M69">
        <v>7.4177071526509172E-4</v>
      </c>
      <c r="N69">
        <v>4.0801273509383238E-3</v>
      </c>
      <c r="O69">
        <v>1.7688386996779812E-2</v>
      </c>
      <c r="P69">
        <v>4.8770763987317564E-4</v>
      </c>
      <c r="Q69" t="s">
        <v>24</v>
      </c>
      <c r="R69">
        <v>3.3407785834832199E-2</v>
      </c>
      <c r="S69">
        <v>1.4320713353721537E-3</v>
      </c>
      <c r="T69" t="s">
        <v>24</v>
      </c>
      <c r="U69">
        <v>6.4446125473406335E-2</v>
      </c>
      <c r="V69" t="s">
        <v>24</v>
      </c>
      <c r="W69">
        <v>2.746057166444207E-3</v>
      </c>
      <c r="X69">
        <v>3.0121489095520228E-3</v>
      </c>
    </row>
    <row r="70" spans="1:24" x14ac:dyDescent="0.25">
      <c r="A70">
        <v>3400</v>
      </c>
      <c r="B70">
        <v>39.519749956566983</v>
      </c>
      <c r="C70">
        <v>1.3315139752638041</v>
      </c>
      <c r="D70">
        <v>0.90466886170674243</v>
      </c>
      <c r="E70">
        <v>0.34213130321936369</v>
      </c>
      <c r="F70" t="s">
        <v>24</v>
      </c>
      <c r="G70">
        <v>17.749833530329948</v>
      </c>
      <c r="H70">
        <v>0.95968900162209325</v>
      </c>
      <c r="I70">
        <v>0.71772638516063625</v>
      </c>
      <c r="J70">
        <v>7.4425990980215767E-2</v>
      </c>
      <c r="K70">
        <v>38.278519191779843</v>
      </c>
      <c r="L70">
        <v>1.7490710392169004E-4</v>
      </c>
      <c r="M70">
        <v>1.4986047849533982E-4</v>
      </c>
      <c r="N70">
        <v>4.6953073602229237E-3</v>
      </c>
      <c r="O70">
        <v>1.8431432426718616E-2</v>
      </c>
      <c r="P70">
        <v>6.7819754570863828E-4</v>
      </c>
      <c r="Q70" t="s">
        <v>24</v>
      </c>
      <c r="R70">
        <v>3.0396088889976736E-2</v>
      </c>
      <c r="S70">
        <v>1.0916597788243798E-3</v>
      </c>
      <c r="T70" t="s">
        <v>24</v>
      </c>
      <c r="U70">
        <v>6.4455993989448498E-2</v>
      </c>
      <c r="V70" t="s">
        <v>24</v>
      </c>
      <c r="W70" t="s">
        <v>24</v>
      </c>
      <c r="X70">
        <v>1.6683557970287289E-3</v>
      </c>
    </row>
    <row r="71" spans="1:24" x14ac:dyDescent="0.25">
      <c r="A71">
        <v>3450</v>
      </c>
      <c r="B71">
        <v>39.720620662148079</v>
      </c>
      <c r="C71">
        <v>0.80283454260584219</v>
      </c>
      <c r="D71">
        <v>1.0599237247106228</v>
      </c>
      <c r="E71">
        <v>0.41581507643011467</v>
      </c>
      <c r="F71" t="s">
        <v>24</v>
      </c>
      <c r="G71">
        <v>17.747245472156646</v>
      </c>
      <c r="H71">
        <v>1.1090974265699214</v>
      </c>
      <c r="I71">
        <v>0.6831982874423751</v>
      </c>
      <c r="J71">
        <v>7.0749214907774846E-2</v>
      </c>
      <c r="K71">
        <v>38.272937898057457</v>
      </c>
      <c r="L71">
        <v>1.2907222117325765E-4</v>
      </c>
      <c r="M71">
        <v>5.3769530768993444E-4</v>
      </c>
      <c r="N71">
        <v>5.3337578429856576E-3</v>
      </c>
      <c r="O71">
        <v>1.9343979791179078E-2</v>
      </c>
      <c r="P71">
        <v>1.1091673718760851E-3</v>
      </c>
      <c r="Q71" t="s">
        <v>24</v>
      </c>
      <c r="R71">
        <v>2.4972036565085599E-2</v>
      </c>
      <c r="S71">
        <v>7.7073328973333054E-4</v>
      </c>
      <c r="T71" t="s">
        <v>24</v>
      </c>
      <c r="U71">
        <v>6.3555841636887878E-2</v>
      </c>
      <c r="V71" t="s">
        <v>24</v>
      </c>
      <c r="W71" t="s">
        <v>24</v>
      </c>
      <c r="X71">
        <v>1.8254109445771996E-3</v>
      </c>
    </row>
    <row r="72" spans="1:24" x14ac:dyDescent="0.25">
      <c r="A72">
        <v>3500</v>
      </c>
      <c r="B72">
        <v>39.693134507702759</v>
      </c>
      <c r="C72">
        <v>0.86225634365951054</v>
      </c>
      <c r="D72">
        <v>1.2566666004923757</v>
      </c>
      <c r="E72">
        <v>0.4232697567679965</v>
      </c>
      <c r="F72" t="s">
        <v>24</v>
      </c>
      <c r="G72">
        <v>17.701825522421696</v>
      </c>
      <c r="H72">
        <v>1.0498682247349147</v>
      </c>
      <c r="I72">
        <v>0.65501787697190039</v>
      </c>
      <c r="J72">
        <v>7.180674646020116E-2</v>
      </c>
      <c r="K72">
        <v>38.174987209413075</v>
      </c>
      <c r="L72">
        <v>2.6124739576149561E-4</v>
      </c>
      <c r="M72" t="s">
        <v>24</v>
      </c>
      <c r="N72">
        <v>5.3319936794183273E-3</v>
      </c>
      <c r="O72">
        <v>1.7253236416594216E-2</v>
      </c>
      <c r="P72">
        <v>7.8478867052021728E-4</v>
      </c>
      <c r="Q72" t="s">
        <v>24</v>
      </c>
      <c r="R72">
        <v>2.1592560380123877E-2</v>
      </c>
      <c r="S72">
        <v>9.7931086289859541E-4</v>
      </c>
      <c r="T72" t="s">
        <v>24</v>
      </c>
      <c r="U72">
        <v>6.3453959517213748E-2</v>
      </c>
      <c r="V72" t="s">
        <v>24</v>
      </c>
      <c r="W72" t="s">
        <v>24</v>
      </c>
      <c r="X72">
        <v>1.5101144530709596E-3</v>
      </c>
    </row>
    <row r="73" spans="1:24" x14ac:dyDescent="0.25">
      <c r="A73">
        <v>3550</v>
      </c>
      <c r="B73">
        <v>39.607472067509079</v>
      </c>
      <c r="C73">
        <v>1.5996009162774196</v>
      </c>
      <c r="D73">
        <v>1.1540633045089725</v>
      </c>
      <c r="E73">
        <v>0.41860164301750474</v>
      </c>
      <c r="F73" t="s">
        <v>24</v>
      </c>
      <c r="G73">
        <v>17.5126662476099</v>
      </c>
      <c r="H73">
        <v>1.1288363014850438</v>
      </c>
      <c r="I73">
        <v>0.62013520780114395</v>
      </c>
      <c r="J73">
        <v>8.5420031853819717E-2</v>
      </c>
      <c r="K73">
        <v>37.767054542393197</v>
      </c>
      <c r="L73" t="s">
        <v>24</v>
      </c>
      <c r="M73">
        <v>2.3709852966401549E-4</v>
      </c>
      <c r="N73">
        <v>5.7780057676329009E-3</v>
      </c>
      <c r="O73">
        <v>1.8930273936202564E-2</v>
      </c>
      <c r="P73">
        <v>1.359592722761094E-4</v>
      </c>
      <c r="Q73" t="s">
        <v>24</v>
      </c>
      <c r="R73">
        <v>1.7141325883332215E-2</v>
      </c>
      <c r="S73">
        <v>7.8264451954745691E-4</v>
      </c>
      <c r="T73" t="s">
        <v>24</v>
      </c>
      <c r="U73">
        <v>6.1333810986704963E-2</v>
      </c>
      <c r="V73" t="s">
        <v>24</v>
      </c>
      <c r="W73">
        <v>6.1721787667755529E-4</v>
      </c>
      <c r="X73">
        <v>1.1934007718748987E-3</v>
      </c>
    </row>
    <row r="74" spans="1:24" x14ac:dyDescent="0.25">
      <c r="A74">
        <v>3600</v>
      </c>
      <c r="B74">
        <v>39.882299743461118</v>
      </c>
      <c r="C74">
        <v>0.32151174894912998</v>
      </c>
      <c r="D74">
        <v>1.2215232368697651</v>
      </c>
      <c r="E74">
        <v>0.45253594929433605</v>
      </c>
      <c r="F74" t="s">
        <v>24</v>
      </c>
      <c r="G74">
        <v>17.780611912122602</v>
      </c>
      <c r="H74">
        <v>1.1905837924769518</v>
      </c>
      <c r="I74">
        <v>0.61551391089666241</v>
      </c>
      <c r="J74">
        <v>8.2085177586622218E-2</v>
      </c>
      <c r="K74">
        <v>38.344894511645741</v>
      </c>
      <c r="L74" t="s">
        <v>24</v>
      </c>
      <c r="M74" t="s">
        <v>24</v>
      </c>
      <c r="N74">
        <v>5.8695630634692832E-3</v>
      </c>
      <c r="O74">
        <v>1.7445587142203289E-2</v>
      </c>
      <c r="P74">
        <v>4.7703984652108165E-4</v>
      </c>
      <c r="Q74" t="s">
        <v>24</v>
      </c>
      <c r="R74">
        <v>1.4809714662909318E-2</v>
      </c>
      <c r="S74">
        <v>1.4004893008549093E-3</v>
      </c>
      <c r="T74" t="s">
        <v>24</v>
      </c>
      <c r="U74">
        <v>6.4153198888754093E-2</v>
      </c>
      <c r="V74" t="s">
        <v>24</v>
      </c>
      <c r="W74">
        <v>2.1980228195443868E-3</v>
      </c>
      <c r="X74">
        <v>2.0864009728251138E-3</v>
      </c>
    </row>
    <row r="75" spans="1:24" x14ac:dyDescent="0.25">
      <c r="A75">
        <v>3650</v>
      </c>
      <c r="B75">
        <v>39.835527500563117</v>
      </c>
      <c r="C75">
        <v>0.86632486188489566</v>
      </c>
      <c r="D75">
        <v>1.1980498705706757</v>
      </c>
      <c r="E75">
        <v>0.53309042380983584</v>
      </c>
      <c r="F75" t="s">
        <v>24</v>
      </c>
      <c r="G75">
        <v>17.600792797719556</v>
      </c>
      <c r="H75">
        <v>1.2452415038426925</v>
      </c>
      <c r="I75">
        <v>0.59085339306541718</v>
      </c>
      <c r="J75">
        <v>6.8015425132384066E-2</v>
      </c>
      <c r="K75">
        <v>37.957104428433738</v>
      </c>
      <c r="L75" t="s">
        <v>24</v>
      </c>
      <c r="M75">
        <v>4.6387964539602384E-4</v>
      </c>
      <c r="N75">
        <v>6.9766007996867069E-3</v>
      </c>
      <c r="O75">
        <v>1.7955886259003379E-2</v>
      </c>
      <c r="P75">
        <v>1.1955888771792132E-3</v>
      </c>
      <c r="Q75" t="s">
        <v>24</v>
      </c>
      <c r="R75">
        <v>1.2158234584213492E-2</v>
      </c>
      <c r="S75">
        <v>1.4052951551879371E-3</v>
      </c>
      <c r="T75" t="s">
        <v>24</v>
      </c>
      <c r="U75">
        <v>6.2226446276405147E-2</v>
      </c>
      <c r="V75" t="s">
        <v>24</v>
      </c>
      <c r="W75" t="s">
        <v>24</v>
      </c>
      <c r="X75">
        <v>2.6178633806388596E-3</v>
      </c>
    </row>
    <row r="76" spans="1:24" x14ac:dyDescent="0.25">
      <c r="A76">
        <v>3700</v>
      </c>
      <c r="B76">
        <v>39.805941356111887</v>
      </c>
      <c r="C76">
        <v>1.308909719212715</v>
      </c>
      <c r="D76">
        <v>0.87317251007225616</v>
      </c>
      <c r="E76">
        <v>0.58041706151340922</v>
      </c>
      <c r="F76" t="s">
        <v>24</v>
      </c>
      <c r="G76">
        <v>17.524768223717519</v>
      </c>
      <c r="H76">
        <v>1.340714363193888</v>
      </c>
      <c r="I76">
        <v>0.58498479524782587</v>
      </c>
      <c r="J76">
        <v>8.1056402391320614E-2</v>
      </c>
      <c r="K76">
        <v>37.793153137847753</v>
      </c>
      <c r="L76" t="s">
        <v>24</v>
      </c>
      <c r="M76" t="s">
        <v>24</v>
      </c>
      <c r="N76">
        <v>7.1304560261774208E-3</v>
      </c>
      <c r="O76">
        <v>1.7842405754288887E-2</v>
      </c>
      <c r="P76">
        <v>8.0556667483951713E-4</v>
      </c>
      <c r="Q76" t="s">
        <v>24</v>
      </c>
      <c r="R76">
        <v>1.0153008767391726E-2</v>
      </c>
      <c r="S76">
        <v>1.2379753412629056E-3</v>
      </c>
      <c r="T76" t="s">
        <v>24</v>
      </c>
      <c r="U76">
        <v>6.1213110578280716E-2</v>
      </c>
      <c r="V76" t="s">
        <v>24</v>
      </c>
      <c r="W76">
        <v>4.5411892606253366E-3</v>
      </c>
      <c r="X76">
        <v>3.9587182885665361E-3</v>
      </c>
    </row>
    <row r="77" spans="1:24" x14ac:dyDescent="0.25">
      <c r="A77">
        <v>3750</v>
      </c>
      <c r="B77">
        <v>40.026584330198396</v>
      </c>
      <c r="C77" t="s">
        <v>24</v>
      </c>
      <c r="D77">
        <v>1.0280265133133681</v>
      </c>
      <c r="E77">
        <v>0.58961059784796543</v>
      </c>
      <c r="F77" t="s">
        <v>24</v>
      </c>
      <c r="G77">
        <v>17.830217531271934</v>
      </c>
      <c r="H77">
        <v>1.2975314707659504</v>
      </c>
      <c r="I77">
        <v>0.59192476448926634</v>
      </c>
      <c r="J77">
        <v>8.0572996345254569E-2</v>
      </c>
      <c r="K77">
        <v>38.451871832947546</v>
      </c>
      <c r="L77">
        <v>7.8995418086251219E-5</v>
      </c>
      <c r="M77" t="s">
        <v>24</v>
      </c>
      <c r="N77">
        <v>6.9315597448124291E-3</v>
      </c>
      <c r="O77">
        <v>1.7589146758001464E-2</v>
      </c>
      <c r="P77">
        <v>5.5607171924212115E-4</v>
      </c>
      <c r="Q77" t="s">
        <v>24</v>
      </c>
      <c r="R77">
        <v>1.0152719514179188E-2</v>
      </c>
      <c r="S77">
        <v>1.6428003395338843E-3</v>
      </c>
      <c r="T77" t="s">
        <v>24</v>
      </c>
      <c r="U77">
        <v>6.3686072018210763E-2</v>
      </c>
      <c r="V77" t="s">
        <v>24</v>
      </c>
      <c r="W77" t="s">
        <v>24</v>
      </c>
      <c r="X77">
        <v>3.0225973082363949E-3</v>
      </c>
    </row>
    <row r="78" spans="1:24" x14ac:dyDescent="0.25">
      <c r="A78">
        <v>3800</v>
      </c>
      <c r="B78">
        <v>39.294842775222577</v>
      </c>
      <c r="C78">
        <v>3.7087672876771665</v>
      </c>
      <c r="D78">
        <v>0.92372408281758911</v>
      </c>
      <c r="E78">
        <v>0.60813067545003541</v>
      </c>
      <c r="F78" t="s">
        <v>24</v>
      </c>
      <c r="G78">
        <v>16.956348684623691</v>
      </c>
      <c r="H78">
        <v>1.1879573749370804</v>
      </c>
      <c r="I78">
        <v>0.56947233591965785</v>
      </c>
      <c r="J78">
        <v>8.9119482551445306E-2</v>
      </c>
      <c r="K78">
        <v>36.567324275903417</v>
      </c>
      <c r="L78" t="s">
        <v>24</v>
      </c>
      <c r="M78" t="s">
        <v>24</v>
      </c>
      <c r="N78">
        <v>6.9002228140408219E-3</v>
      </c>
      <c r="O78">
        <v>1.6287257665470928E-2</v>
      </c>
      <c r="P78" t="s">
        <v>24</v>
      </c>
      <c r="Q78" t="s">
        <v>24</v>
      </c>
      <c r="R78">
        <v>7.6750729602881413E-3</v>
      </c>
      <c r="S78">
        <v>6.4563820653397083E-4</v>
      </c>
      <c r="T78" t="s">
        <v>24</v>
      </c>
      <c r="U78">
        <v>5.7777462329325908E-2</v>
      </c>
      <c r="V78" t="s">
        <v>24</v>
      </c>
      <c r="W78">
        <v>1.7364390980228999E-3</v>
      </c>
      <c r="X78">
        <v>3.2909318236358895E-3</v>
      </c>
    </row>
    <row r="79" spans="1:24" x14ac:dyDescent="0.25">
      <c r="A79">
        <v>3850</v>
      </c>
      <c r="B79">
        <v>39.627893706053371</v>
      </c>
      <c r="C79">
        <v>1.9326211929186272</v>
      </c>
      <c r="D79">
        <v>0.7707466839926066</v>
      </c>
      <c r="E79">
        <v>0.69194174411139586</v>
      </c>
      <c r="F79" t="s">
        <v>24</v>
      </c>
      <c r="G79">
        <v>17.430918596407377</v>
      </c>
      <c r="H79">
        <v>1.186868452404849</v>
      </c>
      <c r="I79">
        <v>0.59263576440797483</v>
      </c>
      <c r="J79">
        <v>8.221922854979713E-2</v>
      </c>
      <c r="K79">
        <v>37.590761112367964</v>
      </c>
      <c r="L79" t="s">
        <v>24</v>
      </c>
      <c r="M79" t="s">
        <v>24</v>
      </c>
      <c r="N79">
        <v>6.0135784497406825E-3</v>
      </c>
      <c r="O79">
        <v>1.6543949623550429E-2</v>
      </c>
      <c r="P79" t="s">
        <v>24</v>
      </c>
      <c r="Q79" t="s">
        <v>24</v>
      </c>
      <c r="R79">
        <v>7.6686697615279678E-3</v>
      </c>
      <c r="S79">
        <v>1.0049368486082656E-3</v>
      </c>
      <c r="T79" t="s">
        <v>24</v>
      </c>
      <c r="U79">
        <v>6.0288652680756553E-2</v>
      </c>
      <c r="V79" t="s">
        <v>24</v>
      </c>
      <c r="W79" t="s">
        <v>24</v>
      </c>
      <c r="X79">
        <v>1.8737314218700829E-3</v>
      </c>
    </row>
    <row r="80" spans="1:24" x14ac:dyDescent="0.25">
      <c r="A80">
        <v>3900</v>
      </c>
      <c r="B80">
        <v>39.527827724847839</v>
      </c>
      <c r="C80">
        <v>2.1589331056416432</v>
      </c>
      <c r="D80">
        <v>0.62333892046212869</v>
      </c>
      <c r="E80">
        <v>0.7001759958260878</v>
      </c>
      <c r="F80" t="s">
        <v>24</v>
      </c>
      <c r="G80">
        <v>17.453320413539291</v>
      </c>
      <c r="H80">
        <v>1.0963059910008046</v>
      </c>
      <c r="I80">
        <v>0.62153015605366102</v>
      </c>
      <c r="J80">
        <v>8.1628960257635177E-2</v>
      </c>
      <c r="K80">
        <v>37.639071897116985</v>
      </c>
      <c r="L80" t="s">
        <v>24</v>
      </c>
      <c r="M80" t="s">
        <v>24</v>
      </c>
      <c r="N80">
        <v>5.7395422271973515E-3</v>
      </c>
      <c r="O80">
        <v>1.589205181472567E-2</v>
      </c>
      <c r="P80">
        <v>3.6780609047571046E-4</v>
      </c>
      <c r="Q80" t="s">
        <v>24</v>
      </c>
      <c r="R80">
        <v>7.9955314018832404E-3</v>
      </c>
      <c r="S80">
        <v>7.6634849445584652E-4</v>
      </c>
      <c r="T80" t="s">
        <v>24</v>
      </c>
      <c r="U80">
        <v>6.0082059171087374E-2</v>
      </c>
      <c r="V80" t="s">
        <v>24</v>
      </c>
      <c r="W80">
        <v>4.8498909307138245E-3</v>
      </c>
      <c r="X80">
        <v>2.1736051233905637E-3</v>
      </c>
    </row>
    <row r="81" spans="1:24" x14ac:dyDescent="0.25">
      <c r="A81">
        <v>3950</v>
      </c>
      <c r="B81">
        <v>39.483188543737349</v>
      </c>
      <c r="C81">
        <v>2.0923135807732476</v>
      </c>
      <c r="D81">
        <v>0.68827748959459512</v>
      </c>
      <c r="E81">
        <v>0.71841961796502407</v>
      </c>
      <c r="F81" t="s">
        <v>24</v>
      </c>
      <c r="G81">
        <v>17.501698340037517</v>
      </c>
      <c r="H81">
        <v>0.9749881775187369</v>
      </c>
      <c r="I81">
        <v>0.61244133788994004</v>
      </c>
      <c r="J81">
        <v>9.0409238862393909E-2</v>
      </c>
      <c r="K81">
        <v>37.743401629830061</v>
      </c>
      <c r="L81" t="s">
        <v>24</v>
      </c>
      <c r="M81">
        <v>1.1856616007925361E-4</v>
      </c>
      <c r="N81">
        <v>5.6927783810254481E-3</v>
      </c>
      <c r="O81">
        <v>1.5393456048166571E-2</v>
      </c>
      <c r="P81">
        <v>1.4031630344852453E-4</v>
      </c>
      <c r="Q81">
        <v>1.2316417632766586E-4</v>
      </c>
      <c r="R81">
        <v>7.8664131481470615E-3</v>
      </c>
      <c r="S81">
        <v>1.1692995410017457E-3</v>
      </c>
      <c r="T81" t="s">
        <v>24</v>
      </c>
      <c r="U81">
        <v>6.076779575274481E-2</v>
      </c>
      <c r="V81" t="s">
        <v>24</v>
      </c>
      <c r="W81" t="s">
        <v>24</v>
      </c>
      <c r="X81">
        <v>3.5902542802325739E-3</v>
      </c>
    </row>
    <row r="82" spans="1:24" x14ac:dyDescent="0.25">
      <c r="A82">
        <v>4000</v>
      </c>
      <c r="B82">
        <v>39.123775553891491</v>
      </c>
      <c r="C82">
        <v>3.6871039709009219</v>
      </c>
      <c r="D82">
        <v>0.57689309037985947</v>
      </c>
      <c r="E82">
        <v>0.6983078166039951</v>
      </c>
      <c r="F82" t="s">
        <v>24</v>
      </c>
      <c r="G82">
        <v>17.193420667410908</v>
      </c>
      <c r="H82">
        <v>0.85182130078879748</v>
      </c>
      <c r="I82">
        <v>0.61093694864757819</v>
      </c>
      <c r="J82">
        <v>8.738325346140019E-2</v>
      </c>
      <c r="K82">
        <v>37.078583405598771</v>
      </c>
      <c r="L82" t="s">
        <v>24</v>
      </c>
      <c r="M82" t="s">
        <v>24</v>
      </c>
      <c r="N82">
        <v>5.5295175944830308E-3</v>
      </c>
      <c r="O82">
        <v>1.4022162658779657E-2</v>
      </c>
      <c r="P82" t="s">
        <v>24</v>
      </c>
      <c r="Q82" t="s">
        <v>24</v>
      </c>
      <c r="R82">
        <v>7.2213567866096047E-3</v>
      </c>
      <c r="S82">
        <v>1.8196697861647263E-3</v>
      </c>
      <c r="T82" t="s">
        <v>24</v>
      </c>
      <c r="U82">
        <v>5.8379664974907534E-2</v>
      </c>
      <c r="V82" t="s">
        <v>24</v>
      </c>
      <c r="W82">
        <v>2.4261308589906406E-3</v>
      </c>
      <c r="X82">
        <v>2.3754896563483608E-3</v>
      </c>
    </row>
    <row r="83" spans="1:24" x14ac:dyDescent="0.25">
      <c r="A83">
        <v>4050</v>
      </c>
      <c r="B83">
        <v>39.479693005802709</v>
      </c>
      <c r="C83">
        <v>1.3509058849407629</v>
      </c>
      <c r="D83">
        <v>0.44079503144440774</v>
      </c>
      <c r="E83">
        <v>0.68556991242510845</v>
      </c>
      <c r="F83" t="s">
        <v>24</v>
      </c>
      <c r="G83">
        <v>17.882946641436241</v>
      </c>
      <c r="H83">
        <v>0.74603068448469301</v>
      </c>
      <c r="I83">
        <v>0.65512785043311794</v>
      </c>
      <c r="J83">
        <v>8.7562066625438723E-2</v>
      </c>
      <c r="K83">
        <v>38.565585139156362</v>
      </c>
      <c r="L83" t="s">
        <v>24</v>
      </c>
      <c r="M83" t="s">
        <v>24</v>
      </c>
      <c r="N83">
        <v>6.7187669705017078E-3</v>
      </c>
      <c r="O83">
        <v>1.5612322664263061E-2</v>
      </c>
      <c r="P83">
        <v>9.5217904560110866E-4</v>
      </c>
      <c r="Q83" t="s">
        <v>24</v>
      </c>
      <c r="R83">
        <v>7.9367308994454672E-3</v>
      </c>
      <c r="S83">
        <v>1.5334962842392559E-3</v>
      </c>
      <c r="T83" t="s">
        <v>24</v>
      </c>
      <c r="U83">
        <v>6.4551877473686084E-2</v>
      </c>
      <c r="V83" t="s">
        <v>24</v>
      </c>
      <c r="W83">
        <v>6.6065451084841289E-3</v>
      </c>
      <c r="X83">
        <v>1.8718648049637623E-3</v>
      </c>
    </row>
    <row r="84" spans="1:24" x14ac:dyDescent="0.25">
      <c r="A84">
        <v>4100</v>
      </c>
      <c r="B84">
        <v>39.663431832429069</v>
      </c>
      <c r="C84">
        <v>2.2243661850341254E-2</v>
      </c>
      <c r="D84">
        <v>0.33712931805441676</v>
      </c>
      <c r="E84">
        <v>0.75080888978843496</v>
      </c>
      <c r="F84" t="s">
        <v>24</v>
      </c>
      <c r="G84">
        <v>18.297553505133894</v>
      </c>
      <c r="H84">
        <v>0.61260332820108676</v>
      </c>
      <c r="I84">
        <v>0.66793961215551689</v>
      </c>
      <c r="J84">
        <v>8.345855414893906E-2</v>
      </c>
      <c r="K84">
        <v>39.459708273436789</v>
      </c>
      <c r="L84" t="s">
        <v>24</v>
      </c>
      <c r="M84" t="s">
        <v>24</v>
      </c>
      <c r="N84">
        <v>6.1074836589254024E-3</v>
      </c>
      <c r="O84">
        <v>1.6739962288293865E-2</v>
      </c>
      <c r="P84">
        <v>1.2974153822864214E-3</v>
      </c>
      <c r="Q84" t="s">
        <v>24</v>
      </c>
      <c r="R84">
        <v>8.1618245416176152E-3</v>
      </c>
      <c r="S84">
        <v>2.1643169204566205E-3</v>
      </c>
      <c r="T84" t="s">
        <v>24</v>
      </c>
      <c r="U84">
        <v>6.6963341049985789E-2</v>
      </c>
      <c r="V84" t="s">
        <v>24</v>
      </c>
      <c r="W84">
        <v>2.5953015712332859E-3</v>
      </c>
      <c r="X84">
        <v>1.0933793887033317E-3</v>
      </c>
    </row>
    <row r="85" spans="1:24" x14ac:dyDescent="0.25">
      <c r="A85">
        <v>4150</v>
      </c>
      <c r="B85">
        <v>38.971364898547819</v>
      </c>
      <c r="C85">
        <v>3.5914236863639544</v>
      </c>
      <c r="D85">
        <v>0.38050697168095654</v>
      </c>
      <c r="E85">
        <v>0.7375412323090772</v>
      </c>
      <c r="F85" t="s">
        <v>24</v>
      </c>
      <c r="G85">
        <v>17.42970314756576</v>
      </c>
      <c r="H85">
        <v>0.50855223985712306</v>
      </c>
      <c r="I85">
        <v>0.61394244891347072</v>
      </c>
      <c r="J85">
        <v>7.9642256012960336E-2</v>
      </c>
      <c r="K85">
        <v>37.588139928246378</v>
      </c>
      <c r="L85" t="s">
        <v>24</v>
      </c>
      <c r="M85" t="s">
        <v>24</v>
      </c>
      <c r="N85">
        <v>5.6598858108941105E-3</v>
      </c>
      <c r="O85">
        <v>1.6927700375351049E-2</v>
      </c>
      <c r="P85">
        <v>1.2523366576528405E-3</v>
      </c>
      <c r="Q85" t="s">
        <v>24</v>
      </c>
      <c r="R85">
        <v>8.3351700243838416E-3</v>
      </c>
      <c r="S85">
        <v>1.220397668811874E-3</v>
      </c>
      <c r="T85" t="s">
        <v>24</v>
      </c>
      <c r="U85">
        <v>6.2406402572637375E-2</v>
      </c>
      <c r="V85" t="s">
        <v>24</v>
      </c>
      <c r="W85" t="s">
        <v>24</v>
      </c>
      <c r="X85">
        <v>3.3812973927457453E-3</v>
      </c>
    </row>
    <row r="86" spans="1:24" x14ac:dyDescent="0.25">
      <c r="A86">
        <v>4200</v>
      </c>
      <c r="B86">
        <v>39.436225743213761</v>
      </c>
      <c r="C86">
        <v>0.69657768341935578</v>
      </c>
      <c r="D86">
        <v>0.3063513240235588</v>
      </c>
      <c r="E86">
        <v>0.76516737279985447</v>
      </c>
      <c r="F86" t="s">
        <v>24</v>
      </c>
      <c r="G86">
        <v>18.243084977874791</v>
      </c>
      <c r="H86">
        <v>0.38527501066174202</v>
      </c>
      <c r="I86">
        <v>0.64293171684864048</v>
      </c>
      <c r="J86">
        <v>7.1280292416435867E-2</v>
      </c>
      <c r="K86">
        <v>39.342243815954809</v>
      </c>
      <c r="L86" t="s">
        <v>24</v>
      </c>
      <c r="M86">
        <v>1.2576821849312966E-4</v>
      </c>
      <c r="N86">
        <v>4.5644184457730823E-3</v>
      </c>
      <c r="O86">
        <v>1.9217635903785061E-2</v>
      </c>
      <c r="P86">
        <v>1.2781777691490712E-3</v>
      </c>
      <c r="Q86" t="s">
        <v>24</v>
      </c>
      <c r="R86">
        <v>8.7916389684873971E-3</v>
      </c>
      <c r="S86">
        <v>1.6067933923834665E-3</v>
      </c>
      <c r="T86" t="s">
        <v>24</v>
      </c>
      <c r="U86">
        <v>6.7990896808186679E-2</v>
      </c>
      <c r="V86" t="s">
        <v>24</v>
      </c>
      <c r="W86">
        <v>5.3988986361930801E-3</v>
      </c>
      <c r="X86">
        <v>1.8878346446280191E-3</v>
      </c>
    </row>
    <row r="87" spans="1:24" x14ac:dyDescent="0.25">
      <c r="A87">
        <v>4250</v>
      </c>
      <c r="B87">
        <v>38.865655442569562</v>
      </c>
      <c r="C87">
        <v>3.7509063081151104</v>
      </c>
      <c r="D87">
        <v>0.33474427529186246</v>
      </c>
      <c r="E87">
        <v>0.79467694675356593</v>
      </c>
      <c r="F87" t="s">
        <v>24</v>
      </c>
      <c r="G87">
        <v>17.474749197671848</v>
      </c>
      <c r="H87">
        <v>0.32657626642355025</v>
      </c>
      <c r="I87">
        <v>0.59768919328215564</v>
      </c>
      <c r="J87">
        <v>6.9514138210256968E-2</v>
      </c>
      <c r="K87">
        <v>37.685284281209086</v>
      </c>
      <c r="L87" t="s">
        <v>24</v>
      </c>
      <c r="M87">
        <v>6.6717436813055705E-4</v>
      </c>
      <c r="N87">
        <v>2.9995084688013381E-3</v>
      </c>
      <c r="O87">
        <v>1.8101406528928957E-2</v>
      </c>
      <c r="P87">
        <v>9.8041102187429625E-4</v>
      </c>
      <c r="Q87" t="s">
        <v>24</v>
      </c>
      <c r="R87">
        <v>8.5008371868950158E-3</v>
      </c>
      <c r="S87">
        <v>1.2940221619508524E-3</v>
      </c>
      <c r="T87" t="s">
        <v>24</v>
      </c>
      <c r="U87">
        <v>6.3504777683436098E-2</v>
      </c>
      <c r="V87" t="s">
        <v>24</v>
      </c>
      <c r="W87" t="s">
        <v>24</v>
      </c>
      <c r="X87">
        <v>4.1558130529698268E-3</v>
      </c>
    </row>
    <row r="88" spans="1:24" x14ac:dyDescent="0.25">
      <c r="A88">
        <v>4300</v>
      </c>
      <c r="B88">
        <v>39.35212102739461</v>
      </c>
      <c r="C88">
        <v>0.87363476094442682</v>
      </c>
      <c r="D88">
        <v>0.17560653631192683</v>
      </c>
      <c r="E88">
        <v>0.75064896695721706</v>
      </c>
      <c r="F88" t="s">
        <v>24</v>
      </c>
      <c r="G88">
        <v>18.313364624345084</v>
      </c>
      <c r="H88">
        <v>0.25728308072436917</v>
      </c>
      <c r="I88">
        <v>0.60861452720666365</v>
      </c>
      <c r="J88">
        <v>6.4693893355530052E-2</v>
      </c>
      <c r="K88">
        <v>39.493805845627236</v>
      </c>
      <c r="L88" t="s">
        <v>24</v>
      </c>
      <c r="M88">
        <v>9.2441078272056823E-4</v>
      </c>
      <c r="N88">
        <v>5.1178494494899442E-3</v>
      </c>
      <c r="O88">
        <v>2.0808135938190846E-2</v>
      </c>
      <c r="P88">
        <v>1.413038487063285E-3</v>
      </c>
      <c r="Q88" t="s">
        <v>24</v>
      </c>
      <c r="R88">
        <v>9.1635445822375889E-3</v>
      </c>
      <c r="S88">
        <v>2.1400295908575893E-3</v>
      </c>
      <c r="T88" t="s">
        <v>24</v>
      </c>
      <c r="U88">
        <v>6.8529146335459354E-2</v>
      </c>
      <c r="V88" t="s">
        <v>24</v>
      </c>
      <c r="W88" t="s">
        <v>24</v>
      </c>
      <c r="X88">
        <v>2.1305819668903359E-3</v>
      </c>
    </row>
    <row r="89" spans="1:24" x14ac:dyDescent="0.25">
      <c r="A89">
        <v>4350</v>
      </c>
      <c r="B89">
        <v>39.033740642319948</v>
      </c>
      <c r="C89">
        <v>2.6330251884088085</v>
      </c>
      <c r="D89">
        <v>0.21905443771121583</v>
      </c>
      <c r="E89">
        <v>0.76314463677954192</v>
      </c>
      <c r="F89" t="s">
        <v>24</v>
      </c>
      <c r="G89">
        <v>17.852892352957504</v>
      </c>
      <c r="H89">
        <v>0.24693254568168371</v>
      </c>
      <c r="I89">
        <v>0.59449337726567797</v>
      </c>
      <c r="J89">
        <v>4.987465559700182E-2</v>
      </c>
      <c r="K89">
        <v>38.500771367446177</v>
      </c>
      <c r="L89" t="s">
        <v>24</v>
      </c>
      <c r="M89">
        <v>1.249999451006463E-4</v>
      </c>
      <c r="N89">
        <v>5.6572612322739451E-3</v>
      </c>
      <c r="O89">
        <v>2.2097149736658866E-2</v>
      </c>
      <c r="P89">
        <v>3.3537972835139359E-4</v>
      </c>
      <c r="Q89" t="s">
        <v>24</v>
      </c>
      <c r="R89">
        <v>8.3657167459285E-3</v>
      </c>
      <c r="S89">
        <v>2.0884981867792499E-3</v>
      </c>
      <c r="T89" t="s">
        <v>24</v>
      </c>
      <c r="U89">
        <v>6.7364667320188282E-2</v>
      </c>
      <c r="V89" t="s">
        <v>24</v>
      </c>
      <c r="W89" t="s">
        <v>24</v>
      </c>
      <c r="X89">
        <v>3.7122937166587729E-5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73E5B-F713-43D0-BEA6-9C76616034B6}">
  <dimension ref="A1:X31"/>
  <sheetViews>
    <sheetView workbookViewId="0">
      <selection sqref="A1:X31"/>
    </sheetView>
  </sheetViews>
  <sheetFormatPr defaultRowHeight="15" x14ac:dyDescent="0.25"/>
  <sheetData>
    <row r="1" spans="1:24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x14ac:dyDescent="0.25">
      <c r="A2">
        <v>0</v>
      </c>
      <c r="B2">
        <v>39.191803403148739</v>
      </c>
      <c r="C2">
        <v>1.6155485789594723</v>
      </c>
      <c r="D2">
        <v>0.11028987505588349</v>
      </c>
      <c r="E2">
        <v>0.77736904539649343</v>
      </c>
      <c r="F2" t="s">
        <v>24</v>
      </c>
      <c r="G2">
        <v>18.18335159481498</v>
      </c>
      <c r="H2">
        <v>0.17044411450365471</v>
      </c>
      <c r="I2">
        <v>0.57073620633374056</v>
      </c>
      <c r="J2">
        <v>5.3577323122802264E-2</v>
      </c>
      <c r="K2">
        <v>39.213425399379922</v>
      </c>
      <c r="L2" t="s">
        <v>24</v>
      </c>
      <c r="M2">
        <v>6.2364855690044219E-4</v>
      </c>
      <c r="N2">
        <v>5.4029561596940024E-3</v>
      </c>
      <c r="O2">
        <v>2.4570101220075156E-2</v>
      </c>
      <c r="P2">
        <v>1.2419606533275787E-3</v>
      </c>
      <c r="Q2" t="s">
        <v>24</v>
      </c>
      <c r="R2">
        <v>8.680181741495329E-3</v>
      </c>
      <c r="S2">
        <v>1.0944059191151719E-3</v>
      </c>
      <c r="T2" t="s">
        <v>24</v>
      </c>
      <c r="U2">
        <v>6.8833472285751679E-2</v>
      </c>
      <c r="V2" t="s">
        <v>24</v>
      </c>
      <c r="W2">
        <v>9.5653738170317496E-4</v>
      </c>
      <c r="X2">
        <v>2.0511953662449159E-3</v>
      </c>
    </row>
    <row r="3" spans="1:24" x14ac:dyDescent="0.25">
      <c r="A3">
        <v>50</v>
      </c>
      <c r="B3">
        <v>39.474688869323607</v>
      </c>
      <c r="C3">
        <v>0.49215329274134656</v>
      </c>
      <c r="D3">
        <v>0.18103250039539151</v>
      </c>
      <c r="E3">
        <v>0.82410271131477941</v>
      </c>
      <c r="F3" t="s">
        <v>24</v>
      </c>
      <c r="G3">
        <v>18.351979407945372</v>
      </c>
      <c r="H3">
        <v>0.32935813484040866</v>
      </c>
      <c r="I3">
        <v>0.60088114679194249</v>
      </c>
      <c r="J3">
        <v>5.7268196646525618E-2</v>
      </c>
      <c r="K3">
        <v>39.577080808888418</v>
      </c>
      <c r="L3" t="s">
        <v>24</v>
      </c>
      <c r="M3">
        <v>1.5735808768912337E-4</v>
      </c>
      <c r="N3">
        <v>4.262631350022022E-3</v>
      </c>
      <c r="O3">
        <v>2.260660278458473E-2</v>
      </c>
      <c r="P3">
        <v>1.2288449133723424E-3</v>
      </c>
      <c r="Q3" t="s">
        <v>24</v>
      </c>
      <c r="R3">
        <v>8.9556713561548176E-3</v>
      </c>
      <c r="S3">
        <v>1.0285384285711927E-3</v>
      </c>
      <c r="T3" t="s">
        <v>24</v>
      </c>
      <c r="U3">
        <v>6.9483448789268668E-2</v>
      </c>
      <c r="V3" t="s">
        <v>24</v>
      </c>
      <c r="W3">
        <v>3.4142569951913079E-3</v>
      </c>
      <c r="X3">
        <v>3.1757840737736172E-4</v>
      </c>
    </row>
    <row r="4" spans="1:24" x14ac:dyDescent="0.25">
      <c r="A4">
        <v>100</v>
      </c>
      <c r="B4">
        <v>39.366572576118678</v>
      </c>
      <c r="C4">
        <v>1.4861965147611262</v>
      </c>
      <c r="D4">
        <v>0.28515782656654354</v>
      </c>
      <c r="E4">
        <v>0.83032038984713996</v>
      </c>
      <c r="F4" t="s">
        <v>24</v>
      </c>
      <c r="G4">
        <v>17.987645697751791</v>
      </c>
      <c r="H4">
        <v>0.48114154838452977</v>
      </c>
      <c r="I4">
        <v>0.61149398428371782</v>
      </c>
      <c r="J4">
        <v>5.4394111523460888E-2</v>
      </c>
      <c r="K4">
        <v>38.791374571473455</v>
      </c>
      <c r="L4" t="s">
        <v>24</v>
      </c>
      <c r="M4" t="s">
        <v>24</v>
      </c>
      <c r="N4">
        <v>4.9003700088695711E-3</v>
      </c>
      <c r="O4">
        <v>1.9284512525949388E-2</v>
      </c>
      <c r="P4">
        <v>1.4085994557467929E-3</v>
      </c>
      <c r="Q4" t="s">
        <v>24</v>
      </c>
      <c r="R4">
        <v>8.7369235729726786E-3</v>
      </c>
      <c r="S4">
        <v>2.103032299284607E-3</v>
      </c>
      <c r="T4" t="s">
        <v>24</v>
      </c>
      <c r="U4">
        <v>6.4886414730979919E-2</v>
      </c>
      <c r="V4" t="s">
        <v>24</v>
      </c>
      <c r="W4">
        <v>3.564218388271749E-3</v>
      </c>
      <c r="X4">
        <v>8.187083074933393E-4</v>
      </c>
    </row>
    <row r="5" spans="1:24" x14ac:dyDescent="0.25">
      <c r="A5">
        <v>150</v>
      </c>
      <c r="B5">
        <v>39.156409195579201</v>
      </c>
      <c r="C5">
        <v>2.7622335254031163</v>
      </c>
      <c r="D5">
        <v>0.38772743196275783</v>
      </c>
      <c r="E5">
        <v>0.74085809757943022</v>
      </c>
      <c r="F5" t="s">
        <v>24</v>
      </c>
      <c r="G5">
        <v>17.627135147571234</v>
      </c>
      <c r="H5">
        <v>0.54999537962958756</v>
      </c>
      <c r="I5">
        <v>0.60104163573091263</v>
      </c>
      <c r="J5">
        <v>6.7052494787368466E-2</v>
      </c>
      <c r="K5">
        <v>38.013913194703626</v>
      </c>
      <c r="L5">
        <v>4.1300525716183461E-4</v>
      </c>
      <c r="M5">
        <v>1.8986397750000755E-4</v>
      </c>
      <c r="N5">
        <v>3.5535084381649305E-3</v>
      </c>
      <c r="O5">
        <v>1.7339643722836272E-2</v>
      </c>
      <c r="P5">
        <v>2.3701599338095042E-4</v>
      </c>
      <c r="Q5" t="s">
        <v>24</v>
      </c>
      <c r="R5">
        <v>8.3278351079199512E-3</v>
      </c>
      <c r="S5">
        <v>1.5348913336867881E-3</v>
      </c>
      <c r="T5" t="s">
        <v>24</v>
      </c>
      <c r="U5">
        <v>5.9927437024704232E-2</v>
      </c>
      <c r="V5" t="s">
        <v>24</v>
      </c>
      <c r="W5" t="s">
        <v>24</v>
      </c>
      <c r="X5">
        <v>2.1106961973845892E-3</v>
      </c>
    </row>
    <row r="6" spans="1:24" x14ac:dyDescent="0.25">
      <c r="A6">
        <v>200</v>
      </c>
      <c r="B6" t="s">
        <v>24</v>
      </c>
      <c r="C6" t="s">
        <v>24</v>
      </c>
      <c r="D6" t="s">
        <v>24</v>
      </c>
      <c r="E6" t="s">
        <v>24</v>
      </c>
      <c r="F6" t="s">
        <v>24</v>
      </c>
      <c r="G6" t="s">
        <v>24</v>
      </c>
      <c r="H6" t="s">
        <v>24</v>
      </c>
      <c r="I6" t="s">
        <v>24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24</v>
      </c>
      <c r="Q6" t="s">
        <v>24</v>
      </c>
      <c r="R6" t="s">
        <v>24</v>
      </c>
      <c r="S6" t="s">
        <v>24</v>
      </c>
      <c r="T6" t="s">
        <v>24</v>
      </c>
      <c r="U6" t="s">
        <v>24</v>
      </c>
      <c r="V6" t="s">
        <v>24</v>
      </c>
      <c r="W6" t="s">
        <v>24</v>
      </c>
      <c r="X6" t="s">
        <v>24</v>
      </c>
    </row>
    <row r="7" spans="1:24" x14ac:dyDescent="0.25">
      <c r="A7">
        <v>250</v>
      </c>
      <c r="B7">
        <v>39.316066211832243</v>
      </c>
      <c r="C7">
        <v>2.1437396705802398</v>
      </c>
      <c r="D7">
        <v>0.66392020964492515</v>
      </c>
      <c r="E7">
        <v>0.57077940918133208</v>
      </c>
      <c r="F7" t="s">
        <v>24</v>
      </c>
      <c r="G7">
        <v>17.672514290426861</v>
      </c>
      <c r="H7">
        <v>0.71683057888581458</v>
      </c>
      <c r="I7">
        <v>0.64244076812857454</v>
      </c>
      <c r="J7">
        <v>6.6646431989859214E-2</v>
      </c>
      <c r="K7">
        <v>38.111775881006423</v>
      </c>
      <c r="L7" t="s">
        <v>24</v>
      </c>
      <c r="M7" t="s">
        <v>24</v>
      </c>
      <c r="N7">
        <v>3.5881809837973403E-3</v>
      </c>
      <c r="O7">
        <v>1.9879907243780467E-2</v>
      </c>
      <c r="P7">
        <v>7.1744677972170371E-4</v>
      </c>
      <c r="Q7" t="s">
        <v>24</v>
      </c>
      <c r="R7">
        <v>1.0415004577092289E-2</v>
      </c>
      <c r="S7">
        <v>3.1894822222461138E-4</v>
      </c>
      <c r="T7" t="s">
        <v>24</v>
      </c>
      <c r="U7">
        <v>5.5384517919234592E-2</v>
      </c>
      <c r="V7" t="s">
        <v>24</v>
      </c>
      <c r="W7">
        <v>3.8904812512699886E-3</v>
      </c>
      <c r="X7">
        <v>1.0920613465725923E-3</v>
      </c>
    </row>
    <row r="8" spans="1:24" x14ac:dyDescent="0.25">
      <c r="A8">
        <v>300</v>
      </c>
      <c r="B8">
        <v>39.778249724160553</v>
      </c>
      <c r="C8" t="s">
        <v>24</v>
      </c>
      <c r="D8">
        <v>0.84818909615750038</v>
      </c>
      <c r="E8">
        <v>0.54230253353426661</v>
      </c>
      <c r="F8" t="s">
        <v>24</v>
      </c>
      <c r="G8">
        <v>18.079981139453736</v>
      </c>
      <c r="H8">
        <v>0.89107613640947858</v>
      </c>
      <c r="I8">
        <v>0.67267940513187219</v>
      </c>
      <c r="J8">
        <v>8.0150468812528117E-2</v>
      </c>
      <c r="K8">
        <v>38.990501170110555</v>
      </c>
      <c r="L8" t="s">
        <v>24</v>
      </c>
      <c r="M8" t="s">
        <v>24</v>
      </c>
      <c r="N8">
        <v>5.1966046154995607E-3</v>
      </c>
      <c r="O8">
        <v>2.7361137795803996E-2</v>
      </c>
      <c r="P8">
        <v>1.729948558580541E-3</v>
      </c>
      <c r="Q8" t="s">
        <v>24</v>
      </c>
      <c r="R8">
        <v>1.7228088122199201E-2</v>
      </c>
      <c r="S8">
        <v>9.1102731397125407E-4</v>
      </c>
      <c r="T8" t="s">
        <v>24</v>
      </c>
      <c r="U8">
        <v>5.7631722830166342E-2</v>
      </c>
      <c r="V8" t="s">
        <v>24</v>
      </c>
      <c r="W8">
        <v>4.5634441111507395E-3</v>
      </c>
      <c r="X8">
        <v>2.2483528821316953E-3</v>
      </c>
    </row>
    <row r="9" spans="1:24" x14ac:dyDescent="0.25">
      <c r="A9">
        <v>350</v>
      </c>
      <c r="B9">
        <v>38.923799314534712</v>
      </c>
      <c r="C9">
        <v>4.711562726362355</v>
      </c>
      <c r="D9">
        <v>0.95980452583780684</v>
      </c>
      <c r="E9">
        <v>0.50316236354984067</v>
      </c>
      <c r="F9">
        <v>2.0129864851607233E-2</v>
      </c>
      <c r="G9">
        <v>16.825451238296075</v>
      </c>
      <c r="H9">
        <v>0.91214133634689876</v>
      </c>
      <c r="I9">
        <v>0.64956947444419655</v>
      </c>
      <c r="J9">
        <v>9.0983277893324235E-2</v>
      </c>
      <c r="K9">
        <v>36.285036534846881</v>
      </c>
      <c r="L9">
        <v>1.7228907254351026E-4</v>
      </c>
      <c r="M9">
        <v>3.9493710114555357E-5</v>
      </c>
      <c r="N9">
        <v>5.7042408076478325E-3</v>
      </c>
      <c r="O9">
        <v>3.3885495925907547E-2</v>
      </c>
      <c r="P9">
        <v>1.5681677694024221E-3</v>
      </c>
      <c r="Q9" t="s">
        <v>24</v>
      </c>
      <c r="R9">
        <v>2.4357487091116129E-2</v>
      </c>
      <c r="S9">
        <v>1.0804703297443955E-3</v>
      </c>
      <c r="T9" t="s">
        <v>24</v>
      </c>
      <c r="U9">
        <v>4.8835386818463375E-2</v>
      </c>
      <c r="V9" t="s">
        <v>24</v>
      </c>
      <c r="W9" t="s">
        <v>24</v>
      </c>
      <c r="X9">
        <v>2.7163115113681795E-3</v>
      </c>
    </row>
    <row r="10" spans="1:24" x14ac:dyDescent="0.25">
      <c r="A10">
        <v>400</v>
      </c>
      <c r="B10">
        <v>39.71615072330215</v>
      </c>
      <c r="C10">
        <v>0.76234539371929788</v>
      </c>
      <c r="D10">
        <v>1.1288444722503068</v>
      </c>
      <c r="E10">
        <v>0.52551372726658374</v>
      </c>
      <c r="F10">
        <v>8.2285304648049326E-2</v>
      </c>
      <c r="G10">
        <v>17.656021697097895</v>
      </c>
      <c r="H10">
        <v>1.0653264858444074</v>
      </c>
      <c r="I10">
        <v>0.71125970736641364</v>
      </c>
      <c r="J10">
        <v>0.10907998278633044</v>
      </c>
      <c r="K10">
        <v>38.076208671365492</v>
      </c>
      <c r="L10">
        <v>4.9096301589084037E-4</v>
      </c>
      <c r="M10" t="s">
        <v>24</v>
      </c>
      <c r="N10">
        <v>6.994869010892934E-3</v>
      </c>
      <c r="O10">
        <v>5.5590882640402142E-2</v>
      </c>
      <c r="P10">
        <v>7.8556517937743153E-4</v>
      </c>
      <c r="Q10" t="s">
        <v>24</v>
      </c>
      <c r="R10">
        <v>4.088081889774757E-2</v>
      </c>
      <c r="S10">
        <v>1.655593065785456E-3</v>
      </c>
      <c r="T10" t="s">
        <v>24</v>
      </c>
      <c r="U10">
        <v>5.4051182730885515E-2</v>
      </c>
      <c r="V10" t="s">
        <v>24</v>
      </c>
      <c r="W10">
        <v>3.0181837572264155E-3</v>
      </c>
      <c r="X10">
        <v>3.4957760548667608E-3</v>
      </c>
    </row>
    <row r="11" spans="1:24" x14ac:dyDescent="0.25">
      <c r="A11">
        <v>450</v>
      </c>
      <c r="B11">
        <v>39.393163005762183</v>
      </c>
      <c r="C11">
        <v>2.8104547847437251</v>
      </c>
      <c r="D11">
        <v>1.1650150532381214</v>
      </c>
      <c r="E11">
        <v>0.60123231767451735</v>
      </c>
      <c r="F11">
        <v>0.22453683324476587</v>
      </c>
      <c r="G11">
        <v>17.0059650999154</v>
      </c>
      <c r="H11">
        <v>1.0900082734241519</v>
      </c>
      <c r="I11">
        <v>0.70558636425515908</v>
      </c>
      <c r="J11">
        <v>0.13358115427473302</v>
      </c>
      <c r="K11">
        <v>36.674324879696449</v>
      </c>
      <c r="L11">
        <v>5.5194511109690173E-4</v>
      </c>
      <c r="M11" t="s">
        <v>24</v>
      </c>
      <c r="N11">
        <v>8.0309094894526062E-3</v>
      </c>
      <c r="O11">
        <v>7.7184560305004937E-2</v>
      </c>
      <c r="P11">
        <v>7.0479780260309093E-4</v>
      </c>
      <c r="Q11" t="s">
        <v>24</v>
      </c>
      <c r="R11">
        <v>5.3670163848182212E-2</v>
      </c>
      <c r="S11">
        <v>1.2851666333973265E-3</v>
      </c>
      <c r="T11" t="s">
        <v>24</v>
      </c>
      <c r="U11">
        <v>5.2392266846052901E-2</v>
      </c>
      <c r="V11" t="s">
        <v>24</v>
      </c>
      <c r="W11" t="s">
        <v>24</v>
      </c>
      <c r="X11">
        <v>2.3124237349933809E-3</v>
      </c>
    </row>
    <row r="12" spans="1:24" x14ac:dyDescent="0.25">
      <c r="A12">
        <v>500</v>
      </c>
      <c r="B12">
        <v>39.596563889766109</v>
      </c>
      <c r="C12">
        <v>1.8951235294130355</v>
      </c>
      <c r="D12">
        <v>1.2012236669098209</v>
      </c>
      <c r="E12">
        <v>0.66419984532624443</v>
      </c>
      <c r="F12">
        <v>0.36996413006766704</v>
      </c>
      <c r="G12">
        <v>17.108349770783914</v>
      </c>
      <c r="H12">
        <v>1.1181985995223442</v>
      </c>
      <c r="I12">
        <v>0.74767209854837646</v>
      </c>
      <c r="J12">
        <v>0.14899064758816777</v>
      </c>
      <c r="K12">
        <v>36.895123208992764</v>
      </c>
      <c r="L12">
        <v>8.4191911466066595E-4</v>
      </c>
      <c r="M12">
        <v>1.6643208646422962E-4</v>
      </c>
      <c r="N12">
        <v>9.4502627564314323E-3</v>
      </c>
      <c r="O12">
        <v>0.10712867396812521</v>
      </c>
      <c r="P12" t="s">
        <v>24</v>
      </c>
      <c r="Q12" t="s">
        <v>24</v>
      </c>
      <c r="R12">
        <v>7.3703701407507413E-2</v>
      </c>
      <c r="S12">
        <v>2.5619004876881062E-3</v>
      </c>
      <c r="T12" t="s">
        <v>24</v>
      </c>
      <c r="U12">
        <v>5.3469092601838977E-2</v>
      </c>
      <c r="V12" t="s">
        <v>24</v>
      </c>
      <c r="W12">
        <v>5.776122256012965E-3</v>
      </c>
      <c r="X12">
        <v>1.4925084028513003E-3</v>
      </c>
    </row>
    <row r="13" spans="1:24" x14ac:dyDescent="0.25">
      <c r="A13">
        <v>550</v>
      </c>
      <c r="B13">
        <v>39.729930204160631</v>
      </c>
      <c r="C13">
        <v>1.3098182619581207</v>
      </c>
      <c r="D13">
        <v>1.0225735665113951</v>
      </c>
      <c r="E13">
        <v>0.82369592110770362</v>
      </c>
      <c r="F13">
        <v>0.62033004112089085</v>
      </c>
      <c r="G13">
        <v>17.158425865759416</v>
      </c>
      <c r="H13">
        <v>1.0504460295951057</v>
      </c>
      <c r="I13">
        <v>0.79837138617261882</v>
      </c>
      <c r="J13">
        <v>0.16689202804942704</v>
      </c>
      <c r="K13">
        <v>37.003115138004027</v>
      </c>
      <c r="L13">
        <v>1.413590629775524E-3</v>
      </c>
      <c r="M13" t="s">
        <v>24</v>
      </c>
      <c r="N13">
        <v>1.1579089337129408E-2</v>
      </c>
      <c r="O13">
        <v>0.13917868922701593</v>
      </c>
      <c r="P13">
        <v>8.6542232782762379E-4</v>
      </c>
      <c r="Q13" t="s">
        <v>24</v>
      </c>
      <c r="R13">
        <v>9.6306994079017327E-2</v>
      </c>
      <c r="S13">
        <v>2.13316422112968E-3</v>
      </c>
      <c r="T13" t="s">
        <v>24</v>
      </c>
      <c r="U13">
        <v>5.7619519945494045E-2</v>
      </c>
      <c r="V13" t="s">
        <v>24</v>
      </c>
      <c r="W13">
        <v>4.7114096254312413E-3</v>
      </c>
      <c r="X13">
        <v>2.5936781678509747E-3</v>
      </c>
    </row>
    <row r="14" spans="1:24" x14ac:dyDescent="0.25">
      <c r="A14">
        <v>600</v>
      </c>
      <c r="B14">
        <v>39.623930012682628</v>
      </c>
      <c r="C14">
        <v>2.4265665986321601</v>
      </c>
      <c r="D14">
        <v>0.90618999647937293</v>
      </c>
      <c r="E14">
        <v>1.0319137421601472</v>
      </c>
      <c r="F14">
        <v>0.88110099798619834</v>
      </c>
      <c r="G14">
        <v>16.701714851180203</v>
      </c>
      <c r="H14">
        <v>1.061625069487943</v>
      </c>
      <c r="I14">
        <v>0.7846473801322803</v>
      </c>
      <c r="J14">
        <v>0.19885209129477219</v>
      </c>
      <c r="K14">
        <v>36.018192022708604</v>
      </c>
      <c r="L14">
        <v>2.1972939039108059E-3</v>
      </c>
      <c r="M14" t="s">
        <v>24</v>
      </c>
      <c r="N14">
        <v>1.3050450176447207E-2</v>
      </c>
      <c r="O14">
        <v>0.17384635999527442</v>
      </c>
      <c r="P14">
        <v>1.0873044309037628E-3</v>
      </c>
      <c r="Q14" t="s">
        <v>24</v>
      </c>
      <c r="R14">
        <v>0.11571701225671326</v>
      </c>
      <c r="S14">
        <v>2.1802111741757832E-3</v>
      </c>
      <c r="T14" t="s">
        <v>24</v>
      </c>
      <c r="U14">
        <v>5.5588062777411539E-2</v>
      </c>
      <c r="V14" t="s">
        <v>24</v>
      </c>
      <c r="W14" t="s">
        <v>24</v>
      </c>
      <c r="X14">
        <v>1.6005425408689127E-3</v>
      </c>
    </row>
    <row r="15" spans="1:24" x14ac:dyDescent="0.25">
      <c r="A15">
        <v>650</v>
      </c>
      <c r="B15">
        <v>40.167915543128231</v>
      </c>
      <c r="C15" t="s">
        <v>24</v>
      </c>
      <c r="D15">
        <v>0.58155041541378649</v>
      </c>
      <c r="E15">
        <v>1.4735669717502267</v>
      </c>
      <c r="F15">
        <v>1.1895474408888569</v>
      </c>
      <c r="G15">
        <v>17.124975199055818</v>
      </c>
      <c r="H15">
        <v>1.0323810097501114</v>
      </c>
      <c r="I15">
        <v>0.85280178281326857</v>
      </c>
      <c r="J15">
        <v>0.20405001290004299</v>
      </c>
      <c r="K15">
        <v>36.930976884695696</v>
      </c>
      <c r="L15">
        <v>3.0982068528162348E-3</v>
      </c>
      <c r="M15" t="s">
        <v>24</v>
      </c>
      <c r="N15">
        <v>1.4318388113635214E-2</v>
      </c>
      <c r="O15">
        <v>0.21105848168965705</v>
      </c>
      <c r="P15">
        <v>2.7929944306402769E-3</v>
      </c>
      <c r="Q15" t="s">
        <v>24</v>
      </c>
      <c r="R15">
        <v>0.14395499114067972</v>
      </c>
      <c r="S15">
        <v>2.7757197592211376E-3</v>
      </c>
      <c r="T15" t="s">
        <v>24</v>
      </c>
      <c r="U15">
        <v>6.2427758992907326E-2</v>
      </c>
      <c r="V15" t="s">
        <v>24</v>
      </c>
      <c r="W15" t="s">
        <v>24</v>
      </c>
      <c r="X15">
        <v>1.8081986244076155E-3</v>
      </c>
    </row>
    <row r="16" spans="1:24" x14ac:dyDescent="0.25">
      <c r="A16">
        <v>700</v>
      </c>
      <c r="B16">
        <v>40.261492294983356</v>
      </c>
      <c r="C16" t="s">
        <v>24</v>
      </c>
      <c r="D16">
        <v>0.27507793357648463</v>
      </c>
      <c r="E16">
        <v>1.7196723524256299</v>
      </c>
      <c r="F16">
        <v>1.4359522761885009</v>
      </c>
      <c r="G16">
        <v>17.021128219246243</v>
      </c>
      <c r="H16">
        <v>1.0240087968903273</v>
      </c>
      <c r="I16">
        <v>0.84018020796993387</v>
      </c>
      <c r="J16">
        <v>0.22029161963027363</v>
      </c>
      <c r="K16">
        <v>36.707025003521331</v>
      </c>
      <c r="L16">
        <v>3.2940043902095371E-3</v>
      </c>
      <c r="M16" t="s">
        <v>24</v>
      </c>
      <c r="N16">
        <v>1.6280011646847576E-2</v>
      </c>
      <c r="O16">
        <v>0.24311760515336031</v>
      </c>
      <c r="P16">
        <v>3.5966501604904693E-3</v>
      </c>
      <c r="Q16" t="s">
        <v>24</v>
      </c>
      <c r="R16">
        <v>0.16067831293967896</v>
      </c>
      <c r="S16">
        <v>2.7160593548422483E-3</v>
      </c>
      <c r="T16" t="s">
        <v>24</v>
      </c>
      <c r="U16">
        <v>6.2460322293023306E-2</v>
      </c>
      <c r="V16" t="s">
        <v>24</v>
      </c>
      <c r="W16" t="s">
        <v>24</v>
      </c>
      <c r="X16">
        <v>3.0283296294805985E-3</v>
      </c>
    </row>
    <row r="17" spans="1:24" x14ac:dyDescent="0.25">
      <c r="A17">
        <v>750</v>
      </c>
      <c r="B17">
        <v>40.320446658931864</v>
      </c>
      <c r="C17" t="s">
        <v>24</v>
      </c>
      <c r="D17">
        <v>0.29309169385429623</v>
      </c>
      <c r="E17">
        <v>1.9813293548201907</v>
      </c>
      <c r="F17">
        <v>1.6072797047327079</v>
      </c>
      <c r="G17">
        <v>16.886322636473725</v>
      </c>
      <c r="H17">
        <v>0.95694962972534459</v>
      </c>
      <c r="I17">
        <v>0.84720141827141526</v>
      </c>
      <c r="J17">
        <v>0.17933550017982905</v>
      </c>
      <c r="K17">
        <v>36.416309145341621</v>
      </c>
      <c r="L17">
        <v>3.5945431714584936E-3</v>
      </c>
      <c r="M17" t="s">
        <v>24</v>
      </c>
      <c r="N17">
        <v>1.5018085673747836E-2</v>
      </c>
      <c r="O17">
        <v>0.25479458833467916</v>
      </c>
      <c r="P17">
        <v>4.0611940518291111E-3</v>
      </c>
      <c r="Q17" t="s">
        <v>24</v>
      </c>
      <c r="R17">
        <v>0.1711010922866929</v>
      </c>
      <c r="S17">
        <v>3.1656419786449176E-3</v>
      </c>
      <c r="T17" t="s">
        <v>24</v>
      </c>
      <c r="U17">
        <v>5.9722936902019817E-2</v>
      </c>
      <c r="V17" t="s">
        <v>24</v>
      </c>
      <c r="W17" t="s">
        <v>24</v>
      </c>
      <c r="X17">
        <v>2.7617526993241608E-4</v>
      </c>
    </row>
    <row r="18" spans="1:24" x14ac:dyDescent="0.25">
      <c r="A18">
        <v>800</v>
      </c>
      <c r="B18">
        <v>40.262056596756665</v>
      </c>
      <c r="C18" t="s">
        <v>24</v>
      </c>
      <c r="D18">
        <v>3.2276836404447791E-2</v>
      </c>
      <c r="E18">
        <v>2.0030109147667003</v>
      </c>
      <c r="F18">
        <v>1.6343017676012899</v>
      </c>
      <c r="G18">
        <v>16.995627295697744</v>
      </c>
      <c r="H18">
        <v>0.84313252944811323</v>
      </c>
      <c r="I18">
        <v>0.86215913265781674</v>
      </c>
      <c r="J18">
        <v>0.1856860922505946</v>
      </c>
      <c r="K18">
        <v>36.652030820629918</v>
      </c>
      <c r="L18">
        <v>3.9604908413774795E-3</v>
      </c>
      <c r="M18" t="s">
        <v>24</v>
      </c>
      <c r="N18">
        <v>1.404870777223163E-2</v>
      </c>
      <c r="O18">
        <v>0.26603071462056516</v>
      </c>
      <c r="P18">
        <v>5.2328689302856592E-3</v>
      </c>
      <c r="Q18" t="s">
        <v>24</v>
      </c>
      <c r="R18">
        <v>0.17779014619564826</v>
      </c>
      <c r="S18">
        <v>1.5460622670786857E-3</v>
      </c>
      <c r="T18" t="s">
        <v>24</v>
      </c>
      <c r="U18">
        <v>5.8806491181451238E-2</v>
      </c>
      <c r="V18" t="s">
        <v>24</v>
      </c>
      <c r="W18" t="s">
        <v>24</v>
      </c>
      <c r="X18">
        <v>2.3025319780782824E-3</v>
      </c>
    </row>
    <row r="19" spans="1:24" x14ac:dyDescent="0.25">
      <c r="A19">
        <v>850</v>
      </c>
      <c r="B19">
        <v>40.246151824746789</v>
      </c>
      <c r="C19" t="s">
        <v>24</v>
      </c>
      <c r="D19" t="s">
        <v>24</v>
      </c>
      <c r="E19">
        <v>2.0163709455985992</v>
      </c>
      <c r="F19">
        <v>1.7082024313049882</v>
      </c>
      <c r="G19">
        <v>17.010687064354808</v>
      </c>
      <c r="H19">
        <v>0.76181008302766984</v>
      </c>
      <c r="I19">
        <v>0.86579420539085794</v>
      </c>
      <c r="J19">
        <v>0.16392948693528242</v>
      </c>
      <c r="K19">
        <v>36.684508062885627</v>
      </c>
      <c r="L19">
        <v>3.7081874170330938E-3</v>
      </c>
      <c r="M19" t="s">
        <v>24</v>
      </c>
      <c r="N19">
        <v>1.5859406533153351E-2</v>
      </c>
      <c r="O19">
        <v>0.27072592710638932</v>
      </c>
      <c r="P19">
        <v>7.7614218390311416E-3</v>
      </c>
      <c r="Q19" t="s">
        <v>24</v>
      </c>
      <c r="R19">
        <v>0.17965211493737065</v>
      </c>
      <c r="S19">
        <v>2.1381982645228732E-3</v>
      </c>
      <c r="T19" t="s">
        <v>24</v>
      </c>
      <c r="U19">
        <v>5.9646622519593247E-2</v>
      </c>
      <c r="V19" t="s">
        <v>24</v>
      </c>
      <c r="W19">
        <v>1.5765394782741951E-3</v>
      </c>
      <c r="X19">
        <v>1.4774776599904189E-3</v>
      </c>
    </row>
    <row r="20" spans="1:24" x14ac:dyDescent="0.25">
      <c r="A20">
        <v>900</v>
      </c>
      <c r="B20">
        <v>40.160840425284348</v>
      </c>
      <c r="C20" t="s">
        <v>24</v>
      </c>
      <c r="D20">
        <v>7.7023957996742679E-2</v>
      </c>
      <c r="E20">
        <v>1.8470907520959319</v>
      </c>
      <c r="F20">
        <v>1.7073131384881208</v>
      </c>
      <c r="G20">
        <v>17.130082961351746</v>
      </c>
      <c r="H20">
        <v>0.61236045817641238</v>
      </c>
      <c r="I20">
        <v>0.85033857998792084</v>
      </c>
      <c r="J20">
        <v>0.13668502683424302</v>
      </c>
      <c r="K20">
        <v>36.941992062766957</v>
      </c>
      <c r="L20">
        <v>3.1767411875963784E-3</v>
      </c>
      <c r="M20" t="s">
        <v>24</v>
      </c>
      <c r="N20">
        <v>1.4986868489860375E-2</v>
      </c>
      <c r="O20">
        <v>0.27029664527715913</v>
      </c>
      <c r="P20">
        <v>6.7023562314215768E-3</v>
      </c>
      <c r="Q20" t="s">
        <v>24</v>
      </c>
      <c r="R20">
        <v>0.18172940397988577</v>
      </c>
      <c r="S20">
        <v>3.2076535200180807E-3</v>
      </c>
      <c r="T20" t="s">
        <v>24</v>
      </c>
      <c r="U20">
        <v>5.5143198218450366E-2</v>
      </c>
      <c r="V20" t="s">
        <v>24</v>
      </c>
      <c r="W20">
        <v>5.555390866933146E-4</v>
      </c>
      <c r="X20">
        <v>4.7423102648427813E-4</v>
      </c>
    </row>
    <row r="21" spans="1:24" x14ac:dyDescent="0.25">
      <c r="A21">
        <v>950</v>
      </c>
      <c r="B21">
        <v>40.083473713351133</v>
      </c>
      <c r="C21">
        <v>0.41415280160727241</v>
      </c>
      <c r="D21" t="s">
        <v>24</v>
      </c>
      <c r="E21">
        <v>1.8284718709723882</v>
      </c>
      <c r="F21">
        <v>1.8028698327753847</v>
      </c>
      <c r="G21">
        <v>17.031641402344398</v>
      </c>
      <c r="H21">
        <v>0.57449669197744724</v>
      </c>
      <c r="I21">
        <v>0.86954574813630847</v>
      </c>
      <c r="J21">
        <v>0.13222790334033763</v>
      </c>
      <c r="K21">
        <v>36.72969727705572</v>
      </c>
      <c r="L21">
        <v>2.6097334926214934E-3</v>
      </c>
      <c r="M21">
        <v>2.1564611858382505E-5</v>
      </c>
      <c r="N21">
        <v>1.1413969867691071E-2</v>
      </c>
      <c r="O21">
        <v>0.27201123405844452</v>
      </c>
      <c r="P21">
        <v>7.7915554668327577E-3</v>
      </c>
      <c r="Q21" t="s">
        <v>24</v>
      </c>
      <c r="R21">
        <v>0.17800563240530068</v>
      </c>
      <c r="S21">
        <v>2.4593785290314154E-3</v>
      </c>
      <c r="T21" t="s">
        <v>24</v>
      </c>
      <c r="U21">
        <v>5.4777043319268498E-2</v>
      </c>
      <c r="V21" t="s">
        <v>24</v>
      </c>
      <c r="W21">
        <v>1.5870595966699535E-3</v>
      </c>
      <c r="X21">
        <v>2.7455870918635448E-3</v>
      </c>
    </row>
    <row r="22" spans="1:24" x14ac:dyDescent="0.25">
      <c r="A22">
        <v>1000</v>
      </c>
      <c r="B22">
        <v>40.089536273568399</v>
      </c>
      <c r="C22" t="s">
        <v>24</v>
      </c>
      <c r="D22" t="s">
        <v>24</v>
      </c>
      <c r="E22">
        <v>1.7851627528579816</v>
      </c>
      <c r="F22">
        <v>1.9039871400347292</v>
      </c>
      <c r="G22">
        <v>17.189615012897473</v>
      </c>
      <c r="H22">
        <v>0.39921801707503635</v>
      </c>
      <c r="I22">
        <v>0.87446985820201706</v>
      </c>
      <c r="J22">
        <v>0.1363005329633396</v>
      </c>
      <c r="K22">
        <v>37.07037629655288</v>
      </c>
      <c r="L22">
        <v>3.6585550163837606E-3</v>
      </c>
      <c r="M22" t="s">
        <v>24</v>
      </c>
      <c r="N22">
        <v>1.2505890214147599E-2</v>
      </c>
      <c r="O22">
        <v>0.28825448712941598</v>
      </c>
      <c r="P22">
        <v>8.3075240336137265E-3</v>
      </c>
      <c r="Q22" t="s">
        <v>24</v>
      </c>
      <c r="R22">
        <v>0.17884408331285162</v>
      </c>
      <c r="S22">
        <v>2.2915678658231011E-3</v>
      </c>
      <c r="T22" t="s">
        <v>24</v>
      </c>
      <c r="U22">
        <v>5.6224240573701921E-2</v>
      </c>
      <c r="V22" t="s">
        <v>24</v>
      </c>
      <c r="W22" t="s">
        <v>24</v>
      </c>
      <c r="X22">
        <v>1.2477677022167629E-3</v>
      </c>
    </row>
    <row r="23" spans="1:24" x14ac:dyDescent="0.25">
      <c r="A23">
        <v>1050</v>
      </c>
      <c r="B23">
        <v>40.069124284935242</v>
      </c>
      <c r="C23" t="s">
        <v>24</v>
      </c>
      <c r="D23">
        <v>5.6912359995662978E-2</v>
      </c>
      <c r="E23">
        <v>1.7966204268730375</v>
      </c>
      <c r="F23">
        <v>1.8878330473330367</v>
      </c>
      <c r="G23">
        <v>17.189668832424243</v>
      </c>
      <c r="H23">
        <v>0.36076137442754086</v>
      </c>
      <c r="I23">
        <v>0.86274322813318682</v>
      </c>
      <c r="J23">
        <v>0.14523685336506692</v>
      </c>
      <c r="K23">
        <v>37.070492361404135</v>
      </c>
      <c r="L23">
        <v>3.3944080568125935E-3</v>
      </c>
      <c r="M23">
        <v>2.5105038517504979E-4</v>
      </c>
      <c r="N23">
        <v>1.4145153372725918E-2</v>
      </c>
      <c r="O23">
        <v>0.30543552853725875</v>
      </c>
      <c r="P23">
        <v>7.4057902815760921E-3</v>
      </c>
      <c r="Q23" t="s">
        <v>24</v>
      </c>
      <c r="R23">
        <v>0.16903831438661895</v>
      </c>
      <c r="S23">
        <v>2.1827491320214726E-3</v>
      </c>
      <c r="T23" t="s">
        <v>24</v>
      </c>
      <c r="U23">
        <v>5.8440066624136894E-2</v>
      </c>
      <c r="V23" t="s">
        <v>24</v>
      </c>
      <c r="W23" t="s">
        <v>24</v>
      </c>
      <c r="X23">
        <v>3.1417033251317943E-4</v>
      </c>
    </row>
    <row r="24" spans="1:24" x14ac:dyDescent="0.25">
      <c r="A24">
        <v>1100</v>
      </c>
      <c r="B24">
        <v>40.102731256583972</v>
      </c>
      <c r="C24" t="s">
        <v>24</v>
      </c>
      <c r="D24">
        <v>3.2877964879360663E-2</v>
      </c>
      <c r="E24">
        <v>1.8703904864351841</v>
      </c>
      <c r="F24">
        <v>1.8306033461834799</v>
      </c>
      <c r="G24">
        <v>17.182501641051225</v>
      </c>
      <c r="H24">
        <v>0.40046566190443433</v>
      </c>
      <c r="I24">
        <v>0.80517120325771452</v>
      </c>
      <c r="J24">
        <v>0.16102463459239313</v>
      </c>
      <c r="K24">
        <v>37.055035908133483</v>
      </c>
      <c r="L24">
        <v>3.6544294144151479E-3</v>
      </c>
      <c r="M24">
        <v>1.6135192484133639E-4</v>
      </c>
      <c r="N24">
        <v>1.4069846717534449E-2</v>
      </c>
      <c r="O24">
        <v>0.31712945856545177</v>
      </c>
      <c r="P24">
        <v>6.7743228283126799E-3</v>
      </c>
      <c r="Q24" t="s">
        <v>24</v>
      </c>
      <c r="R24">
        <v>0.15079994827333601</v>
      </c>
      <c r="S24">
        <v>2.9935485603630615E-3</v>
      </c>
      <c r="T24" t="s">
        <v>24</v>
      </c>
      <c r="U24">
        <v>6.0083224179929132E-2</v>
      </c>
      <c r="V24" t="s">
        <v>24</v>
      </c>
      <c r="W24">
        <v>3.5317665145546341E-3</v>
      </c>
      <c r="X24" t="s">
        <v>24</v>
      </c>
    </row>
    <row r="25" spans="1:24" x14ac:dyDescent="0.25">
      <c r="A25">
        <v>1150</v>
      </c>
      <c r="B25">
        <v>40.226849718491401</v>
      </c>
      <c r="C25">
        <v>0.10780721249645704</v>
      </c>
      <c r="D25">
        <v>8.253302724228638E-2</v>
      </c>
      <c r="E25">
        <v>2.1174617601269694</v>
      </c>
      <c r="F25">
        <v>2.1585526648829383</v>
      </c>
      <c r="G25">
        <v>16.898327421209423</v>
      </c>
      <c r="H25">
        <v>0.4214012320057926</v>
      </c>
      <c r="I25">
        <v>0.77107412103416917</v>
      </c>
      <c r="J25">
        <v>0.20257199041519353</v>
      </c>
      <c r="K25">
        <v>36.442198142109582</v>
      </c>
      <c r="L25">
        <v>5.4323193367364787E-3</v>
      </c>
      <c r="M25">
        <v>2.5634454773752118E-4</v>
      </c>
      <c r="N25">
        <v>1.4074371681855848E-2</v>
      </c>
      <c r="O25">
        <v>0.34273867597236651</v>
      </c>
      <c r="P25">
        <v>5.8676830753764762E-3</v>
      </c>
      <c r="Q25" t="s">
        <v>24</v>
      </c>
      <c r="R25">
        <v>0.12747146975243448</v>
      </c>
      <c r="S25">
        <v>1.8129558058571588E-3</v>
      </c>
      <c r="T25" t="s">
        <v>24</v>
      </c>
      <c r="U25">
        <v>6.8342593333825308E-2</v>
      </c>
      <c r="V25" t="s">
        <v>24</v>
      </c>
      <c r="W25">
        <v>1.1667590189000847E-3</v>
      </c>
      <c r="X25">
        <v>4.0595374607077387E-3</v>
      </c>
    </row>
    <row r="26" spans="1:24" x14ac:dyDescent="0.25">
      <c r="A26">
        <v>1200</v>
      </c>
      <c r="B26">
        <v>40.343449159623873</v>
      </c>
      <c r="C26" t="s">
        <v>24</v>
      </c>
      <c r="D26">
        <v>0.10528425399873917</v>
      </c>
      <c r="E26">
        <v>2.5381217036586032</v>
      </c>
      <c r="F26">
        <v>2.8153064606192419</v>
      </c>
      <c r="G26">
        <v>16.560465356247995</v>
      </c>
      <c r="H26">
        <v>0.19194557412560787</v>
      </c>
      <c r="I26">
        <v>0.7610020998173106</v>
      </c>
      <c r="J26">
        <v>0.31229736713448758</v>
      </c>
      <c r="K26">
        <v>35.71357950376003</v>
      </c>
      <c r="L26">
        <v>7.5573755374537836E-3</v>
      </c>
      <c r="M26">
        <v>2.5828779537803493E-3</v>
      </c>
      <c r="N26">
        <v>1.6754799692120913E-2</v>
      </c>
      <c r="O26">
        <v>0.41339063278949617</v>
      </c>
      <c r="P26">
        <v>6.3332534463294704E-3</v>
      </c>
      <c r="Q26" t="s">
        <v>24</v>
      </c>
      <c r="R26">
        <v>0.12247330962052005</v>
      </c>
      <c r="S26">
        <v>3.4547524418157534E-3</v>
      </c>
      <c r="T26" t="s">
        <v>24</v>
      </c>
      <c r="U26">
        <v>8.2155585318487961E-2</v>
      </c>
      <c r="V26" t="s">
        <v>24</v>
      </c>
      <c r="W26">
        <v>2.8205750939101085E-3</v>
      </c>
      <c r="X26">
        <v>1.0253591202111663E-3</v>
      </c>
    </row>
    <row r="27" spans="1:24" x14ac:dyDescent="0.25">
      <c r="A27">
        <v>1250</v>
      </c>
      <c r="B27">
        <v>40.204883260116858</v>
      </c>
      <c r="C27" t="s">
        <v>24</v>
      </c>
      <c r="D27">
        <v>8.371210813724865E-2</v>
      </c>
      <c r="E27">
        <v>2.470742066853151</v>
      </c>
      <c r="F27">
        <v>2.5144973211450026</v>
      </c>
      <c r="G27">
        <v>16.695564193401545</v>
      </c>
      <c r="H27">
        <v>0.15377339514466265</v>
      </c>
      <c r="I27">
        <v>0.7659203404618562</v>
      </c>
      <c r="J27">
        <v>0.29911494978691755</v>
      </c>
      <c r="K27">
        <v>36.004927781586559</v>
      </c>
      <c r="L27">
        <v>1.9676745049234175E-2</v>
      </c>
      <c r="M27">
        <v>1.7009955089849404E-3</v>
      </c>
      <c r="N27">
        <v>2.5311845340216767E-2</v>
      </c>
      <c r="O27">
        <v>0.49671727170983232</v>
      </c>
      <c r="P27">
        <v>6.1463178820021684E-3</v>
      </c>
      <c r="Q27" t="s">
        <v>24</v>
      </c>
      <c r="R27">
        <v>0.16253846124153032</v>
      </c>
      <c r="S27">
        <v>3.3751039562501103E-3</v>
      </c>
      <c r="T27" t="s">
        <v>24</v>
      </c>
      <c r="U27">
        <v>8.5194045680955219E-2</v>
      </c>
      <c r="V27" t="s">
        <v>24</v>
      </c>
      <c r="W27">
        <v>3.1831001799496215E-3</v>
      </c>
      <c r="X27">
        <v>3.0206968172665086E-3</v>
      </c>
    </row>
    <row r="28" spans="1:24" x14ac:dyDescent="0.25">
      <c r="A28">
        <v>1300</v>
      </c>
      <c r="B28">
        <v>39.777653579044333</v>
      </c>
      <c r="C28" t="s">
        <v>24</v>
      </c>
      <c r="D28" t="s">
        <v>24</v>
      </c>
      <c r="E28">
        <v>1.3915668909526964</v>
      </c>
      <c r="F28">
        <v>1.315212495430488</v>
      </c>
      <c r="G28">
        <v>17.303992372073029</v>
      </c>
      <c r="H28">
        <v>0.54093065050485156</v>
      </c>
      <c r="I28">
        <v>1.2006276645142604</v>
      </c>
      <c r="J28">
        <v>0.28437790847924088</v>
      </c>
      <c r="K28">
        <v>37.317037535985087</v>
      </c>
      <c r="L28">
        <v>0.31877741809555277</v>
      </c>
      <c r="M28">
        <v>2.3396741719988333E-4</v>
      </c>
      <c r="N28">
        <v>3.966848456138973E-2</v>
      </c>
      <c r="O28">
        <v>0.35286609762184828</v>
      </c>
      <c r="P28">
        <v>7.9986621198585503E-3</v>
      </c>
      <c r="Q28">
        <v>7.8838882306394632E-4</v>
      </c>
      <c r="R28">
        <v>6.2119253799755351E-2</v>
      </c>
      <c r="S28">
        <v>4.6325062911775627E-3</v>
      </c>
      <c r="T28" t="s">
        <v>24</v>
      </c>
      <c r="U28">
        <v>8.1516124286152805E-2</v>
      </c>
      <c r="V28" t="s">
        <v>24</v>
      </c>
      <c r="W28" t="s">
        <v>24</v>
      </c>
      <c r="X28" t="s">
        <v>24</v>
      </c>
    </row>
    <row r="29" spans="1:24" x14ac:dyDescent="0.25">
      <c r="A29">
        <v>1350</v>
      </c>
      <c r="B29" t="s">
        <v>24</v>
      </c>
      <c r="C29" t="s">
        <v>24</v>
      </c>
      <c r="D29" t="s">
        <v>24</v>
      </c>
      <c r="E29" t="s">
        <v>24</v>
      </c>
      <c r="F29" t="s">
        <v>24</v>
      </c>
      <c r="G29" t="s">
        <v>24</v>
      </c>
      <c r="H29" t="s">
        <v>24</v>
      </c>
      <c r="I29" t="s">
        <v>24</v>
      </c>
      <c r="J29" t="s">
        <v>24</v>
      </c>
      <c r="K29" t="s">
        <v>24</v>
      </c>
      <c r="L29" t="s">
        <v>24</v>
      </c>
      <c r="M29" t="s">
        <v>24</v>
      </c>
      <c r="N29" t="s">
        <v>24</v>
      </c>
      <c r="O29" t="s">
        <v>24</v>
      </c>
      <c r="P29" t="s">
        <v>24</v>
      </c>
      <c r="Q29" t="s">
        <v>24</v>
      </c>
      <c r="R29" t="s">
        <v>24</v>
      </c>
      <c r="S29" t="s">
        <v>24</v>
      </c>
      <c r="T29" t="s">
        <v>24</v>
      </c>
      <c r="U29" t="s">
        <v>24</v>
      </c>
      <c r="V29" t="s">
        <v>24</v>
      </c>
      <c r="W29" t="s">
        <v>24</v>
      </c>
      <c r="X29" t="s">
        <v>24</v>
      </c>
    </row>
    <row r="30" spans="1:24" x14ac:dyDescent="0.25">
      <c r="A30">
        <v>1400</v>
      </c>
      <c r="B30" t="s">
        <v>24</v>
      </c>
      <c r="C30" t="s">
        <v>24</v>
      </c>
      <c r="D30" t="s">
        <v>24</v>
      </c>
      <c r="E30" t="s">
        <v>24</v>
      </c>
      <c r="F30" t="s">
        <v>24</v>
      </c>
      <c r="G30" t="s">
        <v>24</v>
      </c>
      <c r="H30" t="s">
        <v>24</v>
      </c>
      <c r="I30" t="s">
        <v>24</v>
      </c>
      <c r="J30" t="s">
        <v>24</v>
      </c>
      <c r="K30" t="s">
        <v>24</v>
      </c>
      <c r="L30" t="s">
        <v>24</v>
      </c>
      <c r="M30" t="s">
        <v>24</v>
      </c>
      <c r="N30" t="s">
        <v>24</v>
      </c>
      <c r="O30" t="s">
        <v>24</v>
      </c>
      <c r="P30" t="s">
        <v>24</v>
      </c>
      <c r="Q30" t="s">
        <v>24</v>
      </c>
      <c r="R30" t="s">
        <v>24</v>
      </c>
      <c r="S30" t="s">
        <v>24</v>
      </c>
      <c r="T30" t="s">
        <v>24</v>
      </c>
      <c r="U30" t="s">
        <v>24</v>
      </c>
      <c r="V30" t="s">
        <v>24</v>
      </c>
      <c r="W30" t="s">
        <v>24</v>
      </c>
      <c r="X30" t="s">
        <v>24</v>
      </c>
    </row>
    <row r="31" spans="1:24" x14ac:dyDescent="0.25">
      <c r="A31">
        <v>1450</v>
      </c>
      <c r="B31" t="s">
        <v>24</v>
      </c>
      <c r="C31" t="s">
        <v>24</v>
      </c>
      <c r="D31" t="s">
        <v>24</v>
      </c>
      <c r="E31" t="s">
        <v>24</v>
      </c>
      <c r="F31" t="s">
        <v>24</v>
      </c>
      <c r="G31" t="s">
        <v>24</v>
      </c>
      <c r="H31" t="s">
        <v>24</v>
      </c>
      <c r="I31" t="s">
        <v>24</v>
      </c>
      <c r="J31" t="s">
        <v>24</v>
      </c>
      <c r="K31" t="s">
        <v>24</v>
      </c>
      <c r="L31" t="s">
        <v>24</v>
      </c>
      <c r="M31" t="s">
        <v>24</v>
      </c>
      <c r="N31" t="s">
        <v>24</v>
      </c>
      <c r="O31" t="s">
        <v>24</v>
      </c>
      <c r="P31" t="s">
        <v>24</v>
      </c>
      <c r="Q31" t="s">
        <v>24</v>
      </c>
      <c r="R31" t="s">
        <v>24</v>
      </c>
      <c r="S31" t="s">
        <v>24</v>
      </c>
      <c r="T31" t="s">
        <v>24</v>
      </c>
      <c r="U31" t="s">
        <v>24</v>
      </c>
      <c r="V31" t="s">
        <v>24</v>
      </c>
      <c r="W31" t="s">
        <v>24</v>
      </c>
      <c r="X31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5F1B4-27F4-40D2-9642-5F43EC5DA07C}">
  <dimension ref="A1:X87"/>
  <sheetViews>
    <sheetView workbookViewId="0">
      <selection sqref="A1:X87"/>
    </sheetView>
  </sheetViews>
  <sheetFormatPr defaultRowHeight="15" x14ac:dyDescent="0.25"/>
  <sheetData>
    <row r="1" spans="1:24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x14ac:dyDescent="0.25">
      <c r="A2">
        <v>0</v>
      </c>
      <c r="B2" t="s">
        <v>24</v>
      </c>
      <c r="C2" t="s">
        <v>24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24</v>
      </c>
      <c r="K2" t="s">
        <v>24</v>
      </c>
      <c r="L2" t="s">
        <v>24</v>
      </c>
      <c r="M2" t="s">
        <v>24</v>
      </c>
      <c r="N2" t="s">
        <v>24</v>
      </c>
      <c r="O2" t="s">
        <v>24</v>
      </c>
      <c r="P2" t="s">
        <v>24</v>
      </c>
      <c r="Q2" t="s">
        <v>24</v>
      </c>
      <c r="R2" t="s">
        <v>24</v>
      </c>
      <c r="S2" t="s">
        <v>24</v>
      </c>
      <c r="T2" t="s">
        <v>24</v>
      </c>
      <c r="U2" t="s">
        <v>24</v>
      </c>
      <c r="V2" t="s">
        <v>24</v>
      </c>
      <c r="W2" t="s">
        <v>24</v>
      </c>
      <c r="X2" t="s">
        <v>24</v>
      </c>
    </row>
    <row r="3" spans="1:24" x14ac:dyDescent="0.25">
      <c r="A3">
        <v>50</v>
      </c>
      <c r="B3" t="s">
        <v>24</v>
      </c>
      <c r="C3" t="s">
        <v>24</v>
      </c>
      <c r="D3" t="s">
        <v>24</v>
      </c>
      <c r="E3" t="s">
        <v>24</v>
      </c>
      <c r="F3" t="s">
        <v>24</v>
      </c>
      <c r="G3" t="s">
        <v>24</v>
      </c>
      <c r="H3" t="s">
        <v>24</v>
      </c>
      <c r="I3" t="s">
        <v>24</v>
      </c>
      <c r="J3" t="s">
        <v>24</v>
      </c>
      <c r="K3" t="s">
        <v>24</v>
      </c>
      <c r="L3" t="s">
        <v>24</v>
      </c>
      <c r="M3" t="s">
        <v>24</v>
      </c>
      <c r="N3" t="s">
        <v>24</v>
      </c>
      <c r="O3" t="s">
        <v>24</v>
      </c>
      <c r="P3" t="s">
        <v>24</v>
      </c>
      <c r="Q3" t="s">
        <v>24</v>
      </c>
      <c r="R3" t="s">
        <v>24</v>
      </c>
      <c r="S3" t="s">
        <v>24</v>
      </c>
      <c r="T3" t="s">
        <v>24</v>
      </c>
      <c r="U3" t="s">
        <v>24</v>
      </c>
      <c r="V3" t="s">
        <v>24</v>
      </c>
      <c r="W3" t="s">
        <v>24</v>
      </c>
      <c r="X3" t="s">
        <v>24</v>
      </c>
    </row>
    <row r="4" spans="1:24" x14ac:dyDescent="0.25">
      <c r="A4">
        <v>100</v>
      </c>
      <c r="B4" t="s">
        <v>24</v>
      </c>
      <c r="C4" t="s">
        <v>24</v>
      </c>
      <c r="D4" t="s">
        <v>24</v>
      </c>
      <c r="E4" t="s">
        <v>24</v>
      </c>
      <c r="F4" t="s">
        <v>24</v>
      </c>
      <c r="G4" t="s">
        <v>24</v>
      </c>
      <c r="H4" t="s">
        <v>24</v>
      </c>
      <c r="I4" t="s">
        <v>24</v>
      </c>
      <c r="J4" t="s">
        <v>24</v>
      </c>
      <c r="K4" t="s">
        <v>24</v>
      </c>
      <c r="L4" t="s">
        <v>24</v>
      </c>
      <c r="M4" t="s">
        <v>24</v>
      </c>
      <c r="N4" t="s">
        <v>24</v>
      </c>
      <c r="O4" t="s">
        <v>24</v>
      </c>
      <c r="P4" t="s">
        <v>24</v>
      </c>
      <c r="Q4" t="s">
        <v>24</v>
      </c>
      <c r="R4" t="s">
        <v>24</v>
      </c>
      <c r="S4" t="s">
        <v>24</v>
      </c>
      <c r="T4" t="s">
        <v>24</v>
      </c>
      <c r="U4" t="s">
        <v>24</v>
      </c>
      <c r="V4" t="s">
        <v>24</v>
      </c>
      <c r="W4" t="s">
        <v>24</v>
      </c>
      <c r="X4" t="s">
        <v>24</v>
      </c>
    </row>
    <row r="5" spans="1:24" x14ac:dyDescent="0.25">
      <c r="A5">
        <v>150</v>
      </c>
      <c r="B5" t="s">
        <v>24</v>
      </c>
      <c r="C5" t="s">
        <v>24</v>
      </c>
      <c r="D5" t="s">
        <v>24</v>
      </c>
      <c r="E5" t="s">
        <v>24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24</v>
      </c>
      <c r="L5" t="s">
        <v>24</v>
      </c>
      <c r="M5" t="s">
        <v>24</v>
      </c>
      <c r="N5" t="s">
        <v>24</v>
      </c>
      <c r="O5" t="s">
        <v>24</v>
      </c>
      <c r="P5" t="s">
        <v>24</v>
      </c>
      <c r="Q5" t="s">
        <v>24</v>
      </c>
      <c r="R5" t="s">
        <v>24</v>
      </c>
      <c r="S5" t="s">
        <v>24</v>
      </c>
      <c r="T5" t="s">
        <v>24</v>
      </c>
      <c r="U5" t="s">
        <v>24</v>
      </c>
      <c r="V5" t="s">
        <v>24</v>
      </c>
      <c r="W5" t="s">
        <v>24</v>
      </c>
      <c r="X5" t="s">
        <v>24</v>
      </c>
    </row>
    <row r="6" spans="1:24" x14ac:dyDescent="0.25">
      <c r="A6">
        <v>200</v>
      </c>
      <c r="B6" t="s">
        <v>24</v>
      </c>
      <c r="C6" t="s">
        <v>24</v>
      </c>
      <c r="D6" t="s">
        <v>24</v>
      </c>
      <c r="E6" t="s">
        <v>24</v>
      </c>
      <c r="F6" t="s">
        <v>24</v>
      </c>
      <c r="G6" t="s">
        <v>24</v>
      </c>
      <c r="H6" t="s">
        <v>24</v>
      </c>
      <c r="I6" t="s">
        <v>24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24</v>
      </c>
      <c r="Q6" t="s">
        <v>24</v>
      </c>
      <c r="R6" t="s">
        <v>24</v>
      </c>
      <c r="S6" t="s">
        <v>24</v>
      </c>
      <c r="T6" t="s">
        <v>24</v>
      </c>
      <c r="U6" t="s">
        <v>24</v>
      </c>
      <c r="V6" t="s">
        <v>24</v>
      </c>
      <c r="W6" t="s">
        <v>24</v>
      </c>
      <c r="X6" t="s">
        <v>24</v>
      </c>
    </row>
    <row r="7" spans="1:24" x14ac:dyDescent="0.25">
      <c r="A7">
        <v>250</v>
      </c>
      <c r="B7" t="s">
        <v>24</v>
      </c>
      <c r="C7" t="s">
        <v>24</v>
      </c>
      <c r="D7" t="s">
        <v>24</v>
      </c>
      <c r="E7" t="s">
        <v>24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24</v>
      </c>
      <c r="L7" t="s">
        <v>24</v>
      </c>
      <c r="M7" t="s">
        <v>24</v>
      </c>
      <c r="N7" t="s">
        <v>24</v>
      </c>
      <c r="O7" t="s">
        <v>24</v>
      </c>
      <c r="P7" t="s">
        <v>24</v>
      </c>
      <c r="Q7" t="s">
        <v>24</v>
      </c>
      <c r="R7" t="s">
        <v>24</v>
      </c>
      <c r="S7" t="s">
        <v>24</v>
      </c>
      <c r="T7" t="s">
        <v>24</v>
      </c>
      <c r="U7" t="s">
        <v>24</v>
      </c>
      <c r="V7" t="s">
        <v>24</v>
      </c>
      <c r="W7" t="s">
        <v>24</v>
      </c>
      <c r="X7" t="s">
        <v>24</v>
      </c>
    </row>
    <row r="8" spans="1:24" x14ac:dyDescent="0.25">
      <c r="A8">
        <v>300</v>
      </c>
      <c r="B8" t="s">
        <v>24</v>
      </c>
      <c r="C8" t="s">
        <v>24</v>
      </c>
      <c r="D8" t="s">
        <v>24</v>
      </c>
      <c r="E8" t="s">
        <v>24</v>
      </c>
      <c r="F8" t="s">
        <v>24</v>
      </c>
      <c r="G8" t="s">
        <v>24</v>
      </c>
      <c r="H8" t="s">
        <v>24</v>
      </c>
      <c r="I8" t="s">
        <v>24</v>
      </c>
      <c r="J8" t="s">
        <v>24</v>
      </c>
      <c r="K8" t="s">
        <v>24</v>
      </c>
      <c r="L8" t="s">
        <v>24</v>
      </c>
      <c r="M8" t="s">
        <v>24</v>
      </c>
      <c r="N8" t="s">
        <v>24</v>
      </c>
      <c r="O8" t="s">
        <v>24</v>
      </c>
      <c r="P8" t="s">
        <v>24</v>
      </c>
      <c r="Q8" t="s">
        <v>24</v>
      </c>
      <c r="R8" t="s">
        <v>24</v>
      </c>
      <c r="S8" t="s">
        <v>24</v>
      </c>
      <c r="T8" t="s">
        <v>24</v>
      </c>
      <c r="U8" t="s">
        <v>24</v>
      </c>
      <c r="V8" t="s">
        <v>24</v>
      </c>
      <c r="W8" t="s">
        <v>24</v>
      </c>
      <c r="X8" t="s">
        <v>24</v>
      </c>
    </row>
    <row r="9" spans="1:24" x14ac:dyDescent="0.25">
      <c r="A9">
        <v>350</v>
      </c>
      <c r="B9">
        <v>39.558543797404624</v>
      </c>
      <c r="C9">
        <v>1.5291901927722351</v>
      </c>
      <c r="D9" t="s">
        <v>24</v>
      </c>
      <c r="E9">
        <v>1.2375155563587596</v>
      </c>
      <c r="F9">
        <v>1.1146491377005705</v>
      </c>
      <c r="G9">
        <v>16.589921790852692</v>
      </c>
      <c r="H9">
        <v>1.1624397848177919</v>
      </c>
      <c r="I9">
        <v>1.6033460754919162</v>
      </c>
      <c r="J9">
        <v>0.35639020366174723</v>
      </c>
      <c r="K9">
        <v>35.777103969801395</v>
      </c>
      <c r="L9">
        <v>0.56390137141093966</v>
      </c>
      <c r="M9">
        <v>3.0944397389874568E-3</v>
      </c>
      <c r="N9">
        <v>5.6378741535335453E-2</v>
      </c>
      <c r="O9">
        <v>0.28024848310149963</v>
      </c>
      <c r="P9">
        <v>1.2872178099058702E-2</v>
      </c>
      <c r="Q9">
        <v>3.4653356393652513E-4</v>
      </c>
      <c r="R9">
        <v>3.4993162520597865E-2</v>
      </c>
      <c r="S9">
        <v>2.6423036299164388E-3</v>
      </c>
      <c r="T9" t="s">
        <v>24</v>
      </c>
      <c r="U9">
        <v>0.11642227753799142</v>
      </c>
      <c r="V9" t="s">
        <v>24</v>
      </c>
      <c r="W9" t="s">
        <v>24</v>
      </c>
      <c r="X9" t="s">
        <v>24</v>
      </c>
    </row>
    <row r="10" spans="1:24" x14ac:dyDescent="0.25">
      <c r="A10">
        <v>400</v>
      </c>
      <c r="B10">
        <v>39.610042789529821</v>
      </c>
      <c r="C10">
        <v>0.65270788310212424</v>
      </c>
      <c r="D10">
        <v>0.1617992931978294</v>
      </c>
      <c r="E10">
        <v>1.4279300145769154</v>
      </c>
      <c r="F10">
        <v>1.1334302877811646</v>
      </c>
      <c r="G10">
        <v>17.31910028820506</v>
      </c>
      <c r="H10">
        <v>0.35637613176421501</v>
      </c>
      <c r="I10">
        <v>0.98944725216952922</v>
      </c>
      <c r="J10">
        <v>0.20363147471216553</v>
      </c>
      <c r="K10">
        <v>37.349618610991769</v>
      </c>
      <c r="L10">
        <v>0.2080635320014399</v>
      </c>
      <c r="M10">
        <v>1.1506005634132537E-3</v>
      </c>
      <c r="N10">
        <v>3.6868280477478178E-2</v>
      </c>
      <c r="O10">
        <v>0.3523322580556108</v>
      </c>
      <c r="P10">
        <v>7.1700806806971797E-3</v>
      </c>
      <c r="Q10" t="s">
        <v>24</v>
      </c>
      <c r="R10">
        <v>0.1081502237185902</v>
      </c>
      <c r="S10">
        <v>2.6151750234191746E-3</v>
      </c>
      <c r="T10" t="s">
        <v>24</v>
      </c>
      <c r="U10">
        <v>7.89735394557224E-2</v>
      </c>
      <c r="V10" t="s">
        <v>24</v>
      </c>
      <c r="W10" t="s">
        <v>24</v>
      </c>
      <c r="X10">
        <v>5.9228399302949683E-4</v>
      </c>
    </row>
    <row r="11" spans="1:24" x14ac:dyDescent="0.25">
      <c r="A11">
        <v>450</v>
      </c>
      <c r="B11">
        <v>39.532389179497393</v>
      </c>
      <c r="C11" t="s">
        <v>24</v>
      </c>
      <c r="D11">
        <v>0.12632128077390845</v>
      </c>
      <c r="E11">
        <v>1.1407034082932133</v>
      </c>
      <c r="F11">
        <v>0.73449575860394201</v>
      </c>
      <c r="G11">
        <v>17.942583403893529</v>
      </c>
      <c r="H11">
        <v>0.16215901895356255</v>
      </c>
      <c r="I11">
        <v>0.89273041345916904</v>
      </c>
      <c r="J11">
        <v>9.0106628557942589E-2</v>
      </c>
      <c r="K11">
        <v>38.694195187941112</v>
      </c>
      <c r="L11">
        <v>9.0298384666990764E-2</v>
      </c>
      <c r="M11">
        <v>1.1219784205936994E-3</v>
      </c>
      <c r="N11">
        <v>3.2546715760513309E-2</v>
      </c>
      <c r="O11">
        <v>0.28940861779989124</v>
      </c>
      <c r="P11">
        <v>8.0421595651953889E-3</v>
      </c>
      <c r="Q11">
        <v>4.1618398482364357E-4</v>
      </c>
      <c r="R11">
        <v>0.16400932299992088</v>
      </c>
      <c r="S11">
        <v>2.7798490225391086E-3</v>
      </c>
      <c r="T11" t="s">
        <v>24</v>
      </c>
      <c r="U11">
        <v>9.4158793978141878E-2</v>
      </c>
      <c r="V11" t="s">
        <v>24</v>
      </c>
      <c r="W11" t="s">
        <v>24</v>
      </c>
      <c r="X11">
        <v>1.5337138276052811E-3</v>
      </c>
    </row>
    <row r="12" spans="1:24" x14ac:dyDescent="0.25">
      <c r="A12">
        <v>500</v>
      </c>
      <c r="B12">
        <v>39.423188173652548</v>
      </c>
      <c r="C12" t="s">
        <v>24</v>
      </c>
      <c r="D12" t="s">
        <v>24</v>
      </c>
      <c r="E12">
        <v>0.93519645041778166</v>
      </c>
      <c r="F12">
        <v>0.59711846956545944</v>
      </c>
      <c r="G12">
        <v>18.238394721024182</v>
      </c>
      <c r="H12">
        <v>8.1256609166684736E-3</v>
      </c>
      <c r="I12">
        <v>0.82972172044394454</v>
      </c>
      <c r="J12">
        <v>3.8269055269111722E-2</v>
      </c>
      <c r="K12">
        <v>39.332129011972924</v>
      </c>
      <c r="L12">
        <v>3.2780089955713125E-2</v>
      </c>
      <c r="M12">
        <v>1.1052001660433571E-4</v>
      </c>
      <c r="N12">
        <v>2.9246535310154257E-2</v>
      </c>
      <c r="O12">
        <v>0.24147424716887333</v>
      </c>
      <c r="P12">
        <v>6.838791599194192E-3</v>
      </c>
      <c r="Q12">
        <v>3.1516261492718081E-4</v>
      </c>
      <c r="R12">
        <v>0.17485708082368606</v>
      </c>
      <c r="S12">
        <v>2.5915003793826425E-3</v>
      </c>
      <c r="T12" t="s">
        <v>24</v>
      </c>
      <c r="U12">
        <v>0.10618025277612686</v>
      </c>
      <c r="V12" t="s">
        <v>24</v>
      </c>
      <c r="W12">
        <v>7.7038071840962626E-5</v>
      </c>
      <c r="X12">
        <v>3.3855180208602746E-3</v>
      </c>
    </row>
    <row r="13" spans="1:24" x14ac:dyDescent="0.25">
      <c r="A13">
        <v>550</v>
      </c>
      <c r="B13">
        <v>39.459542214394382</v>
      </c>
      <c r="C13" t="s">
        <v>24</v>
      </c>
      <c r="D13">
        <v>0.10762644224822859</v>
      </c>
      <c r="E13">
        <v>0.85972364850408178</v>
      </c>
      <c r="F13">
        <v>0.38891913050290744</v>
      </c>
      <c r="G13">
        <v>18.28108580984615</v>
      </c>
      <c r="H13">
        <v>0.16806851354394381</v>
      </c>
      <c r="I13">
        <v>0.81546710334190697</v>
      </c>
      <c r="J13">
        <v>1.8423311760496143E-2</v>
      </c>
      <c r="K13">
        <v>39.424194757828928</v>
      </c>
      <c r="L13">
        <v>7.6017381003921566E-3</v>
      </c>
      <c r="M13" t="s">
        <v>24</v>
      </c>
      <c r="N13">
        <v>2.2498967652308632E-2</v>
      </c>
      <c r="O13">
        <v>0.18131224047273428</v>
      </c>
      <c r="P13">
        <v>5.9778183364101838E-3</v>
      </c>
      <c r="Q13" t="s">
        <v>24</v>
      </c>
      <c r="R13">
        <v>0.14571012429525776</v>
      </c>
      <c r="S13">
        <v>7.573975837908151E-4</v>
      </c>
      <c r="T13" t="s">
        <v>24</v>
      </c>
      <c r="U13">
        <v>0.10340782689549101</v>
      </c>
      <c r="V13" t="s">
        <v>24</v>
      </c>
      <c r="W13">
        <v>9.6829546926026407E-3</v>
      </c>
      <c r="X13" t="s">
        <v>24</v>
      </c>
    </row>
    <row r="14" spans="1:24" x14ac:dyDescent="0.25">
      <c r="A14">
        <v>600</v>
      </c>
      <c r="B14">
        <v>39.407807527778566</v>
      </c>
      <c r="C14" t="s">
        <v>24</v>
      </c>
      <c r="D14">
        <v>6.6853392481542151E-2</v>
      </c>
      <c r="E14">
        <v>0.85190697416441563</v>
      </c>
      <c r="F14">
        <v>0.3309813438003365</v>
      </c>
      <c r="G14">
        <v>18.416319039487536</v>
      </c>
      <c r="H14">
        <v>4.6397836010940191E-2</v>
      </c>
      <c r="I14">
        <v>0.80287423481660536</v>
      </c>
      <c r="J14">
        <v>7.8555489622779903E-3</v>
      </c>
      <c r="K14">
        <v>39.715832860651062</v>
      </c>
      <c r="L14">
        <v>2.7449973337099836E-3</v>
      </c>
      <c r="M14">
        <v>7.0898918863350328E-4</v>
      </c>
      <c r="N14">
        <v>1.2408192922933202E-2</v>
      </c>
      <c r="O14">
        <v>0.11941246950136791</v>
      </c>
      <c r="P14">
        <v>6.0860800533675393E-3</v>
      </c>
      <c r="Q14">
        <v>1.6135146133509156E-4</v>
      </c>
      <c r="R14">
        <v>0.10595491833907296</v>
      </c>
      <c r="S14">
        <v>3.414470278785135E-4</v>
      </c>
      <c r="T14" t="s">
        <v>24</v>
      </c>
      <c r="U14">
        <v>8.699179616648603E-2</v>
      </c>
      <c r="V14" t="s">
        <v>24</v>
      </c>
      <c r="W14">
        <v>1.836099985190821E-2</v>
      </c>
      <c r="X14" t="s">
        <v>24</v>
      </c>
    </row>
    <row r="15" spans="1:24" x14ac:dyDescent="0.25">
      <c r="A15">
        <v>650</v>
      </c>
      <c r="B15">
        <v>39.457889667009546</v>
      </c>
      <c r="C15" t="s">
        <v>24</v>
      </c>
      <c r="D15">
        <v>2.2782473270568145E-2</v>
      </c>
      <c r="E15">
        <v>0.95527385818883725</v>
      </c>
      <c r="F15">
        <v>0.15267953753771477</v>
      </c>
      <c r="G15">
        <v>18.465968038377191</v>
      </c>
      <c r="H15">
        <v>0.12580563722285057</v>
      </c>
      <c r="I15">
        <v>0.72984849263323359</v>
      </c>
      <c r="J15" t="s">
        <v>24</v>
      </c>
      <c r="K15">
        <v>39.822903732814616</v>
      </c>
      <c r="L15">
        <v>1.6824901704825201E-3</v>
      </c>
      <c r="M15">
        <v>1.1652266552258231E-3</v>
      </c>
      <c r="N15">
        <v>8.1805866833739929E-3</v>
      </c>
      <c r="O15">
        <v>7.9527520027601356E-2</v>
      </c>
      <c r="P15">
        <v>5.4446393289865405E-3</v>
      </c>
      <c r="Q15">
        <v>7.6490081710256107E-4</v>
      </c>
      <c r="R15">
        <v>7.6105050857144266E-2</v>
      </c>
      <c r="S15" t="s">
        <v>24</v>
      </c>
      <c r="T15" t="s">
        <v>24</v>
      </c>
      <c r="U15">
        <v>7.6280853332451853E-2</v>
      </c>
      <c r="V15" t="s">
        <v>24</v>
      </c>
      <c r="W15">
        <v>1.7594161815404821E-2</v>
      </c>
      <c r="X15">
        <v>1.0313325764938833E-4</v>
      </c>
    </row>
    <row r="16" spans="1:24" x14ac:dyDescent="0.25">
      <c r="A16">
        <v>700</v>
      </c>
      <c r="B16">
        <v>39.344241439591499</v>
      </c>
      <c r="C16">
        <v>1.4419086051481482</v>
      </c>
      <c r="D16">
        <v>0.17684989573461793</v>
      </c>
      <c r="E16">
        <v>0.86494468086569798</v>
      </c>
      <c r="F16">
        <v>0.17787423391339416</v>
      </c>
      <c r="G16">
        <v>17.951018524295588</v>
      </c>
      <c r="H16">
        <v>0.40045810041419966</v>
      </c>
      <c r="I16">
        <v>0.69788286171422187</v>
      </c>
      <c r="J16">
        <v>1.7265987847202992E-2</v>
      </c>
      <c r="K16">
        <v>38.712386001823589</v>
      </c>
      <c r="L16">
        <v>8.6935047195989322E-4</v>
      </c>
      <c r="M16">
        <v>8.0429940504502103E-4</v>
      </c>
      <c r="N16">
        <v>6.3777947351488888E-3</v>
      </c>
      <c r="O16">
        <v>6.6212506500507251E-2</v>
      </c>
      <c r="P16">
        <v>3.8122086663941856E-3</v>
      </c>
      <c r="Q16">
        <v>1.4273299383000782E-3</v>
      </c>
      <c r="R16">
        <v>5.0906652508017548E-2</v>
      </c>
      <c r="S16">
        <v>2.6595197111722739E-5</v>
      </c>
      <c r="T16" t="s">
        <v>24</v>
      </c>
      <c r="U16">
        <v>6.5351235043379002E-2</v>
      </c>
      <c r="V16" t="s">
        <v>24</v>
      </c>
      <c r="W16">
        <v>1.8672668693863682E-2</v>
      </c>
      <c r="X16">
        <v>7.0902749207035157E-4</v>
      </c>
    </row>
    <row r="17" spans="1:24" x14ac:dyDescent="0.25">
      <c r="A17">
        <v>750</v>
      </c>
      <c r="B17">
        <v>39.648836904003012</v>
      </c>
      <c r="C17" t="s">
        <v>24</v>
      </c>
      <c r="D17">
        <v>3.9965167176149195E-2</v>
      </c>
      <c r="E17">
        <v>0.72377320613666973</v>
      </c>
      <c r="F17">
        <v>7.8208255544764474E-2</v>
      </c>
      <c r="G17">
        <v>18.394084274345733</v>
      </c>
      <c r="H17">
        <v>0.5505676035980932</v>
      </c>
      <c r="I17">
        <v>0.68818588952254944</v>
      </c>
      <c r="J17">
        <v>1.1124353316291699E-2</v>
      </c>
      <c r="K17">
        <v>39.667882332960147</v>
      </c>
      <c r="L17">
        <v>7.091702660074104E-4</v>
      </c>
      <c r="M17" t="s">
        <v>24</v>
      </c>
      <c r="N17">
        <v>7.026266582434851E-3</v>
      </c>
      <c r="O17">
        <v>6.7554576571289257E-2</v>
      </c>
      <c r="P17">
        <v>5.8917889670652649E-3</v>
      </c>
      <c r="Q17" t="s">
        <v>24</v>
      </c>
      <c r="R17">
        <v>3.9018106496621713E-2</v>
      </c>
      <c r="S17">
        <v>9.0761314884814468E-4</v>
      </c>
      <c r="T17" t="s">
        <v>24</v>
      </c>
      <c r="U17">
        <v>6.1380524891769768E-2</v>
      </c>
      <c r="V17" t="s">
        <v>24</v>
      </c>
      <c r="W17">
        <v>1.3274922457800705E-2</v>
      </c>
      <c r="X17">
        <v>1.6090440147257436E-3</v>
      </c>
    </row>
    <row r="18" spans="1:24" x14ac:dyDescent="0.25">
      <c r="A18">
        <v>800</v>
      </c>
      <c r="B18">
        <v>40.261593303428626</v>
      </c>
      <c r="C18" t="s">
        <v>24</v>
      </c>
      <c r="D18">
        <v>1.4001241395433309E-2</v>
      </c>
      <c r="E18">
        <v>0.92480766450693597</v>
      </c>
      <c r="F18">
        <v>0.28578033015430293</v>
      </c>
      <c r="G18">
        <v>17.689403989388421</v>
      </c>
      <c r="H18">
        <v>1.6495280147625029</v>
      </c>
      <c r="I18">
        <v>0.73301022334968946</v>
      </c>
      <c r="J18">
        <v>7.0966665968597242E-2</v>
      </c>
      <c r="K18">
        <v>38.148199471387642</v>
      </c>
      <c r="L18">
        <v>1.3405921996079253E-3</v>
      </c>
      <c r="M18">
        <v>3.7785387860972701E-4</v>
      </c>
      <c r="N18">
        <v>5.5861648083992141E-3</v>
      </c>
      <c r="O18">
        <v>0.1035194322525598</v>
      </c>
      <c r="P18">
        <v>6.5729473655724256E-3</v>
      </c>
      <c r="Q18" t="s">
        <v>24</v>
      </c>
      <c r="R18">
        <v>3.2868260230228284E-2</v>
      </c>
      <c r="S18">
        <v>2.0043951034694316E-4</v>
      </c>
      <c r="T18" t="s">
        <v>24</v>
      </c>
      <c r="U18">
        <v>5.8921184527272082E-2</v>
      </c>
      <c r="V18" t="s">
        <v>24</v>
      </c>
      <c r="W18">
        <v>1.2919274541919325E-2</v>
      </c>
      <c r="X18">
        <v>4.0294634329463241E-4</v>
      </c>
    </row>
    <row r="19" spans="1:24" x14ac:dyDescent="0.25">
      <c r="A19">
        <v>850</v>
      </c>
      <c r="B19">
        <v>39.846436206384269</v>
      </c>
      <c r="C19" t="s">
        <v>24</v>
      </c>
      <c r="D19">
        <v>6.0574100181010867E-3</v>
      </c>
      <c r="E19">
        <v>1.3188637677696962</v>
      </c>
      <c r="F19">
        <v>0.38186224803890334</v>
      </c>
      <c r="G19">
        <v>18.021552176691241</v>
      </c>
      <c r="H19">
        <v>0.60922339657195368</v>
      </c>
      <c r="I19">
        <v>0.65603752507904567</v>
      </c>
      <c r="J19">
        <v>7.853664962824751E-2</v>
      </c>
      <c r="K19">
        <v>38.864495809629943</v>
      </c>
      <c r="L19">
        <v>1.5594475316752364E-3</v>
      </c>
      <c r="M19" t="s">
        <v>24</v>
      </c>
      <c r="N19">
        <v>6.3802659857448421E-3</v>
      </c>
      <c r="O19">
        <v>0.10740971882187025</v>
      </c>
      <c r="P19">
        <v>5.2441581010803581E-3</v>
      </c>
      <c r="Q19" t="s">
        <v>24</v>
      </c>
      <c r="R19">
        <v>2.3811534773878453E-2</v>
      </c>
      <c r="S19">
        <v>7.6960252759290001E-5</v>
      </c>
      <c r="T19" t="s">
        <v>24</v>
      </c>
      <c r="U19">
        <v>5.7365462994475203E-2</v>
      </c>
      <c r="V19" t="s">
        <v>24</v>
      </c>
      <c r="W19">
        <v>1.5062322731296172E-2</v>
      </c>
      <c r="X19">
        <v>2.4938995799723717E-5</v>
      </c>
    </row>
    <row r="20" spans="1:24" x14ac:dyDescent="0.25">
      <c r="A20">
        <v>900</v>
      </c>
      <c r="B20">
        <v>39.403997673532679</v>
      </c>
      <c r="C20" t="s">
        <v>24</v>
      </c>
      <c r="D20">
        <v>7.4693806805991261E-2</v>
      </c>
      <c r="E20">
        <v>0.75685697100653404</v>
      </c>
      <c r="F20">
        <v>4.5579611348640171E-2</v>
      </c>
      <c r="G20">
        <v>18.65852869998373</v>
      </c>
      <c r="H20">
        <v>2.2721622619553048E-2</v>
      </c>
      <c r="I20">
        <v>0.64314639678360541</v>
      </c>
      <c r="J20">
        <v>8.1395511687779292E-3</v>
      </c>
      <c r="K20">
        <v>40.23817168269666</v>
      </c>
      <c r="L20">
        <v>5.7184932612802035E-4</v>
      </c>
      <c r="M20">
        <v>2.9302279456215591E-4</v>
      </c>
      <c r="N20">
        <v>7.4364541078225351E-3</v>
      </c>
      <c r="O20">
        <v>4.5529547621636052E-2</v>
      </c>
      <c r="P20">
        <v>5.830292121248905E-3</v>
      </c>
      <c r="Q20" t="s">
        <v>24</v>
      </c>
      <c r="R20">
        <v>1.8778186477864986E-2</v>
      </c>
      <c r="S20">
        <v>6.1275881270887576E-5</v>
      </c>
      <c r="T20" t="s">
        <v>24</v>
      </c>
      <c r="U20">
        <v>5.1694612381558161E-2</v>
      </c>
      <c r="V20" t="s">
        <v>24</v>
      </c>
      <c r="W20">
        <v>1.4768039324084421E-2</v>
      </c>
      <c r="X20">
        <v>3.2007040176503889E-3</v>
      </c>
    </row>
    <row r="21" spans="1:24" x14ac:dyDescent="0.25">
      <c r="A21">
        <v>950</v>
      </c>
      <c r="B21">
        <v>39.407535283842257</v>
      </c>
      <c r="C21" t="s">
        <v>24</v>
      </c>
      <c r="D21">
        <v>0.17320398967440692</v>
      </c>
      <c r="E21">
        <v>0.71212718933991592</v>
      </c>
      <c r="F21">
        <v>3.8431678574862807E-2</v>
      </c>
      <c r="G21">
        <v>18.673224422316949</v>
      </c>
      <c r="H21" t="s">
        <v>24</v>
      </c>
      <c r="I21">
        <v>0.60781989257840852</v>
      </c>
      <c r="J21">
        <v>2.4711743373356907E-3</v>
      </c>
      <c r="K21">
        <v>40.269863838479857</v>
      </c>
      <c r="L21">
        <v>6.2113988017000973E-4</v>
      </c>
      <c r="M21" t="s">
        <v>24</v>
      </c>
      <c r="N21">
        <v>3.8742536958958013E-3</v>
      </c>
      <c r="O21">
        <v>3.7759828349960695E-2</v>
      </c>
      <c r="P21">
        <v>6.0313388910883661E-3</v>
      </c>
      <c r="Q21" t="s">
        <v>24</v>
      </c>
      <c r="R21">
        <v>1.3277800175970626E-2</v>
      </c>
      <c r="S21">
        <v>1.4569348628460245E-4</v>
      </c>
      <c r="T21" t="s">
        <v>24</v>
      </c>
      <c r="U21">
        <v>5.1851899161954908E-2</v>
      </c>
      <c r="V21" t="s">
        <v>24</v>
      </c>
      <c r="W21">
        <v>8.9452705296449737E-4</v>
      </c>
      <c r="X21">
        <v>8.660501617220504E-4</v>
      </c>
    </row>
    <row r="22" spans="1:24" x14ac:dyDescent="0.25">
      <c r="A22">
        <v>1000</v>
      </c>
      <c r="B22">
        <v>39.448279148914068</v>
      </c>
      <c r="C22">
        <v>9.3313141705502783E-2</v>
      </c>
      <c r="D22">
        <v>0.13190334182623331</v>
      </c>
      <c r="E22">
        <v>1.0573530757556548</v>
      </c>
      <c r="F22">
        <v>7.3633661356630159E-2</v>
      </c>
      <c r="G22">
        <v>18.522355635393914</v>
      </c>
      <c r="H22" t="s">
        <v>24</v>
      </c>
      <c r="I22">
        <v>0.608704424228101</v>
      </c>
      <c r="J22">
        <v>1.1205921206634776E-2</v>
      </c>
      <c r="K22">
        <v>39.944506772690715</v>
      </c>
      <c r="L22">
        <v>9.2665459794062297E-4</v>
      </c>
      <c r="M22">
        <v>3.4265684865165253E-4</v>
      </c>
      <c r="N22">
        <v>2.6886262996570331E-3</v>
      </c>
      <c r="O22">
        <v>3.7552447799734018E-2</v>
      </c>
      <c r="P22">
        <v>5.3839286125552024E-3</v>
      </c>
      <c r="Q22" t="s">
        <v>24</v>
      </c>
      <c r="R22">
        <v>9.6589584553252242E-3</v>
      </c>
      <c r="S22">
        <v>4.8308558446637138E-5</v>
      </c>
      <c r="T22" t="s">
        <v>24</v>
      </c>
      <c r="U22">
        <v>5.0449491886528135E-2</v>
      </c>
      <c r="V22" t="s">
        <v>24</v>
      </c>
      <c r="W22" t="s">
        <v>24</v>
      </c>
      <c r="X22">
        <v>1.6938038637074357E-3</v>
      </c>
    </row>
    <row r="23" spans="1:24" x14ac:dyDescent="0.25">
      <c r="A23">
        <v>1050</v>
      </c>
      <c r="B23">
        <v>39.443807676065546</v>
      </c>
      <c r="C23" t="s">
        <v>24</v>
      </c>
      <c r="D23">
        <v>0.11485644477810138</v>
      </c>
      <c r="E23">
        <v>0.81393193701940814</v>
      </c>
      <c r="F23">
        <v>8.8531869978055983E-2</v>
      </c>
      <c r="G23">
        <v>18.62790820376949</v>
      </c>
      <c r="H23">
        <v>1.3630917943488079E-2</v>
      </c>
      <c r="I23">
        <v>0.59716537442039164</v>
      </c>
      <c r="J23">
        <v>3.5415477552064398E-3</v>
      </c>
      <c r="K23">
        <v>40.172136852003987</v>
      </c>
      <c r="L23">
        <v>6.8258887209155363E-4</v>
      </c>
      <c r="M23">
        <v>1.0943783110755802E-4</v>
      </c>
      <c r="N23">
        <v>3.3363281712545149E-3</v>
      </c>
      <c r="O23">
        <v>3.6284175758313671E-2</v>
      </c>
      <c r="P23">
        <v>7.4566226762782005E-3</v>
      </c>
      <c r="Q23" t="s">
        <v>24</v>
      </c>
      <c r="R23">
        <v>9.3275622473038781E-3</v>
      </c>
      <c r="S23" t="s">
        <v>24</v>
      </c>
      <c r="T23" t="s">
        <v>24</v>
      </c>
      <c r="U23">
        <v>5.0789906740091172E-2</v>
      </c>
      <c r="V23" t="s">
        <v>24</v>
      </c>
      <c r="W23">
        <v>1.4941064465673861E-2</v>
      </c>
      <c r="X23">
        <v>1.5614895042176211E-3</v>
      </c>
    </row>
    <row r="24" spans="1:24" x14ac:dyDescent="0.25">
      <c r="A24">
        <v>1100</v>
      </c>
      <c r="B24">
        <v>39.270588206381703</v>
      </c>
      <c r="C24">
        <v>0.83572369199161667</v>
      </c>
      <c r="D24">
        <v>0.21597089094893629</v>
      </c>
      <c r="E24">
        <v>0.72907489128046998</v>
      </c>
      <c r="F24">
        <v>6.0581210914909173E-2</v>
      </c>
      <c r="G24">
        <v>18.434134510424606</v>
      </c>
      <c r="H24" t="s">
        <v>24</v>
      </c>
      <c r="I24">
        <v>0.5823058125675642</v>
      </c>
      <c r="J24">
        <v>2.609412527540328E-3</v>
      </c>
      <c r="K24">
        <v>39.754252930620169</v>
      </c>
      <c r="L24">
        <v>4.1303550084032366E-4</v>
      </c>
      <c r="M24" t="s">
        <v>24</v>
      </c>
      <c r="N24">
        <v>3.1101546034443123E-3</v>
      </c>
      <c r="O24">
        <v>3.3809608306458905E-2</v>
      </c>
      <c r="P24">
        <v>7.8949713121148606E-3</v>
      </c>
      <c r="Q24" t="s">
        <v>24</v>
      </c>
      <c r="R24">
        <v>7.6918897575314945E-3</v>
      </c>
      <c r="S24">
        <v>2.5742884342059679E-4</v>
      </c>
      <c r="T24" t="s">
        <v>24</v>
      </c>
      <c r="U24">
        <v>5.2354789474110396E-2</v>
      </c>
      <c r="V24" t="s">
        <v>24</v>
      </c>
      <c r="W24">
        <v>6.7963932462999218E-3</v>
      </c>
      <c r="X24">
        <v>2.4301712982837355E-3</v>
      </c>
    </row>
    <row r="25" spans="1:24" x14ac:dyDescent="0.25">
      <c r="A25">
        <v>1150</v>
      </c>
      <c r="B25">
        <v>39.062567084710381</v>
      </c>
      <c r="C25">
        <v>1.9209670388994318</v>
      </c>
      <c r="D25">
        <v>0.1451157897048258</v>
      </c>
      <c r="E25">
        <v>0.68029884547173669</v>
      </c>
      <c r="F25">
        <v>5.7034987264374511E-2</v>
      </c>
      <c r="G25">
        <v>18.196268951852009</v>
      </c>
      <c r="H25" t="s">
        <v>24</v>
      </c>
      <c r="I25">
        <v>0.57612555833384149</v>
      </c>
      <c r="J25">
        <v>4.5398737144235332E-3</v>
      </c>
      <c r="K25">
        <v>39.241282409892392</v>
      </c>
      <c r="L25">
        <v>2.7226176372260533E-4</v>
      </c>
      <c r="M25">
        <v>2.8539996193431289E-4</v>
      </c>
      <c r="N25">
        <v>3.0291039921436554E-3</v>
      </c>
      <c r="O25">
        <v>3.3097642965198314E-2</v>
      </c>
      <c r="P25">
        <v>6.277602298757087E-3</v>
      </c>
      <c r="Q25" t="s">
        <v>24</v>
      </c>
      <c r="R25">
        <v>6.949366097857475E-3</v>
      </c>
      <c r="S25">
        <v>3.0992454663445997E-4</v>
      </c>
      <c r="T25" t="s">
        <v>24</v>
      </c>
      <c r="U25">
        <v>5.0609567006808014E-2</v>
      </c>
      <c r="V25" t="s">
        <v>24</v>
      </c>
      <c r="W25">
        <v>1.4698698802111268E-2</v>
      </c>
      <c r="X25">
        <v>2.6989272140072283E-4</v>
      </c>
    </row>
    <row r="26" spans="1:24" x14ac:dyDescent="0.25">
      <c r="A26">
        <v>1200</v>
      </c>
      <c r="B26">
        <v>39.404580311140251</v>
      </c>
      <c r="C26" t="s">
        <v>24</v>
      </c>
      <c r="D26">
        <v>0.21339766355825948</v>
      </c>
      <c r="E26">
        <v>0.71628975149136198</v>
      </c>
      <c r="F26">
        <v>4.680638562166279E-2</v>
      </c>
      <c r="G26">
        <v>18.652123375034666</v>
      </c>
      <c r="H26" t="s">
        <v>24</v>
      </c>
      <c r="I26">
        <v>0.60769641066074886</v>
      </c>
      <c r="J26">
        <v>1.3451602891171156E-2</v>
      </c>
      <c r="K26">
        <v>40.224358237428376</v>
      </c>
      <c r="L26" t="s">
        <v>24</v>
      </c>
      <c r="M26" t="s">
        <v>24</v>
      </c>
      <c r="N26">
        <v>3.0393605309633619E-3</v>
      </c>
      <c r="O26">
        <v>3.6071457951338079E-2</v>
      </c>
      <c r="P26">
        <v>6.2214916203808595E-3</v>
      </c>
      <c r="Q26" t="s">
        <v>24</v>
      </c>
      <c r="R26">
        <v>6.8503414585920396E-3</v>
      </c>
      <c r="S26">
        <v>5.2503601734304355E-4</v>
      </c>
      <c r="T26" t="s">
        <v>24</v>
      </c>
      <c r="U26">
        <v>5.3825922627707537E-2</v>
      </c>
      <c r="V26" t="s">
        <v>24</v>
      </c>
      <c r="W26">
        <v>1.311187084174977E-2</v>
      </c>
      <c r="X26">
        <v>1.6507811254375838E-3</v>
      </c>
    </row>
    <row r="27" spans="1:24" x14ac:dyDescent="0.25">
      <c r="A27">
        <v>1250</v>
      </c>
      <c r="B27">
        <v>39.397274996867459</v>
      </c>
      <c r="C27" t="s">
        <v>24</v>
      </c>
      <c r="D27">
        <v>0.31061259436579686</v>
      </c>
      <c r="E27">
        <v>0.66081087584507114</v>
      </c>
      <c r="F27">
        <v>3.896949039064606E-2</v>
      </c>
      <c r="G27">
        <v>18.647121680926919</v>
      </c>
      <c r="H27" t="s">
        <v>24</v>
      </c>
      <c r="I27">
        <v>0.61397858144326067</v>
      </c>
      <c r="J27">
        <v>3.1373851703118722E-3</v>
      </c>
      <c r="K27">
        <v>40.213571801399695</v>
      </c>
      <c r="L27">
        <v>3.4760776069172954E-4</v>
      </c>
      <c r="M27" t="s">
        <v>24</v>
      </c>
      <c r="N27">
        <v>3.3612782048279889E-3</v>
      </c>
      <c r="O27">
        <v>3.4913962289147941E-2</v>
      </c>
      <c r="P27">
        <v>6.5006173578633884E-3</v>
      </c>
      <c r="Q27" t="s">
        <v>24</v>
      </c>
      <c r="R27">
        <v>6.7384455999252848E-3</v>
      </c>
      <c r="S27">
        <v>1.2392703766797182E-4</v>
      </c>
      <c r="T27" t="s">
        <v>24</v>
      </c>
      <c r="U27">
        <v>5.5546519638827507E-2</v>
      </c>
      <c r="V27" t="s">
        <v>24</v>
      </c>
      <c r="W27">
        <v>6.2295791071190652E-3</v>
      </c>
      <c r="X27">
        <v>7.6065659477088225E-4</v>
      </c>
    </row>
    <row r="28" spans="1:24" x14ac:dyDescent="0.25">
      <c r="A28">
        <v>1300</v>
      </c>
      <c r="B28">
        <v>39.400064538757292</v>
      </c>
      <c r="C28">
        <v>0.22248898822590027</v>
      </c>
      <c r="D28">
        <v>0.18396109029341112</v>
      </c>
      <c r="E28">
        <v>0.74845779006386925</v>
      </c>
      <c r="F28">
        <v>8.2533247358028111E-2</v>
      </c>
      <c r="G28">
        <v>18.567073421473282</v>
      </c>
      <c r="H28">
        <v>3.2058247848044868E-2</v>
      </c>
      <c r="I28">
        <v>0.60990572037533775</v>
      </c>
      <c r="J28" t="s">
        <v>24</v>
      </c>
      <c r="K28">
        <v>40.040943205727011</v>
      </c>
      <c r="L28">
        <v>5.8749039917988335E-4</v>
      </c>
      <c r="M28" t="s">
        <v>24</v>
      </c>
      <c r="N28">
        <v>2.3745481475550261E-3</v>
      </c>
      <c r="O28">
        <v>3.3459604218860566E-2</v>
      </c>
      <c r="P28">
        <v>8.0835747107616714E-3</v>
      </c>
      <c r="Q28" t="s">
        <v>24</v>
      </c>
      <c r="R28">
        <v>7.2611624971934382E-3</v>
      </c>
      <c r="S28">
        <v>4.320553013277931E-4</v>
      </c>
      <c r="T28" t="s">
        <v>24</v>
      </c>
      <c r="U28">
        <v>5.5844329750598096E-2</v>
      </c>
      <c r="V28" t="s">
        <v>24</v>
      </c>
      <c r="W28">
        <v>1.7754013562456747E-3</v>
      </c>
      <c r="X28">
        <v>2.6955834960987945E-3</v>
      </c>
    </row>
    <row r="29" spans="1:24" x14ac:dyDescent="0.25">
      <c r="A29">
        <v>1350</v>
      </c>
      <c r="B29">
        <v>39.297474304739502</v>
      </c>
      <c r="C29">
        <v>0.83818179298716988</v>
      </c>
      <c r="D29">
        <v>9.0624217428901532E-2</v>
      </c>
      <c r="E29">
        <v>0.74997228212681977</v>
      </c>
      <c r="F29">
        <v>0.16614291699087808</v>
      </c>
      <c r="G29">
        <v>18.397196318288167</v>
      </c>
      <c r="H29">
        <v>2.7426236671858804E-2</v>
      </c>
      <c r="I29">
        <v>0.62325672783961006</v>
      </c>
      <c r="J29">
        <v>1.9080015527794821E-2</v>
      </c>
      <c r="K29">
        <v>39.674593631608246</v>
      </c>
      <c r="L29" t="s">
        <v>24</v>
      </c>
      <c r="M29" t="s">
        <v>24</v>
      </c>
      <c r="N29">
        <v>3.7943771751341427E-3</v>
      </c>
      <c r="O29">
        <v>3.6967229104846643E-2</v>
      </c>
      <c r="P29">
        <v>7.5689921937099483E-3</v>
      </c>
      <c r="Q29" t="s">
        <v>24</v>
      </c>
      <c r="R29">
        <v>9.6373103416682801E-3</v>
      </c>
      <c r="S29">
        <v>2.4724073429180395E-5</v>
      </c>
      <c r="T29" t="s">
        <v>24</v>
      </c>
      <c r="U29">
        <v>5.3265212442316447E-2</v>
      </c>
      <c r="V29" t="s">
        <v>24</v>
      </c>
      <c r="W29">
        <v>4.0906623331588756E-3</v>
      </c>
      <c r="X29">
        <v>7.0304812678494849E-4</v>
      </c>
    </row>
    <row r="30" spans="1:24" x14ac:dyDescent="0.25">
      <c r="A30">
        <v>1400</v>
      </c>
      <c r="B30">
        <v>39.493712900232794</v>
      </c>
      <c r="C30" t="s">
        <v>24</v>
      </c>
      <c r="D30">
        <v>0.15815816091821386</v>
      </c>
      <c r="E30">
        <v>0.84304523597750891</v>
      </c>
      <c r="F30">
        <v>0.23286325160757007</v>
      </c>
      <c r="G30">
        <v>18.491601255061802</v>
      </c>
      <c r="H30">
        <v>8.0866898418080702E-2</v>
      </c>
      <c r="I30">
        <v>0.65387539423779495</v>
      </c>
      <c r="J30">
        <v>3.8498988490097939E-2</v>
      </c>
      <c r="K30">
        <v>39.878183213330999</v>
      </c>
      <c r="L30">
        <v>1.0447418976993433E-3</v>
      </c>
      <c r="M30">
        <v>8.008826689511378E-4</v>
      </c>
      <c r="N30">
        <v>2.4760049060371554E-3</v>
      </c>
      <c r="O30">
        <v>4.75966176277378E-2</v>
      </c>
      <c r="P30">
        <v>7.8743742527195414E-3</v>
      </c>
      <c r="Q30" t="s">
        <v>24</v>
      </c>
      <c r="R30">
        <v>1.2200090421062704E-2</v>
      </c>
      <c r="S30" t="s">
        <v>24</v>
      </c>
      <c r="T30" t="s">
        <v>24</v>
      </c>
      <c r="U30">
        <v>5.5750160071974787E-2</v>
      </c>
      <c r="V30" t="s">
        <v>24</v>
      </c>
      <c r="W30" t="s">
        <v>24</v>
      </c>
      <c r="X30">
        <v>1.4518298789675445E-3</v>
      </c>
    </row>
    <row r="31" spans="1:24" x14ac:dyDescent="0.25">
      <c r="A31">
        <v>1450</v>
      </c>
      <c r="B31">
        <v>39.580516736613916</v>
      </c>
      <c r="C31">
        <v>1.4231021885988315</v>
      </c>
      <c r="D31">
        <v>0.18995138065764799</v>
      </c>
      <c r="E31">
        <v>1.1462864415753073</v>
      </c>
      <c r="F31">
        <v>0.66918914404853413</v>
      </c>
      <c r="G31">
        <v>17.619155440401208</v>
      </c>
      <c r="H31">
        <v>0.46581257926544151</v>
      </c>
      <c r="I31">
        <v>0.63516873518628314</v>
      </c>
      <c r="J31">
        <v>9.7578742743285332E-2</v>
      </c>
      <c r="K31">
        <v>37.996704505195041</v>
      </c>
      <c r="L31">
        <v>2.2360278643955146E-3</v>
      </c>
      <c r="M31">
        <v>1.4485684311749862E-4</v>
      </c>
      <c r="N31">
        <v>3.4504828800975087E-3</v>
      </c>
      <c r="O31">
        <v>8.4159424987866799E-2</v>
      </c>
      <c r="P31">
        <v>8.7312268779346711E-3</v>
      </c>
      <c r="Q31" t="s">
        <v>24</v>
      </c>
      <c r="R31">
        <v>1.5544201942547645E-2</v>
      </c>
      <c r="S31">
        <v>1.0147199884073719E-3</v>
      </c>
      <c r="T31" t="s">
        <v>24</v>
      </c>
      <c r="U31">
        <v>5.4189287533858661E-2</v>
      </c>
      <c r="V31" t="s">
        <v>24</v>
      </c>
      <c r="W31">
        <v>5.4890183588489254E-3</v>
      </c>
      <c r="X31">
        <v>1.5748584374580257E-3</v>
      </c>
    </row>
    <row r="32" spans="1:24" x14ac:dyDescent="0.25">
      <c r="A32">
        <v>1500</v>
      </c>
      <c r="B32">
        <v>40.012047576909495</v>
      </c>
      <c r="C32" t="s">
        <v>24</v>
      </c>
      <c r="D32">
        <v>5.2772582518348508E-2</v>
      </c>
      <c r="E32">
        <v>1.2737074817410348</v>
      </c>
      <c r="F32">
        <v>0.86149113080403028</v>
      </c>
      <c r="G32">
        <v>17.748060490447237</v>
      </c>
      <c r="H32">
        <v>0.73173403542601867</v>
      </c>
      <c r="I32">
        <v>0.69689619192850416</v>
      </c>
      <c r="J32">
        <v>0.13493864675294445</v>
      </c>
      <c r="K32">
        <v>38.274695531064253</v>
      </c>
      <c r="L32">
        <v>1.7454314758755586E-3</v>
      </c>
      <c r="M32">
        <v>6.5538594402431974E-4</v>
      </c>
      <c r="N32">
        <v>3.5568731822195384E-3</v>
      </c>
      <c r="O32">
        <v>0.10623916872813026</v>
      </c>
      <c r="P32">
        <v>9.2173134687812165E-3</v>
      </c>
      <c r="Q32">
        <v>8.1995904846970729E-4</v>
      </c>
      <c r="R32">
        <v>2.3434101977344787E-2</v>
      </c>
      <c r="S32">
        <v>8.7446698053874792E-4</v>
      </c>
      <c r="T32" t="s">
        <v>24</v>
      </c>
      <c r="U32">
        <v>5.8729544585319829E-2</v>
      </c>
      <c r="V32" t="s">
        <v>24</v>
      </c>
      <c r="W32">
        <v>5.4860278242383036E-3</v>
      </c>
      <c r="X32">
        <v>2.8980591931851659E-3</v>
      </c>
    </row>
    <row r="33" spans="1:24" x14ac:dyDescent="0.25">
      <c r="A33">
        <v>1550</v>
      </c>
      <c r="B33">
        <v>39.995964660363462</v>
      </c>
      <c r="C33" t="s">
        <v>24</v>
      </c>
      <c r="D33">
        <v>6.6149027206611422E-2</v>
      </c>
      <c r="E33">
        <v>1.1595910068375561</v>
      </c>
      <c r="F33">
        <v>0.59415612674496321</v>
      </c>
      <c r="G33">
        <v>17.822618784391903</v>
      </c>
      <c r="H33">
        <v>0.89222087347591506</v>
      </c>
      <c r="I33">
        <v>0.73732132063205169</v>
      </c>
      <c r="J33">
        <v>8.1570961011758453E-2</v>
      </c>
      <c r="K33">
        <v>38.435484705835414</v>
      </c>
      <c r="L33">
        <v>7.0199332744115789E-4</v>
      </c>
      <c r="M33">
        <v>1.017017518942348E-5</v>
      </c>
      <c r="N33">
        <v>3.1179289851097579E-3</v>
      </c>
      <c r="O33">
        <v>9.7289060837840599E-2</v>
      </c>
      <c r="P33">
        <v>9.5726964240895364E-3</v>
      </c>
      <c r="Q33">
        <v>3.4895112837343229E-4</v>
      </c>
      <c r="R33">
        <v>3.3984507321451751E-2</v>
      </c>
      <c r="S33">
        <v>8.8028090242750793E-4</v>
      </c>
      <c r="T33" t="s">
        <v>24</v>
      </c>
      <c r="U33">
        <v>5.9974064231342571E-2</v>
      </c>
      <c r="V33" t="s">
        <v>24</v>
      </c>
      <c r="W33">
        <v>6.5957502822281914E-3</v>
      </c>
      <c r="X33">
        <v>2.4471298848545409E-3</v>
      </c>
    </row>
    <row r="34" spans="1:24" x14ac:dyDescent="0.25">
      <c r="A34">
        <v>1600</v>
      </c>
      <c r="B34">
        <v>39.781985844347631</v>
      </c>
      <c r="C34">
        <v>0.30628824348139871</v>
      </c>
      <c r="D34">
        <v>0.12173573137068869</v>
      </c>
      <c r="E34">
        <v>1.1139168083069384</v>
      </c>
      <c r="F34">
        <v>0.3892952444449132</v>
      </c>
      <c r="G34">
        <v>17.923194496186763</v>
      </c>
      <c r="H34">
        <v>0.70554561664729798</v>
      </c>
      <c r="I34">
        <v>0.74641302236240437</v>
      </c>
      <c r="J34">
        <v>5.7571333286514294E-2</v>
      </c>
      <c r="K34">
        <v>38.652381912650789</v>
      </c>
      <c r="L34">
        <v>2.0691705038208466E-4</v>
      </c>
      <c r="M34">
        <v>6.0368786399791932E-4</v>
      </c>
      <c r="N34">
        <v>4.2558404471935742E-3</v>
      </c>
      <c r="O34">
        <v>7.5367975928098907E-2</v>
      </c>
      <c r="P34">
        <v>9.2304315557712544E-3</v>
      </c>
      <c r="Q34">
        <v>8.7811716692316893E-5</v>
      </c>
      <c r="R34">
        <v>4.4888434307600387E-2</v>
      </c>
      <c r="S34">
        <v>1.0047165567777475E-3</v>
      </c>
      <c r="T34" t="s">
        <v>24</v>
      </c>
      <c r="U34">
        <v>5.88842456198055E-2</v>
      </c>
      <c r="V34" t="s">
        <v>24</v>
      </c>
      <c r="W34">
        <v>7.1416858683571414E-3</v>
      </c>
      <c r="X34" t="s">
        <v>24</v>
      </c>
    </row>
    <row r="35" spans="1:24" x14ac:dyDescent="0.25">
      <c r="A35">
        <v>1650</v>
      </c>
      <c r="B35">
        <v>39.550607841535573</v>
      </c>
      <c r="C35">
        <v>0.36327395945989244</v>
      </c>
      <c r="D35">
        <v>3.4459061504392249E-2</v>
      </c>
      <c r="E35">
        <v>1.0158901017071211</v>
      </c>
      <c r="F35">
        <v>0.22601065470348775</v>
      </c>
      <c r="G35">
        <v>18.167958055577003</v>
      </c>
      <c r="H35">
        <v>0.42444366590495364</v>
      </c>
      <c r="I35">
        <v>0.79458979511969985</v>
      </c>
      <c r="J35">
        <v>3.7133733062263606E-2</v>
      </c>
      <c r="K35">
        <v>39.180228362002453</v>
      </c>
      <c r="L35">
        <v>1.634086804749614E-4</v>
      </c>
      <c r="M35">
        <v>4.8875352696416412E-4</v>
      </c>
      <c r="N35">
        <v>4.221304882034765E-3</v>
      </c>
      <c r="O35">
        <v>6.3440889724730012E-2</v>
      </c>
      <c r="P35">
        <v>9.1811231236561732E-3</v>
      </c>
      <c r="Q35" t="s">
        <v>24</v>
      </c>
      <c r="R35">
        <v>6.0680734112300572E-2</v>
      </c>
      <c r="S35">
        <v>9.6205682660225451E-4</v>
      </c>
      <c r="T35" t="s">
        <v>24</v>
      </c>
      <c r="U35">
        <v>5.979086955140217E-2</v>
      </c>
      <c r="V35" t="s">
        <v>24</v>
      </c>
      <c r="W35">
        <v>6.4756289950013432E-3</v>
      </c>
      <c r="X35" t="s">
        <v>24</v>
      </c>
    </row>
    <row r="36" spans="1:24" x14ac:dyDescent="0.25">
      <c r="A36">
        <v>1700</v>
      </c>
      <c r="B36">
        <v>39.5936951352626</v>
      </c>
      <c r="C36" t="s">
        <v>24</v>
      </c>
      <c r="D36">
        <v>0.12706071686522208</v>
      </c>
      <c r="E36">
        <v>0.95511290413688898</v>
      </c>
      <c r="F36">
        <v>0.24211297933292639</v>
      </c>
      <c r="G36">
        <v>18.237462692401095</v>
      </c>
      <c r="H36">
        <v>0.41892438419486971</v>
      </c>
      <c r="I36">
        <v>0.8184138097121032</v>
      </c>
      <c r="J36">
        <v>4.5829236199699329E-2</v>
      </c>
      <c r="K36">
        <v>39.330119039570924</v>
      </c>
      <c r="L36">
        <v>4.3038671870824103E-5</v>
      </c>
      <c r="M36" t="s">
        <v>24</v>
      </c>
      <c r="N36">
        <v>3.3287281076862926E-3</v>
      </c>
      <c r="O36">
        <v>7.133449757564804E-2</v>
      </c>
      <c r="P36">
        <v>9.1645835188737864E-3</v>
      </c>
      <c r="Q36" t="s">
        <v>24</v>
      </c>
      <c r="R36">
        <v>7.8733365898982235E-2</v>
      </c>
      <c r="S36">
        <v>9.2283629669394991E-4</v>
      </c>
      <c r="T36" t="s">
        <v>24</v>
      </c>
      <c r="U36">
        <v>5.9390777861335189E-2</v>
      </c>
      <c r="V36" t="s">
        <v>24</v>
      </c>
      <c r="W36">
        <v>8.351274392557383E-3</v>
      </c>
      <c r="X36" t="s">
        <v>24</v>
      </c>
    </row>
    <row r="37" spans="1:24" x14ac:dyDescent="0.25">
      <c r="A37">
        <v>1750</v>
      </c>
      <c r="B37">
        <v>39.493071251651976</v>
      </c>
      <c r="C37" t="s">
        <v>24</v>
      </c>
      <c r="D37">
        <v>6.5383146374441842E-2</v>
      </c>
      <c r="E37">
        <v>1.0055212008348433</v>
      </c>
      <c r="F37">
        <v>0.1757912312928207</v>
      </c>
      <c r="G37">
        <v>18.342583654588431</v>
      </c>
      <c r="H37">
        <v>0.25708494163304374</v>
      </c>
      <c r="I37">
        <v>0.84596160095776718</v>
      </c>
      <c r="J37">
        <v>1.7694774723842274E-2</v>
      </c>
      <c r="K37">
        <v>39.556818335745746</v>
      </c>
      <c r="L37" t="s">
        <v>24</v>
      </c>
      <c r="M37">
        <v>1.1151493491697514E-3</v>
      </c>
      <c r="N37">
        <v>3.9161850468728563E-3</v>
      </c>
      <c r="O37">
        <v>6.3779223272852514E-2</v>
      </c>
      <c r="P37">
        <v>9.1049758865076689E-3</v>
      </c>
      <c r="Q37" t="s">
        <v>24</v>
      </c>
      <c r="R37">
        <v>9.561787911006174E-2</v>
      </c>
      <c r="S37">
        <v>8.3095140055108559E-4</v>
      </c>
      <c r="T37" t="s">
        <v>24</v>
      </c>
      <c r="U37">
        <v>6.0100353892348232E-2</v>
      </c>
      <c r="V37" t="s">
        <v>24</v>
      </c>
      <c r="W37">
        <v>5.6251442387005475E-3</v>
      </c>
      <c r="X37" t="s">
        <v>24</v>
      </c>
    </row>
    <row r="38" spans="1:24" x14ac:dyDescent="0.25">
      <c r="A38">
        <v>1800</v>
      </c>
      <c r="B38">
        <v>39.067962246903335</v>
      </c>
      <c r="C38">
        <v>1.3431425979040812</v>
      </c>
      <c r="D38">
        <v>9.445833868697974E-2</v>
      </c>
      <c r="E38">
        <v>0.87780126697034633</v>
      </c>
      <c r="F38">
        <v>7.4220434839964503E-2</v>
      </c>
      <c r="G38">
        <v>18.20210925424572</v>
      </c>
      <c r="H38" t="s">
        <v>24</v>
      </c>
      <c r="I38">
        <v>0.84374599392184912</v>
      </c>
      <c r="J38">
        <v>1.0108993246269193E-2</v>
      </c>
      <c r="K38">
        <v>39.253877352086157</v>
      </c>
      <c r="L38">
        <v>3.4911030600375236E-4</v>
      </c>
      <c r="M38">
        <v>1.361706759837242E-4</v>
      </c>
      <c r="N38">
        <v>4.624811575734359E-3</v>
      </c>
      <c r="O38">
        <v>4.5033759305150786E-2</v>
      </c>
      <c r="P38">
        <v>6.9193756651012087E-3</v>
      </c>
      <c r="Q38" t="s">
        <v>24</v>
      </c>
      <c r="R38">
        <v>0.10591045664381576</v>
      </c>
      <c r="S38">
        <v>7.442443994574461E-4</v>
      </c>
      <c r="T38" t="s">
        <v>24</v>
      </c>
      <c r="U38">
        <v>5.9004724001721597E-2</v>
      </c>
      <c r="V38" t="s">
        <v>24</v>
      </c>
      <c r="W38">
        <v>9.1244052996267318E-3</v>
      </c>
      <c r="X38">
        <v>7.2646332270498415E-4</v>
      </c>
    </row>
    <row r="39" spans="1:24" x14ac:dyDescent="0.25">
      <c r="A39">
        <v>1850</v>
      </c>
      <c r="B39">
        <v>39.276623003033471</v>
      </c>
      <c r="C39" t="s">
        <v>24</v>
      </c>
      <c r="D39">
        <v>3.1553326397562573E-2</v>
      </c>
      <c r="E39">
        <v>0.79843810841720853</v>
      </c>
      <c r="F39">
        <v>4.8537922872495302E-2</v>
      </c>
      <c r="G39">
        <v>18.597234925249001</v>
      </c>
      <c r="H39" t="s">
        <v>24</v>
      </c>
      <c r="I39">
        <v>0.89635058990866956</v>
      </c>
      <c r="J39" t="s">
        <v>24</v>
      </c>
      <c r="K39">
        <v>40.105988193284716</v>
      </c>
      <c r="L39" t="s">
        <v>24</v>
      </c>
      <c r="M39" t="s">
        <v>24</v>
      </c>
      <c r="N39">
        <v>3.8122127828531869E-3</v>
      </c>
      <c r="O39">
        <v>4.3745980221551677E-2</v>
      </c>
      <c r="P39">
        <v>6.6087762525904514E-3</v>
      </c>
      <c r="Q39" t="s">
        <v>24</v>
      </c>
      <c r="R39">
        <v>0.12422108527572466</v>
      </c>
      <c r="S39" t="s">
        <v>24</v>
      </c>
      <c r="T39" t="s">
        <v>24</v>
      </c>
      <c r="U39">
        <v>6.0309659195232637E-2</v>
      </c>
      <c r="V39" t="s">
        <v>24</v>
      </c>
      <c r="W39">
        <v>6.576217108921277E-3</v>
      </c>
      <c r="X39" t="s">
        <v>24</v>
      </c>
    </row>
    <row r="40" spans="1:24" x14ac:dyDescent="0.25">
      <c r="A40">
        <v>1900</v>
      </c>
      <c r="B40">
        <v>38.946570724089099</v>
      </c>
      <c r="C40">
        <v>1.8068364273469035</v>
      </c>
      <c r="D40" t="s">
        <v>24</v>
      </c>
      <c r="E40">
        <v>0.76741083874523397</v>
      </c>
      <c r="F40">
        <v>8.3474936766153793E-2</v>
      </c>
      <c r="G40">
        <v>18.135719747299735</v>
      </c>
      <c r="H40" t="s">
        <v>24</v>
      </c>
      <c r="I40">
        <v>0.88512554141739541</v>
      </c>
      <c r="J40">
        <v>2.668069049449359E-3</v>
      </c>
      <c r="K40">
        <v>39.110704628160484</v>
      </c>
      <c r="L40" t="s">
        <v>24</v>
      </c>
      <c r="M40" t="s">
        <v>24</v>
      </c>
      <c r="N40">
        <v>4.3967850322464731E-3</v>
      </c>
      <c r="O40">
        <v>4.4761543081931587E-2</v>
      </c>
      <c r="P40">
        <v>5.6044934674980788E-3</v>
      </c>
      <c r="Q40" t="s">
        <v>24</v>
      </c>
      <c r="R40">
        <v>0.12976776048587069</v>
      </c>
      <c r="S40">
        <v>1.3214587717613109E-3</v>
      </c>
      <c r="T40" t="s">
        <v>24</v>
      </c>
      <c r="U40">
        <v>6.0814886492846734E-2</v>
      </c>
      <c r="V40" t="s">
        <v>24</v>
      </c>
      <c r="W40">
        <v>1.2456468214822125E-2</v>
      </c>
      <c r="X40">
        <v>2.3656915785894937E-3</v>
      </c>
    </row>
    <row r="41" spans="1:24" x14ac:dyDescent="0.25">
      <c r="A41">
        <v>1950</v>
      </c>
      <c r="B41">
        <v>39.250575870645811</v>
      </c>
      <c r="C41" t="s">
        <v>24</v>
      </c>
      <c r="D41">
        <v>1.0906263674427819E-2</v>
      </c>
      <c r="E41">
        <v>0.66549924065585875</v>
      </c>
      <c r="F41">
        <v>8.8068339097143775E-2</v>
      </c>
      <c r="G41">
        <v>18.622269194175868</v>
      </c>
      <c r="H41" t="s">
        <v>24</v>
      </c>
      <c r="I41">
        <v>0.91895209239249609</v>
      </c>
      <c r="J41">
        <v>8.5258122007693046E-3</v>
      </c>
      <c r="K41">
        <v>40.159976009110245</v>
      </c>
      <c r="L41">
        <v>4.2449783024493451E-4</v>
      </c>
      <c r="M41">
        <v>1.8511816932386977E-4</v>
      </c>
      <c r="N41">
        <v>3.7501638748071945E-3</v>
      </c>
      <c r="O41">
        <v>4.7353279599174264E-2</v>
      </c>
      <c r="P41">
        <v>5.435661084212921E-3</v>
      </c>
      <c r="Q41" t="s">
        <v>24</v>
      </c>
      <c r="R41">
        <v>0.14331056472747902</v>
      </c>
      <c r="S41">
        <v>1.5724404926179712E-3</v>
      </c>
      <c r="T41" t="s">
        <v>24</v>
      </c>
      <c r="U41">
        <v>6.611253260439981E-2</v>
      </c>
      <c r="V41" t="s">
        <v>24</v>
      </c>
      <c r="W41">
        <v>5.1998141330179505E-3</v>
      </c>
      <c r="X41">
        <v>1.8831055321026108E-3</v>
      </c>
    </row>
    <row r="42" spans="1:24" x14ac:dyDescent="0.25">
      <c r="A42">
        <v>2000</v>
      </c>
      <c r="B42">
        <v>39.245573436066664</v>
      </c>
      <c r="C42" t="s">
        <v>24</v>
      </c>
      <c r="D42">
        <v>2.0037851148332293E-2</v>
      </c>
      <c r="E42">
        <v>0.6627122870942378</v>
      </c>
      <c r="F42">
        <v>8.5348140269858416E-2</v>
      </c>
      <c r="G42">
        <v>18.618167247881331</v>
      </c>
      <c r="H42" t="s">
        <v>24</v>
      </c>
      <c r="I42">
        <v>0.93034722455294716</v>
      </c>
      <c r="J42" t="s">
        <v>24</v>
      </c>
      <c r="K42">
        <v>40.15112993009263</v>
      </c>
      <c r="L42">
        <v>3.7898676528466414E-4</v>
      </c>
      <c r="M42">
        <v>1.6623060493751521E-3</v>
      </c>
      <c r="N42">
        <v>6.5201992217575073E-3</v>
      </c>
      <c r="O42">
        <v>4.841648353411538E-2</v>
      </c>
      <c r="P42">
        <v>5.6436703092541656E-3</v>
      </c>
      <c r="Q42" t="s">
        <v>24</v>
      </c>
      <c r="R42">
        <v>0.1506592318415477</v>
      </c>
      <c r="S42">
        <v>9.4039790879545983E-4</v>
      </c>
      <c r="T42" t="s">
        <v>24</v>
      </c>
      <c r="U42">
        <v>6.9443051500848854E-2</v>
      </c>
      <c r="V42" t="s">
        <v>24</v>
      </c>
      <c r="W42">
        <v>3.0195557630146525E-3</v>
      </c>
      <c r="X42" t="s">
        <v>24</v>
      </c>
    </row>
    <row r="43" spans="1:24" x14ac:dyDescent="0.25">
      <c r="A43">
        <v>2050</v>
      </c>
      <c r="B43">
        <v>39.241856413764928</v>
      </c>
      <c r="C43" t="s">
        <v>24</v>
      </c>
      <c r="D43" t="s">
        <v>24</v>
      </c>
      <c r="E43">
        <v>0.69952159309681039</v>
      </c>
      <c r="F43">
        <v>0.11173587917037227</v>
      </c>
      <c r="G43">
        <v>18.591407096045941</v>
      </c>
      <c r="H43" t="s">
        <v>24</v>
      </c>
      <c r="I43">
        <v>0.96104690511945257</v>
      </c>
      <c r="J43" t="s">
        <v>24</v>
      </c>
      <c r="K43">
        <v>40.093420150231566</v>
      </c>
      <c r="L43" t="s">
        <v>24</v>
      </c>
      <c r="M43">
        <v>7.7154355173584253E-4</v>
      </c>
      <c r="N43">
        <v>5.9655964613641345E-3</v>
      </c>
      <c r="O43">
        <v>5.101642437570883E-2</v>
      </c>
      <c r="P43">
        <v>4.766933708694022E-3</v>
      </c>
      <c r="Q43" t="s">
        <v>24</v>
      </c>
      <c r="R43">
        <v>0.15283156990142893</v>
      </c>
      <c r="S43" t="s">
        <v>24</v>
      </c>
      <c r="T43" t="s">
        <v>24</v>
      </c>
      <c r="U43">
        <v>7.015419890686013E-2</v>
      </c>
      <c r="V43" t="s">
        <v>24</v>
      </c>
      <c r="W43">
        <v>1.4285645951897316E-2</v>
      </c>
      <c r="X43">
        <v>1.2200497132575335E-3</v>
      </c>
    </row>
    <row r="44" spans="1:24" x14ac:dyDescent="0.25">
      <c r="A44">
        <v>2100</v>
      </c>
      <c r="B44">
        <v>39.246839912320617</v>
      </c>
      <c r="C44" t="s">
        <v>24</v>
      </c>
      <c r="D44" t="s">
        <v>24</v>
      </c>
      <c r="E44">
        <v>0.71740114160068724</v>
      </c>
      <c r="F44">
        <v>0.12219540967612924</v>
      </c>
      <c r="G44">
        <v>18.580291117875124</v>
      </c>
      <c r="H44" t="s">
        <v>24</v>
      </c>
      <c r="I44">
        <v>0.96830195448753953</v>
      </c>
      <c r="J44" t="s">
        <v>24</v>
      </c>
      <c r="K44">
        <v>40.069447915054255</v>
      </c>
      <c r="L44" t="s">
        <v>24</v>
      </c>
      <c r="M44">
        <v>5.6485160436807913E-4</v>
      </c>
      <c r="N44">
        <v>5.2484413613039498E-3</v>
      </c>
      <c r="O44">
        <v>5.6768566277590728E-2</v>
      </c>
      <c r="P44">
        <v>2.9243139460134733E-3</v>
      </c>
      <c r="Q44" t="s">
        <v>24</v>
      </c>
      <c r="R44">
        <v>0.15065120142574012</v>
      </c>
      <c r="S44" t="s">
        <v>24</v>
      </c>
      <c r="T44" t="s">
        <v>24</v>
      </c>
      <c r="U44">
        <v>6.8518746024346183E-2</v>
      </c>
      <c r="V44" t="s">
        <v>24</v>
      </c>
      <c r="W44">
        <v>1.0846428346296483E-2</v>
      </c>
      <c r="X44" t="s">
        <v>24</v>
      </c>
    </row>
    <row r="45" spans="1:24" x14ac:dyDescent="0.25">
      <c r="A45">
        <v>2150</v>
      </c>
      <c r="B45">
        <v>39.334826699638725</v>
      </c>
      <c r="C45" t="s">
        <v>24</v>
      </c>
      <c r="D45" t="s">
        <v>24</v>
      </c>
      <c r="E45">
        <v>1.0134332606836283</v>
      </c>
      <c r="F45">
        <v>0.21965923210929883</v>
      </c>
      <c r="G45">
        <v>18.442047105782304</v>
      </c>
      <c r="H45" t="s">
        <v>24</v>
      </c>
      <c r="I45">
        <v>0.93281517393304159</v>
      </c>
      <c r="J45" t="s">
        <v>24</v>
      </c>
      <c r="K45">
        <v>39.771316889712452</v>
      </c>
      <c r="L45" t="s">
        <v>24</v>
      </c>
      <c r="M45">
        <v>1.2516551594821477E-3</v>
      </c>
      <c r="N45">
        <v>5.4845745860637382E-3</v>
      </c>
      <c r="O45">
        <v>6.0216893457941831E-2</v>
      </c>
      <c r="P45">
        <v>3.2171041099873111E-3</v>
      </c>
      <c r="Q45" t="s">
        <v>24</v>
      </c>
      <c r="R45">
        <v>0.14539017114076547</v>
      </c>
      <c r="S45">
        <v>5.1659495008986561E-4</v>
      </c>
      <c r="T45" t="s">
        <v>24</v>
      </c>
      <c r="U45">
        <v>6.3359790131195415E-2</v>
      </c>
      <c r="V45" t="s">
        <v>24</v>
      </c>
      <c r="W45">
        <v>6.4648546050429731E-3</v>
      </c>
      <c r="X45" t="s">
        <v>24</v>
      </c>
    </row>
    <row r="46" spans="1:24" x14ac:dyDescent="0.25">
      <c r="A46">
        <v>2200</v>
      </c>
      <c r="B46">
        <v>39.194364535722634</v>
      </c>
      <c r="C46">
        <v>0.82348908799528653</v>
      </c>
      <c r="D46" t="s">
        <v>24</v>
      </c>
      <c r="E46">
        <v>0.93827694863191335</v>
      </c>
      <c r="F46">
        <v>0.29260699986066285</v>
      </c>
      <c r="G46">
        <v>18.228071930122578</v>
      </c>
      <c r="H46" t="s">
        <v>24</v>
      </c>
      <c r="I46">
        <v>0.93708720436358695</v>
      </c>
      <c r="J46">
        <v>2.121768966555452E-3</v>
      </c>
      <c r="K46">
        <v>39.309867329970963</v>
      </c>
      <c r="L46">
        <v>5.804612895153068E-4</v>
      </c>
      <c r="M46">
        <v>1.2957668584689115E-3</v>
      </c>
      <c r="N46">
        <v>4.7991018211912513E-3</v>
      </c>
      <c r="O46">
        <v>6.2597854411645476E-2</v>
      </c>
      <c r="P46">
        <v>3.1658070391690192E-3</v>
      </c>
      <c r="Q46" t="s">
        <v>24</v>
      </c>
      <c r="R46">
        <v>0.14060807162516703</v>
      </c>
      <c r="S46" t="s">
        <v>24</v>
      </c>
      <c r="T46" t="s">
        <v>24</v>
      </c>
      <c r="U46">
        <v>5.7818585675393323E-2</v>
      </c>
      <c r="V46" t="s">
        <v>24</v>
      </c>
      <c r="W46">
        <v>1.8447218794785032E-3</v>
      </c>
      <c r="X46">
        <v>1.4038237657645249E-3</v>
      </c>
    </row>
    <row r="47" spans="1:24" x14ac:dyDescent="0.25">
      <c r="A47">
        <v>2250</v>
      </c>
      <c r="B47">
        <v>39.366266296813968</v>
      </c>
      <c r="C47" t="s">
        <v>24</v>
      </c>
      <c r="D47">
        <v>8.2428341144374376E-2</v>
      </c>
      <c r="E47">
        <v>1.0240252463720769</v>
      </c>
      <c r="F47">
        <v>0.33901767848305375</v>
      </c>
      <c r="G47">
        <v>18.360736058560846</v>
      </c>
      <c r="H47" t="s">
        <v>24</v>
      </c>
      <c r="I47">
        <v>0.95479566918276193</v>
      </c>
      <c r="J47">
        <v>5.5674191630972272E-3</v>
      </c>
      <c r="K47">
        <v>39.595965020848332</v>
      </c>
      <c r="L47">
        <v>3.1876688954906668E-4</v>
      </c>
      <c r="M47">
        <v>1.3998812162315888E-3</v>
      </c>
      <c r="N47">
        <v>4.8903714729897733E-3</v>
      </c>
      <c r="O47">
        <v>6.6203597026929933E-2</v>
      </c>
      <c r="P47">
        <v>2.9101654720954857E-3</v>
      </c>
      <c r="Q47" t="s">
        <v>24</v>
      </c>
      <c r="R47">
        <v>0.13868603452864969</v>
      </c>
      <c r="S47" t="s">
        <v>24</v>
      </c>
      <c r="T47" t="s">
        <v>24</v>
      </c>
      <c r="U47">
        <v>5.4062602189825643E-2</v>
      </c>
      <c r="V47" t="s">
        <v>24</v>
      </c>
      <c r="W47">
        <v>2.2956789454408886E-3</v>
      </c>
      <c r="X47">
        <v>4.3117168978314884E-4</v>
      </c>
    </row>
    <row r="48" spans="1:24" x14ac:dyDescent="0.25">
      <c r="A48">
        <v>2300</v>
      </c>
      <c r="B48">
        <v>39.357509362843793</v>
      </c>
      <c r="C48" t="s">
        <v>24</v>
      </c>
      <c r="D48" t="s">
        <v>24</v>
      </c>
      <c r="E48">
        <v>1.0070498911522738</v>
      </c>
      <c r="F48">
        <v>0.34655350463665424</v>
      </c>
      <c r="G48">
        <v>18.385186741398584</v>
      </c>
      <c r="H48" t="s">
        <v>24</v>
      </c>
      <c r="I48">
        <v>0.96800625500938431</v>
      </c>
      <c r="J48">
        <v>2.4434450749036738E-3</v>
      </c>
      <c r="K48">
        <v>39.648694300289591</v>
      </c>
      <c r="L48">
        <v>1.1363695365991086E-3</v>
      </c>
      <c r="M48">
        <v>1.0814273384002783E-3</v>
      </c>
      <c r="N48">
        <v>1.9385237638557989E-3</v>
      </c>
      <c r="O48">
        <v>6.9808638697537048E-2</v>
      </c>
      <c r="P48">
        <v>4.2875005726422336E-3</v>
      </c>
      <c r="Q48" t="s">
        <v>24</v>
      </c>
      <c r="R48">
        <v>0.1402622106669382</v>
      </c>
      <c r="S48" t="s">
        <v>24</v>
      </c>
      <c r="T48" t="s">
        <v>24</v>
      </c>
      <c r="U48">
        <v>5.6230174229644408E-2</v>
      </c>
      <c r="V48" t="s">
        <v>24</v>
      </c>
      <c r="W48">
        <v>7.391921159423955E-3</v>
      </c>
      <c r="X48">
        <v>2.4197336297535348E-3</v>
      </c>
    </row>
    <row r="49" spans="1:24" x14ac:dyDescent="0.25">
      <c r="A49">
        <v>2350</v>
      </c>
      <c r="B49">
        <v>39.479068997345465</v>
      </c>
      <c r="C49" t="s">
        <v>24</v>
      </c>
      <c r="D49">
        <v>4.7221523900093723E-2</v>
      </c>
      <c r="E49">
        <v>1.2742792813890185</v>
      </c>
      <c r="F49">
        <v>0.6277778249837288</v>
      </c>
      <c r="G49">
        <v>18.147598758502653</v>
      </c>
      <c r="H49">
        <v>5.5941831456346198E-3</v>
      </c>
      <c r="I49">
        <v>0.95404177594475259</v>
      </c>
      <c r="J49">
        <v>3.1070047739268258E-2</v>
      </c>
      <c r="K49">
        <v>39.13632238719655</v>
      </c>
      <c r="L49">
        <v>2.9307394176890844E-4</v>
      </c>
      <c r="M49">
        <v>2.2478170411676279E-3</v>
      </c>
      <c r="N49">
        <v>2.6910961261448962E-3</v>
      </c>
      <c r="O49">
        <v>9.618027555916997E-2</v>
      </c>
      <c r="P49">
        <v>1.8549934830438663E-3</v>
      </c>
      <c r="Q49" t="s">
        <v>24</v>
      </c>
      <c r="R49">
        <v>0.13793353429031252</v>
      </c>
      <c r="S49">
        <v>2.1327874115904298E-4</v>
      </c>
      <c r="T49" t="s">
        <v>24</v>
      </c>
      <c r="U49">
        <v>5.1871652539022386E-2</v>
      </c>
      <c r="V49" t="s">
        <v>24</v>
      </c>
      <c r="W49">
        <v>2.3759225441797728E-3</v>
      </c>
      <c r="X49">
        <v>1.3635755868368171E-3</v>
      </c>
    </row>
    <row r="50" spans="1:24" x14ac:dyDescent="0.25">
      <c r="A50">
        <v>2400</v>
      </c>
      <c r="B50">
        <v>39.859712458526595</v>
      </c>
      <c r="C50" t="s">
        <v>24</v>
      </c>
      <c r="D50" t="s">
        <v>24</v>
      </c>
      <c r="E50">
        <v>1.9100464230229122</v>
      </c>
      <c r="F50">
        <v>1.6012691886933255</v>
      </c>
      <c r="G50">
        <v>17.431719324674567</v>
      </c>
      <c r="H50">
        <v>8.7306527191598426E-2</v>
      </c>
      <c r="I50">
        <v>0.91586649582255741</v>
      </c>
      <c r="J50">
        <v>0.1360133896203293</v>
      </c>
      <c r="K50">
        <v>37.592487928131661</v>
      </c>
      <c r="L50">
        <v>2.6498805325246358E-3</v>
      </c>
      <c r="M50">
        <v>2.0238182107174124E-3</v>
      </c>
      <c r="N50">
        <v>4.2914773506044744E-3</v>
      </c>
      <c r="O50">
        <v>0.26139364371292173</v>
      </c>
      <c r="P50">
        <v>4.0341124704523753E-3</v>
      </c>
      <c r="Q50" t="s">
        <v>24</v>
      </c>
      <c r="R50">
        <v>0.13130176881292169</v>
      </c>
      <c r="S50">
        <v>1.0195474747959278E-3</v>
      </c>
      <c r="T50" t="s">
        <v>24</v>
      </c>
      <c r="U50">
        <v>4.6592642668556339E-2</v>
      </c>
      <c r="V50" t="s">
        <v>24</v>
      </c>
      <c r="W50">
        <v>1.2271373082971848E-2</v>
      </c>
      <c r="X50" t="s">
        <v>24</v>
      </c>
    </row>
    <row r="51" spans="1:24" x14ac:dyDescent="0.25">
      <c r="A51">
        <v>2450</v>
      </c>
      <c r="B51">
        <v>40.364529479117742</v>
      </c>
      <c r="C51" t="s">
        <v>24</v>
      </c>
      <c r="D51" t="s">
        <v>24</v>
      </c>
      <c r="E51">
        <v>2.5188473389760784</v>
      </c>
      <c r="F51">
        <v>3.0136388709847979</v>
      </c>
      <c r="G51">
        <v>16.464777336907975</v>
      </c>
      <c r="H51">
        <v>0.22462584252492679</v>
      </c>
      <c r="I51">
        <v>0.86354044621669468</v>
      </c>
      <c r="J51">
        <v>0.33161379330351792</v>
      </c>
      <c r="K51">
        <v>35.507222881965717</v>
      </c>
      <c r="L51">
        <v>7.1000723267985845E-3</v>
      </c>
      <c r="M51">
        <v>1.6586913431719836E-3</v>
      </c>
      <c r="N51">
        <v>4.9344041467239653E-3</v>
      </c>
      <c r="O51">
        <v>0.50149976315789768</v>
      </c>
      <c r="P51">
        <v>3.5351640125505677E-3</v>
      </c>
      <c r="Q51" t="s">
        <v>24</v>
      </c>
      <c r="R51">
        <v>0.13160494497018188</v>
      </c>
      <c r="S51">
        <v>2.4495585723134277E-3</v>
      </c>
      <c r="T51" t="s">
        <v>24</v>
      </c>
      <c r="U51">
        <v>5.035342924697335E-2</v>
      </c>
      <c r="V51" t="s">
        <v>24</v>
      </c>
      <c r="W51">
        <v>7.214327522018206E-3</v>
      </c>
      <c r="X51">
        <v>8.5365470391812357E-4</v>
      </c>
    </row>
    <row r="52" spans="1:24" x14ac:dyDescent="0.25">
      <c r="A52">
        <v>2500</v>
      </c>
      <c r="B52">
        <v>40.483260407471249</v>
      </c>
      <c r="C52" t="s">
        <v>24</v>
      </c>
      <c r="D52">
        <v>3.5761265067620944E-2</v>
      </c>
      <c r="E52">
        <v>2.715865584202025</v>
      </c>
      <c r="F52">
        <v>3.1553650804604669</v>
      </c>
      <c r="G52">
        <v>16.258516422999637</v>
      </c>
      <c r="H52">
        <v>0.34417223073211423</v>
      </c>
      <c r="I52">
        <v>0.89556248058077914</v>
      </c>
      <c r="J52">
        <v>0.31995929093033421</v>
      </c>
      <c r="K52">
        <v>35.062409563685108</v>
      </c>
      <c r="L52">
        <v>9.5639418123022648E-3</v>
      </c>
      <c r="M52">
        <v>3.5385925845556548E-4</v>
      </c>
      <c r="N52">
        <v>6.9854814865008353E-3</v>
      </c>
      <c r="O52">
        <v>0.51030090977132647</v>
      </c>
      <c r="P52">
        <v>2.1125528791625073E-3</v>
      </c>
      <c r="Q52" t="s">
        <v>24</v>
      </c>
      <c r="R52">
        <v>0.14257926767910281</v>
      </c>
      <c r="S52">
        <v>9.4277443397419692E-4</v>
      </c>
      <c r="T52" t="s">
        <v>24</v>
      </c>
      <c r="U52">
        <v>5.1094621150195446E-2</v>
      </c>
      <c r="V52" t="s">
        <v>24</v>
      </c>
      <c r="W52">
        <v>3.6318041863848474E-3</v>
      </c>
      <c r="X52">
        <v>1.5624612132664397E-3</v>
      </c>
    </row>
    <row r="53" spans="1:24" x14ac:dyDescent="0.25">
      <c r="A53">
        <v>2550</v>
      </c>
      <c r="B53" t="s">
        <v>24</v>
      </c>
      <c r="C53" t="s">
        <v>24</v>
      </c>
      <c r="D53" t="s">
        <v>24</v>
      </c>
      <c r="E53" t="s">
        <v>24</v>
      </c>
      <c r="F53" t="s">
        <v>24</v>
      </c>
      <c r="G53" t="s">
        <v>24</v>
      </c>
      <c r="H53" t="s">
        <v>24</v>
      </c>
      <c r="I53" t="s">
        <v>24</v>
      </c>
      <c r="J53" t="s">
        <v>24</v>
      </c>
      <c r="K53" t="s">
        <v>24</v>
      </c>
      <c r="L53" t="s">
        <v>24</v>
      </c>
      <c r="M53" t="s">
        <v>24</v>
      </c>
      <c r="N53" t="s">
        <v>24</v>
      </c>
      <c r="O53" t="s">
        <v>24</v>
      </c>
      <c r="P53" t="s">
        <v>24</v>
      </c>
      <c r="Q53" t="s">
        <v>24</v>
      </c>
      <c r="R53" t="s">
        <v>24</v>
      </c>
      <c r="S53" t="s">
        <v>24</v>
      </c>
      <c r="T53" t="s">
        <v>24</v>
      </c>
      <c r="U53" t="s">
        <v>24</v>
      </c>
      <c r="V53" t="s">
        <v>24</v>
      </c>
      <c r="W53" t="s">
        <v>24</v>
      </c>
      <c r="X53" t="s">
        <v>24</v>
      </c>
    </row>
    <row r="54" spans="1:24" x14ac:dyDescent="0.25">
      <c r="A54">
        <v>2600</v>
      </c>
      <c r="B54" t="s">
        <v>24</v>
      </c>
      <c r="C54" t="s">
        <v>24</v>
      </c>
      <c r="D54" t="s">
        <v>24</v>
      </c>
      <c r="E54" t="s">
        <v>24</v>
      </c>
      <c r="F54" t="s">
        <v>24</v>
      </c>
      <c r="G54" t="s">
        <v>24</v>
      </c>
      <c r="H54" t="s">
        <v>24</v>
      </c>
      <c r="I54" t="s">
        <v>24</v>
      </c>
      <c r="J54" t="s">
        <v>24</v>
      </c>
      <c r="K54" t="s">
        <v>24</v>
      </c>
      <c r="L54" t="s">
        <v>24</v>
      </c>
      <c r="M54" t="s">
        <v>24</v>
      </c>
      <c r="N54" t="s">
        <v>24</v>
      </c>
      <c r="O54" t="s">
        <v>24</v>
      </c>
      <c r="P54" t="s">
        <v>24</v>
      </c>
      <c r="Q54" t="s">
        <v>24</v>
      </c>
      <c r="R54" t="s">
        <v>24</v>
      </c>
      <c r="S54" t="s">
        <v>24</v>
      </c>
      <c r="T54" t="s">
        <v>24</v>
      </c>
      <c r="U54" t="s">
        <v>24</v>
      </c>
      <c r="V54" t="s">
        <v>24</v>
      </c>
      <c r="W54" t="s">
        <v>24</v>
      </c>
      <c r="X54" t="s">
        <v>24</v>
      </c>
    </row>
    <row r="55" spans="1:24" x14ac:dyDescent="0.25">
      <c r="A55">
        <v>2650</v>
      </c>
      <c r="B55">
        <v>40.413640120515147</v>
      </c>
      <c r="C55" t="s">
        <v>24</v>
      </c>
      <c r="D55">
        <v>0.13389502024756597</v>
      </c>
      <c r="E55">
        <v>2.5816969591608308</v>
      </c>
      <c r="F55">
        <v>2.5649179536625244</v>
      </c>
      <c r="G55">
        <v>16.507988363861635</v>
      </c>
      <c r="H55">
        <v>0.49819585350108986</v>
      </c>
      <c r="I55">
        <v>0.90118351878498859</v>
      </c>
      <c r="J55">
        <v>0.20717247190757487</v>
      </c>
      <c r="K55">
        <v>35.600409903788524</v>
      </c>
      <c r="L55">
        <v>4.3185441997988516E-3</v>
      </c>
      <c r="M55">
        <v>7.0300704703988779E-4</v>
      </c>
      <c r="N55">
        <v>9.7281412875374323E-3</v>
      </c>
      <c r="O55">
        <v>0.34898946926056196</v>
      </c>
      <c r="P55">
        <v>3.0496452128775755E-3</v>
      </c>
      <c r="Q55" t="s">
        <v>24</v>
      </c>
      <c r="R55">
        <v>0.16290617380773012</v>
      </c>
      <c r="S55">
        <v>7.9632338009195426E-4</v>
      </c>
      <c r="T55" t="s">
        <v>24</v>
      </c>
      <c r="U55">
        <v>5.4122826395818904E-2</v>
      </c>
      <c r="V55" t="s">
        <v>24</v>
      </c>
      <c r="W55">
        <v>6.2857039786661205E-3</v>
      </c>
      <c r="X55" t="s">
        <v>24</v>
      </c>
    </row>
    <row r="56" spans="1:24" x14ac:dyDescent="0.25">
      <c r="A56">
        <v>2700</v>
      </c>
      <c r="B56">
        <v>40.411637397598476</v>
      </c>
      <c r="C56" t="s">
        <v>24</v>
      </c>
      <c r="D56">
        <v>5.8556318026347219E-2</v>
      </c>
      <c r="E56">
        <v>2.7629774409056345</v>
      </c>
      <c r="F56">
        <v>2.6205036965094601</v>
      </c>
      <c r="G56">
        <v>16.490968633925089</v>
      </c>
      <c r="H56">
        <v>0.38801192233189569</v>
      </c>
      <c r="I56">
        <v>0.84854069985826319</v>
      </c>
      <c r="J56">
        <v>0.214187105996479</v>
      </c>
      <c r="K56">
        <v>35.563705894260671</v>
      </c>
      <c r="L56">
        <v>4.1305012523784003E-3</v>
      </c>
      <c r="M56">
        <v>9.3924162384696535E-4</v>
      </c>
      <c r="N56">
        <v>1.2175651507655056E-2</v>
      </c>
      <c r="O56">
        <v>0.39621554776705081</v>
      </c>
      <c r="P56">
        <v>3.4765735054125366E-3</v>
      </c>
      <c r="Q56" t="s">
        <v>24</v>
      </c>
      <c r="R56">
        <v>0.16344332143793419</v>
      </c>
      <c r="S56">
        <v>9.8517433513037387E-4</v>
      </c>
      <c r="T56" t="s">
        <v>24</v>
      </c>
      <c r="U56">
        <v>5.2208521756330631E-2</v>
      </c>
      <c r="V56" t="s">
        <v>24</v>
      </c>
      <c r="W56">
        <v>6.0424813494440741E-3</v>
      </c>
      <c r="X56">
        <v>1.2938760524737563E-3</v>
      </c>
    </row>
    <row r="57" spans="1:24" x14ac:dyDescent="0.25">
      <c r="A57">
        <v>2750</v>
      </c>
      <c r="B57" t="s">
        <v>24</v>
      </c>
      <c r="C57" t="s">
        <v>24</v>
      </c>
      <c r="D57" t="s">
        <v>24</v>
      </c>
      <c r="E57" t="s">
        <v>24</v>
      </c>
      <c r="F57" t="s">
        <v>24</v>
      </c>
      <c r="G57" t="s">
        <v>24</v>
      </c>
      <c r="H57" t="s">
        <v>24</v>
      </c>
      <c r="I57" t="s">
        <v>24</v>
      </c>
      <c r="J57" t="s">
        <v>24</v>
      </c>
      <c r="K57" t="s">
        <v>24</v>
      </c>
      <c r="L57" t="s">
        <v>24</v>
      </c>
      <c r="M57" t="s">
        <v>24</v>
      </c>
      <c r="N57" t="s">
        <v>24</v>
      </c>
      <c r="O57" t="s">
        <v>24</v>
      </c>
      <c r="P57" t="s">
        <v>24</v>
      </c>
      <c r="Q57" t="s">
        <v>24</v>
      </c>
      <c r="R57" t="s">
        <v>24</v>
      </c>
      <c r="S57" t="s">
        <v>24</v>
      </c>
      <c r="T57" t="s">
        <v>24</v>
      </c>
      <c r="U57" t="s">
        <v>24</v>
      </c>
      <c r="V57" t="s">
        <v>24</v>
      </c>
      <c r="W57" t="s">
        <v>24</v>
      </c>
      <c r="X57" t="s">
        <v>24</v>
      </c>
    </row>
    <row r="58" spans="1:24" x14ac:dyDescent="0.25">
      <c r="A58">
        <v>2800</v>
      </c>
      <c r="B58" t="s">
        <v>24</v>
      </c>
      <c r="C58" t="s">
        <v>24</v>
      </c>
      <c r="D58" t="s">
        <v>24</v>
      </c>
      <c r="E58" t="s">
        <v>24</v>
      </c>
      <c r="F58" t="s">
        <v>24</v>
      </c>
      <c r="G58" t="s">
        <v>24</v>
      </c>
      <c r="H58" t="s">
        <v>24</v>
      </c>
      <c r="I58" t="s">
        <v>24</v>
      </c>
      <c r="J58" t="s">
        <v>24</v>
      </c>
      <c r="K58" t="s">
        <v>24</v>
      </c>
      <c r="L58" t="s">
        <v>24</v>
      </c>
      <c r="M58" t="s">
        <v>24</v>
      </c>
      <c r="N58" t="s">
        <v>24</v>
      </c>
      <c r="O58" t="s">
        <v>24</v>
      </c>
      <c r="P58" t="s">
        <v>24</v>
      </c>
      <c r="Q58" t="s">
        <v>24</v>
      </c>
      <c r="R58" t="s">
        <v>24</v>
      </c>
      <c r="S58" t="s">
        <v>24</v>
      </c>
      <c r="T58" t="s">
        <v>24</v>
      </c>
      <c r="U58" t="s">
        <v>24</v>
      </c>
      <c r="V58" t="s">
        <v>24</v>
      </c>
      <c r="W58" t="s">
        <v>24</v>
      </c>
      <c r="X58" t="s">
        <v>24</v>
      </c>
    </row>
    <row r="59" spans="1:24" x14ac:dyDescent="0.25">
      <c r="A59">
        <v>2850</v>
      </c>
      <c r="B59" t="s">
        <v>24</v>
      </c>
      <c r="C59" t="s">
        <v>24</v>
      </c>
      <c r="D59" t="s">
        <v>24</v>
      </c>
      <c r="E59" t="s">
        <v>24</v>
      </c>
      <c r="F59" t="s">
        <v>24</v>
      </c>
      <c r="G59" t="s">
        <v>24</v>
      </c>
      <c r="H59" t="s">
        <v>24</v>
      </c>
      <c r="I59" t="s">
        <v>24</v>
      </c>
      <c r="J59" t="s">
        <v>24</v>
      </c>
      <c r="K59" t="s">
        <v>24</v>
      </c>
      <c r="L59" t="s">
        <v>24</v>
      </c>
      <c r="M59" t="s">
        <v>24</v>
      </c>
      <c r="N59" t="s">
        <v>24</v>
      </c>
      <c r="O59" t="s">
        <v>24</v>
      </c>
      <c r="P59" t="s">
        <v>24</v>
      </c>
      <c r="Q59" t="s">
        <v>24</v>
      </c>
      <c r="R59" t="s">
        <v>24</v>
      </c>
      <c r="S59" t="s">
        <v>24</v>
      </c>
      <c r="T59" t="s">
        <v>24</v>
      </c>
      <c r="U59" t="s">
        <v>24</v>
      </c>
      <c r="V59" t="s">
        <v>24</v>
      </c>
      <c r="W59" t="s">
        <v>24</v>
      </c>
      <c r="X59" t="s">
        <v>24</v>
      </c>
    </row>
    <row r="60" spans="1:24" x14ac:dyDescent="0.25">
      <c r="A60">
        <v>2900</v>
      </c>
      <c r="B60" t="s">
        <v>24</v>
      </c>
      <c r="C60" t="s">
        <v>24</v>
      </c>
      <c r="D60" t="s">
        <v>24</v>
      </c>
      <c r="E60" t="s">
        <v>24</v>
      </c>
      <c r="F60" t="s">
        <v>24</v>
      </c>
      <c r="G60" t="s">
        <v>24</v>
      </c>
      <c r="H60" t="s">
        <v>24</v>
      </c>
      <c r="I60" t="s">
        <v>24</v>
      </c>
      <c r="J60" t="s">
        <v>24</v>
      </c>
      <c r="K60" t="s">
        <v>24</v>
      </c>
      <c r="L60" t="s">
        <v>24</v>
      </c>
      <c r="M60" t="s">
        <v>24</v>
      </c>
      <c r="N60" t="s">
        <v>24</v>
      </c>
      <c r="O60" t="s">
        <v>24</v>
      </c>
      <c r="P60" t="s">
        <v>24</v>
      </c>
      <c r="Q60" t="s">
        <v>24</v>
      </c>
      <c r="R60" t="s">
        <v>24</v>
      </c>
      <c r="S60" t="s">
        <v>24</v>
      </c>
      <c r="T60" t="s">
        <v>24</v>
      </c>
      <c r="U60" t="s">
        <v>24</v>
      </c>
      <c r="V60" t="s">
        <v>24</v>
      </c>
      <c r="W60" t="s">
        <v>24</v>
      </c>
      <c r="X60" t="s">
        <v>24</v>
      </c>
    </row>
    <row r="61" spans="1:24" x14ac:dyDescent="0.25">
      <c r="A61">
        <v>2950</v>
      </c>
      <c r="B61" t="s">
        <v>24</v>
      </c>
      <c r="C61" t="s">
        <v>24</v>
      </c>
      <c r="D61" t="s">
        <v>24</v>
      </c>
      <c r="E61" t="s">
        <v>24</v>
      </c>
      <c r="F61" t="s">
        <v>24</v>
      </c>
      <c r="G61" t="s">
        <v>24</v>
      </c>
      <c r="H61" t="s">
        <v>24</v>
      </c>
      <c r="I61" t="s">
        <v>24</v>
      </c>
      <c r="J61" t="s">
        <v>24</v>
      </c>
      <c r="K61" t="s">
        <v>24</v>
      </c>
      <c r="L61" t="s">
        <v>24</v>
      </c>
      <c r="M61" t="s">
        <v>24</v>
      </c>
      <c r="N61" t="s">
        <v>24</v>
      </c>
      <c r="O61" t="s">
        <v>24</v>
      </c>
      <c r="P61" t="s">
        <v>24</v>
      </c>
      <c r="Q61" t="s">
        <v>24</v>
      </c>
      <c r="R61" t="s">
        <v>24</v>
      </c>
      <c r="S61" t="s">
        <v>24</v>
      </c>
      <c r="T61" t="s">
        <v>24</v>
      </c>
      <c r="U61" t="s">
        <v>24</v>
      </c>
      <c r="V61" t="s">
        <v>24</v>
      </c>
      <c r="W61" t="s">
        <v>24</v>
      </c>
      <c r="X61" t="s">
        <v>24</v>
      </c>
    </row>
    <row r="62" spans="1:24" x14ac:dyDescent="0.25">
      <c r="A62">
        <v>3000</v>
      </c>
      <c r="B62" t="s">
        <v>24</v>
      </c>
      <c r="C62" t="s">
        <v>24</v>
      </c>
      <c r="D62" t="s">
        <v>24</v>
      </c>
      <c r="E62" t="s">
        <v>24</v>
      </c>
      <c r="F62" t="s">
        <v>24</v>
      </c>
      <c r="G62" t="s">
        <v>24</v>
      </c>
      <c r="H62" t="s">
        <v>24</v>
      </c>
      <c r="I62" t="s">
        <v>24</v>
      </c>
      <c r="J62" t="s">
        <v>24</v>
      </c>
      <c r="K62" t="s">
        <v>24</v>
      </c>
      <c r="L62" t="s">
        <v>24</v>
      </c>
      <c r="M62" t="s">
        <v>24</v>
      </c>
      <c r="N62" t="s">
        <v>24</v>
      </c>
      <c r="O62" t="s">
        <v>24</v>
      </c>
      <c r="P62" t="s">
        <v>24</v>
      </c>
      <c r="Q62" t="s">
        <v>24</v>
      </c>
      <c r="R62" t="s">
        <v>24</v>
      </c>
      <c r="S62" t="s">
        <v>24</v>
      </c>
      <c r="T62" t="s">
        <v>24</v>
      </c>
      <c r="U62" t="s">
        <v>24</v>
      </c>
      <c r="V62" t="s">
        <v>24</v>
      </c>
      <c r="W62" t="s">
        <v>24</v>
      </c>
      <c r="X62" t="s">
        <v>24</v>
      </c>
    </row>
    <row r="63" spans="1:24" x14ac:dyDescent="0.25">
      <c r="A63">
        <v>3050</v>
      </c>
      <c r="B63" t="s">
        <v>24</v>
      </c>
      <c r="C63" t="s">
        <v>24</v>
      </c>
      <c r="D63" t="s">
        <v>24</v>
      </c>
      <c r="E63" t="s">
        <v>24</v>
      </c>
      <c r="F63" t="s">
        <v>24</v>
      </c>
      <c r="G63" t="s">
        <v>24</v>
      </c>
      <c r="H63" t="s">
        <v>24</v>
      </c>
      <c r="I63" t="s">
        <v>24</v>
      </c>
      <c r="J63" t="s">
        <v>24</v>
      </c>
      <c r="K63" t="s">
        <v>24</v>
      </c>
      <c r="L63" t="s">
        <v>24</v>
      </c>
      <c r="M63" t="s">
        <v>24</v>
      </c>
      <c r="N63" t="s">
        <v>24</v>
      </c>
      <c r="O63" t="s">
        <v>24</v>
      </c>
      <c r="P63" t="s">
        <v>24</v>
      </c>
      <c r="Q63" t="s">
        <v>24</v>
      </c>
      <c r="R63" t="s">
        <v>24</v>
      </c>
      <c r="S63" t="s">
        <v>24</v>
      </c>
      <c r="T63" t="s">
        <v>24</v>
      </c>
      <c r="U63" t="s">
        <v>24</v>
      </c>
      <c r="V63" t="s">
        <v>24</v>
      </c>
      <c r="W63" t="s">
        <v>24</v>
      </c>
      <c r="X63" t="s">
        <v>24</v>
      </c>
    </row>
    <row r="64" spans="1:24" x14ac:dyDescent="0.25">
      <c r="A64">
        <v>3100</v>
      </c>
      <c r="B64" t="s">
        <v>24</v>
      </c>
      <c r="C64" t="s">
        <v>24</v>
      </c>
      <c r="D64" t="s">
        <v>24</v>
      </c>
      <c r="E64" t="s">
        <v>24</v>
      </c>
      <c r="F64" t="s">
        <v>24</v>
      </c>
      <c r="G64" t="s">
        <v>24</v>
      </c>
      <c r="H64" t="s">
        <v>24</v>
      </c>
      <c r="I64" t="s">
        <v>24</v>
      </c>
      <c r="J64" t="s">
        <v>24</v>
      </c>
      <c r="K64" t="s">
        <v>24</v>
      </c>
      <c r="L64" t="s">
        <v>24</v>
      </c>
      <c r="M64" t="s">
        <v>24</v>
      </c>
      <c r="N64" t="s">
        <v>24</v>
      </c>
      <c r="O64" t="s">
        <v>24</v>
      </c>
      <c r="P64" t="s">
        <v>24</v>
      </c>
      <c r="Q64" t="s">
        <v>24</v>
      </c>
      <c r="R64" t="s">
        <v>24</v>
      </c>
      <c r="S64" t="s">
        <v>24</v>
      </c>
      <c r="T64" t="s">
        <v>24</v>
      </c>
      <c r="U64" t="s">
        <v>24</v>
      </c>
      <c r="V64" t="s">
        <v>24</v>
      </c>
      <c r="W64" t="s">
        <v>24</v>
      </c>
      <c r="X64" t="s">
        <v>24</v>
      </c>
    </row>
    <row r="65" spans="1:24" x14ac:dyDescent="0.25">
      <c r="A65">
        <v>3150</v>
      </c>
      <c r="B65" t="s">
        <v>24</v>
      </c>
      <c r="C65" t="s">
        <v>24</v>
      </c>
      <c r="D65" t="s">
        <v>24</v>
      </c>
      <c r="E65" t="s">
        <v>24</v>
      </c>
      <c r="F65" t="s">
        <v>24</v>
      </c>
      <c r="G65" t="s">
        <v>24</v>
      </c>
      <c r="H65" t="s">
        <v>24</v>
      </c>
      <c r="I65" t="s">
        <v>24</v>
      </c>
      <c r="J65" t="s">
        <v>24</v>
      </c>
      <c r="K65" t="s">
        <v>24</v>
      </c>
      <c r="L65" t="s">
        <v>24</v>
      </c>
      <c r="M65" t="s">
        <v>24</v>
      </c>
      <c r="N65" t="s">
        <v>24</v>
      </c>
      <c r="O65" t="s">
        <v>24</v>
      </c>
      <c r="P65" t="s">
        <v>24</v>
      </c>
      <c r="Q65" t="s">
        <v>24</v>
      </c>
      <c r="R65" t="s">
        <v>24</v>
      </c>
      <c r="S65" t="s">
        <v>24</v>
      </c>
      <c r="T65" t="s">
        <v>24</v>
      </c>
      <c r="U65" t="s">
        <v>24</v>
      </c>
      <c r="V65" t="s">
        <v>24</v>
      </c>
      <c r="W65" t="s">
        <v>24</v>
      </c>
      <c r="X65" t="s">
        <v>24</v>
      </c>
    </row>
    <row r="66" spans="1:24" x14ac:dyDescent="0.25">
      <c r="A66">
        <v>3200</v>
      </c>
      <c r="B66" s="3" t="s">
        <v>24</v>
      </c>
      <c r="C66" s="3" t="s">
        <v>24</v>
      </c>
      <c r="D66" s="3" t="s">
        <v>24</v>
      </c>
      <c r="E66" s="3" t="s">
        <v>24</v>
      </c>
      <c r="F66" s="3" t="s">
        <v>24</v>
      </c>
      <c r="G66" s="3" t="s">
        <v>24</v>
      </c>
      <c r="H66" s="3" t="s">
        <v>24</v>
      </c>
      <c r="I66" s="3" t="s">
        <v>24</v>
      </c>
      <c r="J66" s="3" t="s">
        <v>24</v>
      </c>
      <c r="K66" s="3" t="s">
        <v>24</v>
      </c>
      <c r="L66" s="3" t="s">
        <v>24</v>
      </c>
      <c r="M66" s="3" t="s">
        <v>24</v>
      </c>
      <c r="N66" s="3" t="s">
        <v>24</v>
      </c>
      <c r="O66" s="3" t="s">
        <v>24</v>
      </c>
      <c r="P66" s="3" t="s">
        <v>24</v>
      </c>
      <c r="Q66" s="3" t="s">
        <v>24</v>
      </c>
      <c r="R66" s="3" t="s">
        <v>24</v>
      </c>
      <c r="S66" s="3" t="s">
        <v>24</v>
      </c>
      <c r="T66" s="3" t="s">
        <v>24</v>
      </c>
      <c r="U66" s="3" t="s">
        <v>24</v>
      </c>
      <c r="V66" s="3" t="s">
        <v>24</v>
      </c>
      <c r="W66" s="3" t="s">
        <v>24</v>
      </c>
      <c r="X66" s="3" t="s">
        <v>24</v>
      </c>
    </row>
    <row r="67" spans="1:24" x14ac:dyDescent="0.25">
      <c r="A67">
        <v>3250</v>
      </c>
      <c r="B67" t="s">
        <v>24</v>
      </c>
      <c r="C67" t="s">
        <v>24</v>
      </c>
      <c r="D67" t="s">
        <v>24</v>
      </c>
      <c r="E67" t="s">
        <v>24</v>
      </c>
      <c r="F67" t="s">
        <v>24</v>
      </c>
      <c r="G67" t="s">
        <v>24</v>
      </c>
      <c r="H67" t="s">
        <v>24</v>
      </c>
      <c r="I67" t="s">
        <v>24</v>
      </c>
      <c r="J67" t="s">
        <v>24</v>
      </c>
      <c r="K67" t="s">
        <v>24</v>
      </c>
      <c r="L67" t="s">
        <v>24</v>
      </c>
      <c r="M67" t="s">
        <v>24</v>
      </c>
      <c r="N67" t="s">
        <v>24</v>
      </c>
      <c r="O67" t="s">
        <v>24</v>
      </c>
      <c r="P67" t="s">
        <v>24</v>
      </c>
      <c r="Q67" t="s">
        <v>24</v>
      </c>
      <c r="R67" t="s">
        <v>24</v>
      </c>
      <c r="S67" t="s">
        <v>24</v>
      </c>
      <c r="T67" t="s">
        <v>24</v>
      </c>
      <c r="U67" t="s">
        <v>24</v>
      </c>
      <c r="V67" t="s">
        <v>24</v>
      </c>
      <c r="W67" t="s">
        <v>24</v>
      </c>
      <c r="X67" t="s">
        <v>24</v>
      </c>
    </row>
    <row r="68" spans="1:24" x14ac:dyDescent="0.25">
      <c r="A68">
        <v>3300</v>
      </c>
      <c r="B68" s="3" t="s">
        <v>24</v>
      </c>
      <c r="C68" s="3" t="s">
        <v>24</v>
      </c>
      <c r="D68" s="3" t="s">
        <v>24</v>
      </c>
      <c r="E68" s="3" t="s">
        <v>24</v>
      </c>
      <c r="F68" s="3" t="s">
        <v>24</v>
      </c>
      <c r="G68" s="3" t="s">
        <v>24</v>
      </c>
      <c r="H68" s="3" t="s">
        <v>24</v>
      </c>
      <c r="I68" s="3" t="s">
        <v>24</v>
      </c>
      <c r="J68" s="3" t="s">
        <v>24</v>
      </c>
      <c r="K68" s="3" t="s">
        <v>24</v>
      </c>
      <c r="L68" s="3" t="s">
        <v>24</v>
      </c>
      <c r="M68" s="3" t="s">
        <v>24</v>
      </c>
      <c r="N68" s="3" t="s">
        <v>24</v>
      </c>
      <c r="O68" s="3" t="s">
        <v>24</v>
      </c>
      <c r="P68" s="3" t="s">
        <v>24</v>
      </c>
      <c r="Q68" s="3" t="s">
        <v>24</v>
      </c>
      <c r="R68" s="3" t="s">
        <v>24</v>
      </c>
      <c r="S68" s="3" t="s">
        <v>24</v>
      </c>
      <c r="T68" s="3" t="s">
        <v>24</v>
      </c>
      <c r="U68" s="3" t="s">
        <v>24</v>
      </c>
      <c r="V68" s="3" t="s">
        <v>24</v>
      </c>
      <c r="W68" s="3" t="s">
        <v>24</v>
      </c>
      <c r="X68" s="3" t="s">
        <v>24</v>
      </c>
    </row>
    <row r="69" spans="1:24" x14ac:dyDescent="0.25">
      <c r="A69">
        <v>3350</v>
      </c>
      <c r="B69" s="3" t="s">
        <v>24</v>
      </c>
      <c r="C69" s="3" t="s">
        <v>24</v>
      </c>
      <c r="D69" s="3" t="s">
        <v>24</v>
      </c>
      <c r="E69" s="3" t="s">
        <v>24</v>
      </c>
      <c r="F69" s="3" t="s">
        <v>24</v>
      </c>
      <c r="G69" s="3" t="s">
        <v>24</v>
      </c>
      <c r="H69" s="3" t="s">
        <v>24</v>
      </c>
      <c r="I69" s="3" t="s">
        <v>24</v>
      </c>
      <c r="J69" s="3" t="s">
        <v>24</v>
      </c>
      <c r="K69" s="3" t="s">
        <v>24</v>
      </c>
      <c r="L69" s="3" t="s">
        <v>24</v>
      </c>
      <c r="M69" s="3" t="s">
        <v>24</v>
      </c>
      <c r="N69" s="3" t="s">
        <v>24</v>
      </c>
      <c r="O69" s="3" t="s">
        <v>24</v>
      </c>
      <c r="P69" s="3" t="s">
        <v>24</v>
      </c>
      <c r="Q69" s="3" t="s">
        <v>24</v>
      </c>
      <c r="R69" s="3" t="s">
        <v>24</v>
      </c>
      <c r="S69" s="3" t="s">
        <v>24</v>
      </c>
      <c r="T69" s="3" t="s">
        <v>24</v>
      </c>
      <c r="U69" s="3" t="s">
        <v>24</v>
      </c>
      <c r="V69" s="3" t="s">
        <v>24</v>
      </c>
      <c r="W69" s="3" t="s">
        <v>24</v>
      </c>
      <c r="X69" s="3" t="s">
        <v>24</v>
      </c>
    </row>
    <row r="70" spans="1:24" x14ac:dyDescent="0.25">
      <c r="A70">
        <v>3400</v>
      </c>
      <c r="B70" s="3" t="s">
        <v>24</v>
      </c>
      <c r="C70" s="3" t="s">
        <v>24</v>
      </c>
      <c r="D70" s="3" t="s">
        <v>24</v>
      </c>
      <c r="E70" s="3" t="s">
        <v>24</v>
      </c>
      <c r="F70" s="3" t="s">
        <v>24</v>
      </c>
      <c r="G70" s="3" t="s">
        <v>24</v>
      </c>
      <c r="H70" s="3" t="s">
        <v>24</v>
      </c>
      <c r="I70" s="3" t="s">
        <v>24</v>
      </c>
      <c r="J70" s="3" t="s">
        <v>24</v>
      </c>
      <c r="K70" s="3" t="s">
        <v>24</v>
      </c>
      <c r="L70" s="3" t="s">
        <v>24</v>
      </c>
      <c r="M70" s="3" t="s">
        <v>24</v>
      </c>
      <c r="N70" s="3" t="s">
        <v>24</v>
      </c>
      <c r="O70" s="3" t="s">
        <v>24</v>
      </c>
      <c r="P70" s="3" t="s">
        <v>24</v>
      </c>
      <c r="Q70" s="3" t="s">
        <v>24</v>
      </c>
      <c r="R70" s="3" t="s">
        <v>24</v>
      </c>
      <c r="S70" s="3" t="s">
        <v>24</v>
      </c>
      <c r="T70" s="3" t="s">
        <v>24</v>
      </c>
      <c r="U70" s="3" t="s">
        <v>24</v>
      </c>
      <c r="V70" s="3" t="s">
        <v>24</v>
      </c>
      <c r="W70" s="3" t="s">
        <v>24</v>
      </c>
      <c r="X70" s="3" t="s">
        <v>24</v>
      </c>
    </row>
    <row r="71" spans="1:24" x14ac:dyDescent="0.25">
      <c r="A71">
        <v>3450</v>
      </c>
      <c r="B71">
        <v>39.693902306719231</v>
      </c>
      <c r="C71" t="s">
        <v>24</v>
      </c>
      <c r="D71" t="s">
        <v>24</v>
      </c>
      <c r="E71">
        <v>3.583431985070261</v>
      </c>
      <c r="F71">
        <v>0.44776370571829638</v>
      </c>
      <c r="G71">
        <v>17.343318587333588</v>
      </c>
      <c r="H71" t="s">
        <v>24</v>
      </c>
      <c r="I71">
        <v>0.99676523811103812</v>
      </c>
      <c r="J71" t="s">
        <v>24</v>
      </c>
      <c r="K71">
        <v>37.401846741830269</v>
      </c>
      <c r="L71">
        <v>4.5545355710821548E-3</v>
      </c>
      <c r="M71">
        <v>5.0602588515268965E-3</v>
      </c>
      <c r="N71">
        <v>6.4583300351407471E-3</v>
      </c>
      <c r="O71">
        <v>0.18873336269442395</v>
      </c>
      <c r="P71" t="s">
        <v>24</v>
      </c>
      <c r="Q71" t="s">
        <v>24</v>
      </c>
      <c r="R71">
        <v>0.19691284767238995</v>
      </c>
      <c r="S71">
        <v>2.8866373184235025E-3</v>
      </c>
      <c r="T71" t="s">
        <v>24</v>
      </c>
      <c r="U71">
        <v>0.12836546307430058</v>
      </c>
      <c r="V71" t="s">
        <v>24</v>
      </c>
      <c r="W71" t="s">
        <v>24</v>
      </c>
      <c r="X71" t="s">
        <v>24</v>
      </c>
    </row>
    <row r="72" spans="1:24" x14ac:dyDescent="0.25">
      <c r="A72">
        <v>3500</v>
      </c>
      <c r="B72">
        <v>39.602565053625646</v>
      </c>
      <c r="C72" t="s">
        <v>24</v>
      </c>
      <c r="D72" t="s">
        <v>24</v>
      </c>
      <c r="E72">
        <v>2.6685610888352929</v>
      </c>
      <c r="F72">
        <v>0.44883674379672744</v>
      </c>
      <c r="G72">
        <v>17.699599228614314</v>
      </c>
      <c r="H72">
        <v>1.3862601656675924E-2</v>
      </c>
      <c r="I72">
        <v>0.95524818860100913</v>
      </c>
      <c r="J72" t="s">
        <v>24</v>
      </c>
      <c r="K72">
        <v>38.170186080991968</v>
      </c>
      <c r="L72">
        <v>1.7610891930211173E-3</v>
      </c>
      <c r="M72">
        <v>5.2352357873650919E-3</v>
      </c>
      <c r="N72">
        <v>3.0145023584832184E-3</v>
      </c>
      <c r="O72">
        <v>0.13112144763592473</v>
      </c>
      <c r="P72" t="s">
        <v>24</v>
      </c>
      <c r="Q72" t="s">
        <v>24</v>
      </c>
      <c r="R72">
        <v>0.18626851182528908</v>
      </c>
      <c r="S72">
        <v>7.3001151757385999E-4</v>
      </c>
      <c r="T72" t="s">
        <v>24</v>
      </c>
      <c r="U72">
        <v>8.6624038273621251E-2</v>
      </c>
      <c r="V72" t="s">
        <v>24</v>
      </c>
      <c r="W72">
        <v>2.6386177287108417E-2</v>
      </c>
      <c r="X72" t="s">
        <v>24</v>
      </c>
    </row>
    <row r="73" spans="1:24" x14ac:dyDescent="0.25">
      <c r="A73">
        <v>3550</v>
      </c>
      <c r="B73">
        <v>39.826307759118365</v>
      </c>
      <c r="C73" t="s">
        <v>24</v>
      </c>
      <c r="D73" t="s">
        <v>24</v>
      </c>
      <c r="E73">
        <v>2.9056700964883873</v>
      </c>
      <c r="F73">
        <v>1.0000482535356516</v>
      </c>
      <c r="G73">
        <v>17.369136795551526</v>
      </c>
      <c r="H73">
        <v>4.7354265459086539E-2</v>
      </c>
      <c r="I73">
        <v>0.92672474072780475</v>
      </c>
      <c r="J73" t="s">
        <v>24</v>
      </c>
      <c r="K73">
        <v>37.457525167043606</v>
      </c>
      <c r="L73">
        <v>4.8000277768816425E-3</v>
      </c>
      <c r="M73" t="s">
        <v>24</v>
      </c>
      <c r="N73" t="s">
        <v>24</v>
      </c>
      <c r="O73">
        <v>0.1811412817538903</v>
      </c>
      <c r="P73">
        <v>6.5124054403693831E-4</v>
      </c>
      <c r="Q73">
        <v>1.3809233198408522E-3</v>
      </c>
      <c r="R73">
        <v>0.19116153238217981</v>
      </c>
      <c r="S73" t="s">
        <v>24</v>
      </c>
      <c r="T73" t="s">
        <v>24</v>
      </c>
      <c r="U73">
        <v>8.079926344385617E-2</v>
      </c>
      <c r="V73" t="s">
        <v>24</v>
      </c>
      <c r="W73">
        <v>4.064379181650527E-3</v>
      </c>
      <c r="X73">
        <v>3.2342736732476804E-3</v>
      </c>
    </row>
    <row r="74" spans="1:24" x14ac:dyDescent="0.25">
      <c r="A74">
        <v>3600</v>
      </c>
      <c r="B74">
        <v>39.688826259835167</v>
      </c>
      <c r="C74" t="s">
        <v>24</v>
      </c>
      <c r="D74" t="s">
        <v>24</v>
      </c>
      <c r="E74">
        <v>2.4495001032471881</v>
      </c>
      <c r="F74">
        <v>0.90023515859707537</v>
      </c>
      <c r="G74">
        <v>17.594168988801528</v>
      </c>
      <c r="H74" t="s">
        <v>24</v>
      </c>
      <c r="I74">
        <v>0.99001424059094945</v>
      </c>
      <c r="J74">
        <v>3.3678136286460623E-2</v>
      </c>
      <c r="K74">
        <v>37.942819810138126</v>
      </c>
      <c r="L74">
        <v>2.5171130128403708E-3</v>
      </c>
      <c r="M74">
        <v>4.3346085612242635E-3</v>
      </c>
      <c r="N74" t="s">
        <v>24</v>
      </c>
      <c r="O74">
        <v>0.16390150171673659</v>
      </c>
      <c r="P74" t="s">
        <v>24</v>
      </c>
      <c r="Q74" t="s">
        <v>24</v>
      </c>
      <c r="R74">
        <v>0.15632382513928539</v>
      </c>
      <c r="S74">
        <v>3.3262180809364702E-4</v>
      </c>
      <c r="T74" t="s">
        <v>24</v>
      </c>
      <c r="U74">
        <v>5.7948790804878456E-2</v>
      </c>
      <c r="V74" t="s">
        <v>24</v>
      </c>
      <c r="W74">
        <v>1.3690420886967728E-2</v>
      </c>
      <c r="X74">
        <v>1.7084205734731624E-3</v>
      </c>
    </row>
    <row r="75" spans="1:24" x14ac:dyDescent="0.25">
      <c r="A75">
        <v>3650</v>
      </c>
      <c r="B75">
        <v>39.519184098123652</v>
      </c>
      <c r="C75" t="s">
        <v>24</v>
      </c>
      <c r="D75" t="s">
        <v>24</v>
      </c>
      <c r="E75">
        <v>1.8432112135132084</v>
      </c>
      <c r="F75">
        <v>0.58051249122071125</v>
      </c>
      <c r="G75">
        <v>17.955019359177342</v>
      </c>
      <c r="H75" t="s">
        <v>24</v>
      </c>
      <c r="I75">
        <v>0.96043451811755698</v>
      </c>
      <c r="J75" t="s">
        <v>24</v>
      </c>
      <c r="K75">
        <v>38.721014028364955</v>
      </c>
      <c r="L75">
        <v>3.173636984918599E-3</v>
      </c>
      <c r="M75" t="s">
        <v>24</v>
      </c>
      <c r="N75">
        <v>8.5883980158985289E-4</v>
      </c>
      <c r="O75">
        <v>0.13021585136732158</v>
      </c>
      <c r="P75">
        <v>8.2943529867528969E-4</v>
      </c>
      <c r="Q75" t="s">
        <v>24</v>
      </c>
      <c r="R75">
        <v>0.18950199469144499</v>
      </c>
      <c r="S75">
        <v>3.3813961530045366E-3</v>
      </c>
      <c r="T75" t="s">
        <v>24</v>
      </c>
      <c r="U75">
        <v>6.4774617630518352E-2</v>
      </c>
      <c r="V75" t="s">
        <v>24</v>
      </c>
      <c r="W75">
        <v>1.8407126490419964E-2</v>
      </c>
      <c r="X75">
        <v>9.4813930647179839E-3</v>
      </c>
    </row>
    <row r="76" spans="1:24" x14ac:dyDescent="0.25">
      <c r="A76">
        <v>3700</v>
      </c>
      <c r="B76">
        <v>39.598564371249147</v>
      </c>
      <c r="C76" t="s">
        <v>24</v>
      </c>
      <c r="D76" t="s">
        <v>24</v>
      </c>
      <c r="E76">
        <v>1.9433621075284613</v>
      </c>
      <c r="F76">
        <v>0.80480351484287849</v>
      </c>
      <c r="G76">
        <v>17.826500703996793</v>
      </c>
      <c r="H76" t="s">
        <v>24</v>
      </c>
      <c r="I76">
        <v>0.98736533605434529</v>
      </c>
      <c r="J76">
        <v>1.4809596772470341E-2</v>
      </c>
      <c r="K76">
        <v>38.443856284861376</v>
      </c>
      <c r="L76">
        <v>3.1705922339513694E-3</v>
      </c>
      <c r="M76" t="s">
        <v>24</v>
      </c>
      <c r="N76" t="s">
        <v>24</v>
      </c>
      <c r="O76">
        <v>0.14950814134287041</v>
      </c>
      <c r="P76" t="s">
        <v>24</v>
      </c>
      <c r="Q76" t="s">
        <v>24</v>
      </c>
      <c r="R76">
        <v>0.16049343807953187</v>
      </c>
      <c r="S76">
        <v>1.1493427940323462E-3</v>
      </c>
      <c r="T76" t="s">
        <v>24</v>
      </c>
      <c r="U76">
        <v>5.7763230808770952E-2</v>
      </c>
      <c r="V76" t="s">
        <v>24</v>
      </c>
      <c r="W76">
        <v>7.532600293216141E-3</v>
      </c>
      <c r="X76">
        <v>1.1207391421583831E-3</v>
      </c>
    </row>
    <row r="77" spans="1:24" x14ac:dyDescent="0.25">
      <c r="A77">
        <v>3750</v>
      </c>
      <c r="B77">
        <v>39.980589982666906</v>
      </c>
      <c r="C77" t="s">
        <v>24</v>
      </c>
      <c r="D77" t="s">
        <v>24</v>
      </c>
      <c r="E77">
        <v>3.99554456886327</v>
      </c>
      <c r="F77">
        <v>1.0343041576617589</v>
      </c>
      <c r="G77">
        <v>16.983887150484637</v>
      </c>
      <c r="H77" t="s">
        <v>24</v>
      </c>
      <c r="I77">
        <v>0.86527982225898825</v>
      </c>
      <c r="J77">
        <v>5.3147815224316997E-2</v>
      </c>
      <c r="K77">
        <v>36.626712533949288</v>
      </c>
      <c r="L77">
        <v>4.4139028740925986E-3</v>
      </c>
      <c r="M77">
        <v>5.3025254077423397E-3</v>
      </c>
      <c r="N77">
        <v>1.1310314468250232E-3</v>
      </c>
      <c r="O77">
        <v>0.19502149796694926</v>
      </c>
      <c r="P77">
        <v>6.9350276433143051E-5</v>
      </c>
      <c r="Q77" t="s">
        <v>24</v>
      </c>
      <c r="R77">
        <v>0.17167530977156886</v>
      </c>
      <c r="S77">
        <v>3.1766165697975332E-4</v>
      </c>
      <c r="T77" t="s">
        <v>24</v>
      </c>
      <c r="U77">
        <v>6.0443944653127822E-2</v>
      </c>
      <c r="V77" t="s">
        <v>24</v>
      </c>
      <c r="W77">
        <v>2.2158744837118258E-2</v>
      </c>
      <c r="X77" t="s">
        <v>24</v>
      </c>
    </row>
    <row r="78" spans="1:24" x14ac:dyDescent="0.25">
      <c r="A78">
        <v>3800</v>
      </c>
      <c r="B78">
        <v>39.789251314123078</v>
      </c>
      <c r="C78" t="s">
        <v>24</v>
      </c>
      <c r="D78" t="s">
        <v>24</v>
      </c>
      <c r="E78">
        <v>2.6627167797175373</v>
      </c>
      <c r="F78">
        <v>1.0086396133779671</v>
      </c>
      <c r="G78">
        <v>17.479906043822538</v>
      </c>
      <c r="H78" t="s">
        <v>24</v>
      </c>
      <c r="I78">
        <v>0.85035939920068382</v>
      </c>
      <c r="J78">
        <v>1.7884157613895346E-2</v>
      </c>
      <c r="K78">
        <v>37.696405311387252</v>
      </c>
      <c r="L78">
        <v>4.0080681236849902E-3</v>
      </c>
      <c r="M78">
        <v>1.7445686352009139E-3</v>
      </c>
      <c r="N78">
        <v>1.6663653034781872E-3</v>
      </c>
      <c r="O78">
        <v>0.19088214167109549</v>
      </c>
      <c r="P78">
        <v>7.2289092428278476E-4</v>
      </c>
      <c r="Q78" t="s">
        <v>24</v>
      </c>
      <c r="R78">
        <v>0.19216491394280177</v>
      </c>
      <c r="S78" t="s">
        <v>24</v>
      </c>
      <c r="T78" t="s">
        <v>24</v>
      </c>
      <c r="U78">
        <v>8.4711008115676167E-2</v>
      </c>
      <c r="V78" t="s">
        <v>24</v>
      </c>
      <c r="W78">
        <v>1.5992993491551952E-2</v>
      </c>
      <c r="X78">
        <v>2.9444305492828523E-3</v>
      </c>
    </row>
    <row r="79" spans="1:24" x14ac:dyDescent="0.25">
      <c r="A79">
        <v>3850</v>
      </c>
      <c r="B79">
        <v>39.911088210647364</v>
      </c>
      <c r="C79" t="s">
        <v>24</v>
      </c>
      <c r="D79" t="s">
        <v>24</v>
      </c>
      <c r="E79">
        <v>3.126815196741596</v>
      </c>
      <c r="F79">
        <v>1.2544910474064257</v>
      </c>
      <c r="G79">
        <v>17.199728607971547</v>
      </c>
      <c r="H79" t="s">
        <v>24</v>
      </c>
      <c r="I79">
        <v>0.88315832380335102</v>
      </c>
      <c r="J79">
        <v>6.0140166771455596E-2</v>
      </c>
      <c r="K79">
        <v>37.092186835929454</v>
      </c>
      <c r="L79">
        <v>4.1176091262118452E-3</v>
      </c>
      <c r="M79">
        <v>1.4510897604708903E-3</v>
      </c>
      <c r="N79" t="s">
        <v>24</v>
      </c>
      <c r="O79">
        <v>0.22031053617947702</v>
      </c>
      <c r="P79" t="s">
        <v>24</v>
      </c>
      <c r="Q79" t="s">
        <v>24</v>
      </c>
      <c r="R79">
        <v>0.154191584525607</v>
      </c>
      <c r="S79" t="s">
        <v>24</v>
      </c>
      <c r="T79" t="s">
        <v>24</v>
      </c>
      <c r="U79">
        <v>6.069017919049683E-2</v>
      </c>
      <c r="V79" t="s">
        <v>24</v>
      </c>
      <c r="W79">
        <v>2.7866154022427279E-2</v>
      </c>
      <c r="X79">
        <v>3.7644579241049134E-3</v>
      </c>
    </row>
    <row r="80" spans="1:24" x14ac:dyDescent="0.25">
      <c r="A80">
        <v>3900</v>
      </c>
      <c r="B80">
        <v>39.94013481192497</v>
      </c>
      <c r="C80" t="s">
        <v>24</v>
      </c>
      <c r="D80" t="s">
        <v>24</v>
      </c>
      <c r="E80">
        <v>2.8719442420494175</v>
      </c>
      <c r="F80">
        <v>1.5505243805130278</v>
      </c>
      <c r="G80">
        <v>17.134408206369052</v>
      </c>
      <c r="H80" t="s">
        <v>24</v>
      </c>
      <c r="I80">
        <v>0.84934919217278648</v>
      </c>
      <c r="J80">
        <v>0.14900542110775608</v>
      </c>
      <c r="K80">
        <v>36.951319698100619</v>
      </c>
      <c r="L80">
        <v>3.8155415239208741E-3</v>
      </c>
      <c r="M80">
        <v>1.2561967935347277E-3</v>
      </c>
      <c r="N80">
        <v>7.6843688953187584E-4</v>
      </c>
      <c r="O80">
        <v>0.29434431084236462</v>
      </c>
      <c r="P80">
        <v>1.1571476334178035E-3</v>
      </c>
      <c r="Q80" t="s">
        <v>24</v>
      </c>
      <c r="R80">
        <v>0.17586226905055488</v>
      </c>
      <c r="S80">
        <v>3.6087623602787981E-5</v>
      </c>
      <c r="T80" t="s">
        <v>24</v>
      </c>
      <c r="U80">
        <v>5.4876916374974861E-2</v>
      </c>
      <c r="V80" t="s">
        <v>24</v>
      </c>
      <c r="W80">
        <v>1.5894342339159123E-2</v>
      </c>
      <c r="X80">
        <v>5.30279869130032E-3</v>
      </c>
    </row>
    <row r="81" spans="1:24" x14ac:dyDescent="0.25">
      <c r="A81">
        <v>3950</v>
      </c>
      <c r="B81">
        <v>39.9717153764825</v>
      </c>
      <c r="C81" t="s">
        <v>24</v>
      </c>
      <c r="D81" t="s">
        <v>24</v>
      </c>
      <c r="E81">
        <v>3.0397273418531325</v>
      </c>
      <c r="F81">
        <v>1.5768594885841565</v>
      </c>
      <c r="G81">
        <v>17.070368501584177</v>
      </c>
      <c r="H81">
        <v>6.76465088861048E-3</v>
      </c>
      <c r="I81">
        <v>0.9019532145990663</v>
      </c>
      <c r="J81">
        <v>9.4466613426679169E-2</v>
      </c>
      <c r="K81">
        <v>36.813214455341296</v>
      </c>
      <c r="L81">
        <v>2.9744201337162297E-3</v>
      </c>
      <c r="M81">
        <v>5.4778206515463079E-5</v>
      </c>
      <c r="N81" t="s">
        <v>24</v>
      </c>
      <c r="O81">
        <v>0.26569415621617493</v>
      </c>
      <c r="P81" t="s">
        <v>24</v>
      </c>
      <c r="Q81" t="s">
        <v>24</v>
      </c>
      <c r="R81">
        <v>0.16702128709890041</v>
      </c>
      <c r="S81">
        <v>9.653281284339114E-4</v>
      </c>
      <c r="T81" t="s">
        <v>24</v>
      </c>
      <c r="U81">
        <v>6.120189664043324E-2</v>
      </c>
      <c r="V81" t="s">
        <v>24</v>
      </c>
      <c r="W81">
        <v>2.7018490816233191E-2</v>
      </c>
      <c r="X81" t="s">
        <v>24</v>
      </c>
    </row>
    <row r="82" spans="1:24" x14ac:dyDescent="0.25">
      <c r="A82">
        <v>4000</v>
      </c>
      <c r="B82">
        <v>39.686773224044714</v>
      </c>
      <c r="C82" t="s">
        <v>24</v>
      </c>
      <c r="D82" t="s">
        <v>24</v>
      </c>
      <c r="E82">
        <v>2.0985118666010445</v>
      </c>
      <c r="F82">
        <v>0.94773100300657132</v>
      </c>
      <c r="G82">
        <v>17.722737391859763</v>
      </c>
      <c r="H82" t="s">
        <v>24</v>
      </c>
      <c r="I82">
        <v>0.92387557625483419</v>
      </c>
      <c r="J82">
        <v>4.5976520773992065E-2</v>
      </c>
      <c r="K82">
        <v>38.220084837751578</v>
      </c>
      <c r="L82">
        <v>3.0082335852855617E-3</v>
      </c>
      <c r="M82">
        <v>4.4422589414224844E-3</v>
      </c>
      <c r="N82" t="s">
        <v>24</v>
      </c>
      <c r="O82">
        <v>0.1473482631268016</v>
      </c>
      <c r="P82">
        <v>1.5282595324108861E-3</v>
      </c>
      <c r="Q82" t="s">
        <v>24</v>
      </c>
      <c r="R82">
        <v>0.1444285853370168</v>
      </c>
      <c r="S82" t="s">
        <v>24</v>
      </c>
      <c r="T82" t="s">
        <v>24</v>
      </c>
      <c r="U82">
        <v>4.7789276530053999E-2</v>
      </c>
      <c r="V82" t="s">
        <v>24</v>
      </c>
      <c r="W82">
        <v>5.7647026545142241E-3</v>
      </c>
      <c r="X82" t="s">
        <v>24</v>
      </c>
    </row>
    <row r="83" spans="1:24" x14ac:dyDescent="0.25">
      <c r="A83">
        <v>4050</v>
      </c>
      <c r="B83">
        <v>39.78912192874305</v>
      </c>
      <c r="C83" t="s">
        <v>24</v>
      </c>
      <c r="D83" t="s">
        <v>24</v>
      </c>
      <c r="E83">
        <v>2.7021898848308084</v>
      </c>
      <c r="F83">
        <v>1.0609948943298877</v>
      </c>
      <c r="G83">
        <v>17.447465264535499</v>
      </c>
      <c r="H83" t="s">
        <v>24</v>
      </c>
      <c r="I83">
        <v>0.94947969165447321</v>
      </c>
      <c r="J83">
        <v>3.7584088292440573E-2</v>
      </c>
      <c r="K83">
        <v>37.626444937369477</v>
      </c>
      <c r="L83">
        <v>1.8730738739910612E-3</v>
      </c>
      <c r="M83">
        <v>1.6135738011359897E-3</v>
      </c>
      <c r="N83" t="s">
        <v>24</v>
      </c>
      <c r="O83">
        <v>0.15997448977253559</v>
      </c>
      <c r="P83">
        <v>3.0668845424988942E-6</v>
      </c>
      <c r="Q83" t="s">
        <v>24</v>
      </c>
      <c r="R83">
        <v>0.14968817302348406</v>
      </c>
      <c r="S83" t="s">
        <v>24</v>
      </c>
      <c r="T83" t="s">
        <v>24</v>
      </c>
      <c r="U83">
        <v>5.1788339041703088E-2</v>
      </c>
      <c r="V83" t="s">
        <v>24</v>
      </c>
      <c r="W83">
        <v>2.1778593846940107E-2</v>
      </c>
      <c r="X83" t="s">
        <v>24</v>
      </c>
    </row>
    <row r="84" spans="1:24" x14ac:dyDescent="0.25">
      <c r="A84">
        <v>4100</v>
      </c>
      <c r="B84">
        <v>39.815713596318432</v>
      </c>
      <c r="C84" t="s">
        <v>24</v>
      </c>
      <c r="D84" t="s">
        <v>24</v>
      </c>
      <c r="E84">
        <v>2.869970662053468</v>
      </c>
      <c r="F84">
        <v>0.95589697125308404</v>
      </c>
      <c r="G84">
        <v>17.397494231752152</v>
      </c>
      <c r="H84">
        <v>7.155781821222254E-2</v>
      </c>
      <c r="I84">
        <v>0.97108548188416555</v>
      </c>
      <c r="J84">
        <v>1.748210501275942E-2</v>
      </c>
      <c r="K84">
        <v>37.518679580913499</v>
      </c>
      <c r="L84">
        <v>2.137386124205005E-3</v>
      </c>
      <c r="M84">
        <v>1.5346944633264871E-3</v>
      </c>
      <c r="N84" t="s">
        <v>24</v>
      </c>
      <c r="O84">
        <v>0.14683635116944674</v>
      </c>
      <c r="P84" t="s">
        <v>24</v>
      </c>
      <c r="Q84" t="s">
        <v>24</v>
      </c>
      <c r="R84">
        <v>0.15776613496395231</v>
      </c>
      <c r="S84" t="s">
        <v>24</v>
      </c>
      <c r="T84" t="s">
        <v>24</v>
      </c>
      <c r="U84">
        <v>6.4708848632473018E-2</v>
      </c>
      <c r="V84" t="s">
        <v>24</v>
      </c>
      <c r="W84">
        <v>9.1361372468413901E-3</v>
      </c>
      <c r="X84" t="s">
        <v>24</v>
      </c>
    </row>
    <row r="85" spans="1:24" x14ac:dyDescent="0.25">
      <c r="A85">
        <v>4150</v>
      </c>
      <c r="B85" t="s">
        <v>24</v>
      </c>
      <c r="C85" t="s">
        <v>24</v>
      </c>
      <c r="D85" t="s">
        <v>24</v>
      </c>
      <c r="E85" t="s">
        <v>24</v>
      </c>
      <c r="F85" t="s">
        <v>24</v>
      </c>
      <c r="G85" t="s">
        <v>24</v>
      </c>
      <c r="H85" t="s">
        <v>24</v>
      </c>
      <c r="I85" t="s">
        <v>24</v>
      </c>
      <c r="J85" t="s">
        <v>24</v>
      </c>
      <c r="K85" t="s">
        <v>24</v>
      </c>
      <c r="L85" t="s">
        <v>24</v>
      </c>
      <c r="M85" t="s">
        <v>24</v>
      </c>
      <c r="N85" t="s">
        <v>24</v>
      </c>
      <c r="O85" t="s">
        <v>24</v>
      </c>
      <c r="P85" t="s">
        <v>24</v>
      </c>
      <c r="Q85" t="s">
        <v>24</v>
      </c>
      <c r="R85" t="s">
        <v>24</v>
      </c>
      <c r="S85" t="s">
        <v>24</v>
      </c>
      <c r="T85" t="s">
        <v>24</v>
      </c>
      <c r="U85" t="s">
        <v>24</v>
      </c>
      <c r="V85" t="s">
        <v>24</v>
      </c>
      <c r="W85" t="s">
        <v>24</v>
      </c>
      <c r="X85" t="s">
        <v>24</v>
      </c>
    </row>
    <row r="86" spans="1:24" x14ac:dyDescent="0.25">
      <c r="A86">
        <v>4200</v>
      </c>
      <c r="B86">
        <v>39.768001196644072</v>
      </c>
      <c r="C86" t="s">
        <v>24</v>
      </c>
      <c r="D86" t="s">
        <v>24</v>
      </c>
      <c r="E86">
        <v>3.1041499797092982</v>
      </c>
      <c r="F86">
        <v>0.7723184725611939</v>
      </c>
      <c r="G86">
        <v>17.382848584179104</v>
      </c>
      <c r="H86">
        <v>4.9782995124453257E-2</v>
      </c>
      <c r="I86">
        <v>0.95909889203922671</v>
      </c>
      <c r="J86">
        <v>4.483808003331223E-2</v>
      </c>
      <c r="K86">
        <v>37.487095414180715</v>
      </c>
      <c r="L86">
        <v>4.0979135461471127E-3</v>
      </c>
      <c r="M86">
        <v>3.1073596547257641E-3</v>
      </c>
      <c r="N86" t="s">
        <v>24</v>
      </c>
      <c r="O86">
        <v>0.1490562303837176</v>
      </c>
      <c r="P86">
        <v>1.2178485174455284E-3</v>
      </c>
      <c r="Q86" t="s">
        <v>24</v>
      </c>
      <c r="R86">
        <v>0.16683056690810794</v>
      </c>
      <c r="S86" t="s">
        <v>24</v>
      </c>
      <c r="T86" t="s">
        <v>24</v>
      </c>
      <c r="U86">
        <v>7.8844723301730979E-2</v>
      </c>
      <c r="V86" t="s">
        <v>24</v>
      </c>
      <c r="W86">
        <v>2.8711743216754727E-2</v>
      </c>
      <c r="X86" t="s">
        <v>24</v>
      </c>
    </row>
    <row r="87" spans="1:24" x14ac:dyDescent="0.25">
      <c r="A87">
        <v>4250</v>
      </c>
      <c r="B87">
        <v>39.705152619076834</v>
      </c>
      <c r="C87" t="s">
        <v>24</v>
      </c>
      <c r="D87" t="s">
        <v>24</v>
      </c>
      <c r="E87">
        <v>2.4201406506772831</v>
      </c>
      <c r="F87">
        <v>0.91964836353953772</v>
      </c>
      <c r="G87">
        <v>17.598869740472296</v>
      </c>
      <c r="H87" t="s">
        <v>24</v>
      </c>
      <c r="I87">
        <v>0.93589576457863677</v>
      </c>
      <c r="J87">
        <v>3.0936646562841175E-2</v>
      </c>
      <c r="K87">
        <v>37.952957246792828</v>
      </c>
      <c r="L87">
        <v>4.8864433925123393E-3</v>
      </c>
      <c r="M87" t="s">
        <v>24</v>
      </c>
      <c r="N87" t="s">
        <v>24</v>
      </c>
      <c r="O87">
        <v>0.17976235322201761</v>
      </c>
      <c r="P87">
        <v>5.1062123456451949E-6</v>
      </c>
      <c r="Q87" t="s">
        <v>24</v>
      </c>
      <c r="R87">
        <v>0.16317612523263816</v>
      </c>
      <c r="S87" t="s">
        <v>24</v>
      </c>
      <c r="T87" t="s">
        <v>24</v>
      </c>
      <c r="U87">
        <v>7.6885317201268552E-2</v>
      </c>
      <c r="V87" t="s">
        <v>24</v>
      </c>
      <c r="W87">
        <v>1.1683623038952675E-2</v>
      </c>
      <c r="X87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8B030-F0DA-45B4-B3AE-7DD521A75C8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38BD8-B388-423B-9FF8-5FC6A6334F45}">
  <dimension ref="A1:X6"/>
  <sheetViews>
    <sheetView workbookViewId="0">
      <selection activeCell="I15" sqref="I15"/>
    </sheetView>
  </sheetViews>
  <sheetFormatPr defaultRowHeight="15" x14ac:dyDescent="0.25"/>
  <sheetData>
    <row r="1" spans="1:24" x14ac:dyDescent="0.25">
      <c r="A1" s="4" t="s">
        <v>25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6" t="s">
        <v>23</v>
      </c>
    </row>
    <row r="2" spans="1:24" x14ac:dyDescent="0.25">
      <c r="A2" s="7" t="s">
        <v>26</v>
      </c>
      <c r="B2" s="8">
        <v>120351.78334530364</v>
      </c>
      <c r="C2" s="8">
        <v>120351.78334530364</v>
      </c>
      <c r="D2" s="8">
        <v>120351.78334530364</v>
      </c>
      <c r="E2" s="9">
        <v>2401314.8258586987</v>
      </c>
      <c r="F2" s="8">
        <v>120351.78334530364</v>
      </c>
      <c r="G2" s="8">
        <v>120351.78334530364</v>
      </c>
      <c r="H2" s="8">
        <v>120351.78334530364</v>
      </c>
      <c r="I2" s="8">
        <v>120351.78334530364</v>
      </c>
      <c r="J2" s="8">
        <v>120351.78334530364</v>
      </c>
      <c r="K2" s="8">
        <v>120351.78334530364</v>
      </c>
      <c r="L2" s="8">
        <v>120351.78334530364</v>
      </c>
      <c r="M2" s="9">
        <v>363454.55521538097</v>
      </c>
      <c r="N2" s="9">
        <v>200000</v>
      </c>
      <c r="O2" s="9">
        <v>138182.18774789752</v>
      </c>
      <c r="P2" s="9">
        <v>10000</v>
      </c>
      <c r="Q2" s="9">
        <v>16400</v>
      </c>
      <c r="R2" s="9">
        <v>251449.42598859579</v>
      </c>
      <c r="S2" s="8">
        <v>120351.78334530364</v>
      </c>
      <c r="T2" s="8">
        <v>120351.78334530364</v>
      </c>
      <c r="U2" s="9">
        <v>120351.78334530364</v>
      </c>
      <c r="V2" s="8">
        <v>120351.78334530364</v>
      </c>
      <c r="W2" s="9">
        <v>4078016.962333153</v>
      </c>
      <c r="X2" s="10">
        <v>1149342.0581663724</v>
      </c>
    </row>
    <row r="3" spans="1:24" x14ac:dyDescent="0.25">
      <c r="A3" s="11" t="s">
        <v>27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3">
        <v>1.148790722625175E-2</v>
      </c>
      <c r="S3" s="12"/>
      <c r="T3" s="12"/>
      <c r="U3" s="12"/>
      <c r="V3" s="12"/>
      <c r="W3" s="14">
        <f>0.0088*13+0.19</f>
        <v>0.3044</v>
      </c>
      <c r="X3" s="15"/>
    </row>
    <row r="4" spans="1:24" x14ac:dyDescent="0.25">
      <c r="A4" s="11" t="s">
        <v>28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5">
        <v>1789.524509256582</v>
      </c>
      <c r="S4" s="12"/>
      <c r="T4" s="12"/>
      <c r="U4" s="12"/>
      <c r="V4" s="12"/>
      <c r="W4" s="12"/>
      <c r="X4" s="15"/>
    </row>
    <row r="5" spans="1:24" x14ac:dyDescent="0.25">
      <c r="A5" s="11" t="s">
        <v>29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6">
        <v>2194.0786308108677</v>
      </c>
      <c r="S5" s="12"/>
      <c r="T5" s="12"/>
      <c r="U5" s="12"/>
      <c r="V5" s="12"/>
      <c r="W5" s="12"/>
      <c r="X5" s="15"/>
    </row>
    <row r="6" spans="1:24" ht="15.75" thickBot="1" x14ac:dyDescent="0.3">
      <c r="A6" s="17" t="s">
        <v>30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9">
        <v>77.609247761693567</v>
      </c>
      <c r="S6" s="18"/>
      <c r="T6" s="18"/>
      <c r="U6" s="18"/>
      <c r="V6" s="18"/>
      <c r="W6" s="18"/>
      <c r="X6" s="2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40832-13A9-4B90-ABF0-0DE60205B78E}">
  <dimension ref="A1:X207"/>
  <sheetViews>
    <sheetView tabSelected="1" workbookViewId="0">
      <selection activeCell="G12" sqref="G12"/>
    </sheetView>
  </sheetViews>
  <sheetFormatPr defaultRowHeight="15" x14ac:dyDescent="0.25"/>
  <sheetData>
    <row r="1" spans="1:24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x14ac:dyDescent="0.25">
      <c r="A2">
        <v>0</v>
      </c>
      <c r="B2">
        <v>39.606204651705617</v>
      </c>
      <c r="C2" t="s">
        <v>24</v>
      </c>
      <c r="D2" t="s">
        <v>24</v>
      </c>
      <c r="E2">
        <v>2.218323143062443</v>
      </c>
      <c r="F2">
        <v>0.68589751256003384</v>
      </c>
      <c r="G2">
        <v>17.780262870631166</v>
      </c>
      <c r="H2" t="s">
        <v>24</v>
      </c>
      <c r="I2">
        <v>0.96362474160277045</v>
      </c>
      <c r="J2" t="s">
        <v>24</v>
      </c>
      <c r="K2">
        <v>38.344141783942362</v>
      </c>
      <c r="L2">
        <v>3.7787114922612384E-3</v>
      </c>
      <c r="M2" t="s">
        <v>24</v>
      </c>
      <c r="N2">
        <v>3.5096699052553971E-4</v>
      </c>
      <c r="O2">
        <v>0.12568083559488286</v>
      </c>
      <c r="P2" t="s">
        <v>24</v>
      </c>
      <c r="Q2" t="s">
        <v>24</v>
      </c>
      <c r="R2">
        <v>0.1664910969157162</v>
      </c>
      <c r="S2" t="s">
        <v>24</v>
      </c>
      <c r="T2" t="s">
        <v>24</v>
      </c>
      <c r="U2">
        <v>6.931197363802695E-2</v>
      </c>
      <c r="V2" t="s">
        <v>24</v>
      </c>
      <c r="W2">
        <v>3.4413633285588038E-2</v>
      </c>
      <c r="X2">
        <v>1.518078578616547E-3</v>
      </c>
    </row>
    <row r="3" spans="1:24" x14ac:dyDescent="0.25">
      <c r="A3">
        <v>50</v>
      </c>
      <c r="B3">
        <v>39.60990143080155</v>
      </c>
      <c r="C3" t="s">
        <v>24</v>
      </c>
      <c r="D3" t="s">
        <v>24</v>
      </c>
      <c r="E3">
        <v>2.0888187893341343</v>
      </c>
      <c r="F3">
        <v>0.648789430021945</v>
      </c>
      <c r="G3">
        <v>17.809735221499505</v>
      </c>
      <c r="H3">
        <v>6.5113602271324414E-2</v>
      </c>
      <c r="I3">
        <v>0.93893869092504545</v>
      </c>
      <c r="J3">
        <v>5.3986283604286485E-2</v>
      </c>
      <c r="K3">
        <v>38.407700574305814</v>
      </c>
      <c r="L3">
        <v>3.6670257755138155E-3</v>
      </c>
      <c r="M3" t="s">
        <v>24</v>
      </c>
      <c r="N3" t="s">
        <v>24</v>
      </c>
      <c r="O3">
        <v>0.11041775587739687</v>
      </c>
      <c r="P3" t="s">
        <v>24</v>
      </c>
      <c r="Q3" t="s">
        <v>24</v>
      </c>
      <c r="R3">
        <v>0.16439283322847442</v>
      </c>
      <c r="S3" t="s">
        <v>24</v>
      </c>
      <c r="T3" t="s">
        <v>24</v>
      </c>
      <c r="U3">
        <v>6.6825145606094011E-2</v>
      </c>
      <c r="V3" t="s">
        <v>24</v>
      </c>
      <c r="W3">
        <v>3.1713216748923266E-2</v>
      </c>
      <c r="X3" t="s">
        <v>24</v>
      </c>
    </row>
    <row r="4" spans="1:24" x14ac:dyDescent="0.25">
      <c r="A4">
        <v>100</v>
      </c>
      <c r="B4">
        <v>39.673911177127714</v>
      </c>
      <c r="C4" t="s">
        <v>24</v>
      </c>
      <c r="D4" t="s">
        <v>24</v>
      </c>
      <c r="E4">
        <v>2.2805779682904497</v>
      </c>
      <c r="F4">
        <v>0.85895091531168444</v>
      </c>
      <c r="G4">
        <v>17.685863539184492</v>
      </c>
      <c r="H4" t="s">
        <v>24</v>
      </c>
      <c r="I4">
        <v>0.93435749968569815</v>
      </c>
      <c r="J4">
        <v>1.3681239955232077E-2</v>
      </c>
      <c r="K4">
        <v>38.140564290424003</v>
      </c>
      <c r="L4">
        <v>2.6457471931341553E-3</v>
      </c>
      <c r="M4">
        <v>1.1650974337205763E-3</v>
      </c>
      <c r="N4" t="s">
        <v>24</v>
      </c>
      <c r="O4">
        <v>0.14850115325293911</v>
      </c>
      <c r="P4" t="s">
        <v>24</v>
      </c>
      <c r="Q4" t="s">
        <v>24</v>
      </c>
      <c r="R4">
        <v>0.16060150442947058</v>
      </c>
      <c r="S4" t="s">
        <v>24</v>
      </c>
      <c r="T4" t="s">
        <v>24</v>
      </c>
      <c r="U4">
        <v>7.1188936263032465E-2</v>
      </c>
      <c r="V4" t="s">
        <v>24</v>
      </c>
      <c r="W4">
        <v>2.799093144841262E-2</v>
      </c>
      <c r="X4" t="s">
        <v>24</v>
      </c>
    </row>
    <row r="5" spans="1:24" x14ac:dyDescent="0.25">
      <c r="A5">
        <v>150</v>
      </c>
      <c r="B5">
        <v>39.689144944787131</v>
      </c>
      <c r="C5" t="s">
        <v>24</v>
      </c>
      <c r="D5" t="s">
        <v>24</v>
      </c>
      <c r="E5">
        <v>2.542253118776177</v>
      </c>
      <c r="F5">
        <v>0.73080397985623768</v>
      </c>
      <c r="G5">
        <v>17.654943984143763</v>
      </c>
      <c r="H5" t="s">
        <v>24</v>
      </c>
      <c r="I5">
        <v>0.91769423932036476</v>
      </c>
      <c r="J5">
        <v>4.8011174616024608E-3</v>
      </c>
      <c r="K5">
        <v>38.073884522469811</v>
      </c>
      <c r="L5">
        <v>5.0819099877852658E-3</v>
      </c>
      <c r="M5">
        <v>1.5082237966067109E-3</v>
      </c>
      <c r="N5" t="s">
        <v>24</v>
      </c>
      <c r="O5">
        <v>0.13246462360550948</v>
      </c>
      <c r="P5" t="s">
        <v>24</v>
      </c>
      <c r="Q5" t="s">
        <v>24</v>
      </c>
      <c r="R5">
        <v>0.16502409682446567</v>
      </c>
      <c r="S5" t="s">
        <v>24</v>
      </c>
      <c r="T5" t="s">
        <v>24</v>
      </c>
      <c r="U5">
        <v>7.365230377368083E-2</v>
      </c>
      <c r="V5" t="s">
        <v>24</v>
      </c>
      <c r="W5">
        <v>8.7429351968479202E-3</v>
      </c>
      <c r="X5" t="s">
        <v>24</v>
      </c>
    </row>
    <row r="6" spans="1:24" x14ac:dyDescent="0.25">
      <c r="A6">
        <v>200</v>
      </c>
      <c r="B6">
        <v>40.196038182807719</v>
      </c>
      <c r="C6" t="s">
        <v>24</v>
      </c>
      <c r="D6" t="s">
        <v>24</v>
      </c>
      <c r="E6">
        <v>6.0032973975109902</v>
      </c>
      <c r="F6">
        <v>0.68396423397085526</v>
      </c>
      <c r="G6">
        <v>16.437401698892472</v>
      </c>
      <c r="H6" t="s">
        <v>24</v>
      </c>
      <c r="I6">
        <v>0.85041781414930895</v>
      </c>
      <c r="J6">
        <v>2.3368181227448617E-2</v>
      </c>
      <c r="K6">
        <v>35.448185771371229</v>
      </c>
      <c r="L6">
        <v>3.9777032394933869E-3</v>
      </c>
      <c r="M6">
        <v>1.0856132034916405E-3</v>
      </c>
      <c r="N6">
        <v>1.9643474282193827E-3</v>
      </c>
      <c r="O6">
        <v>0.13419014380581912</v>
      </c>
      <c r="P6" t="s">
        <v>24</v>
      </c>
      <c r="Q6" t="s">
        <v>24</v>
      </c>
      <c r="R6">
        <v>0.14454594335738463</v>
      </c>
      <c r="S6">
        <v>1.7221941271481315E-3</v>
      </c>
      <c r="T6" t="s">
        <v>24</v>
      </c>
      <c r="U6">
        <v>6.1203506914194718E-2</v>
      </c>
      <c r="V6" t="s">
        <v>24</v>
      </c>
      <c r="W6">
        <v>8.6336363258863128E-3</v>
      </c>
      <c r="X6">
        <v>3.6316683447048092E-6</v>
      </c>
    </row>
    <row r="7" spans="1:24" x14ac:dyDescent="0.25">
      <c r="A7">
        <v>250</v>
      </c>
      <c r="B7">
        <v>39.746751824831307</v>
      </c>
      <c r="C7" t="s">
        <v>24</v>
      </c>
      <c r="D7" t="s">
        <v>24</v>
      </c>
      <c r="E7">
        <v>2.8742878145952533</v>
      </c>
      <c r="F7">
        <v>0.70555529994351329</v>
      </c>
      <c r="G7">
        <v>17.509536249637154</v>
      </c>
      <c r="H7">
        <v>5.8570537746558619E-2</v>
      </c>
      <c r="I7">
        <v>0.92464155977376361</v>
      </c>
      <c r="J7">
        <v>2.4510790260183171E-2</v>
      </c>
      <c r="K7">
        <v>37.760304524864004</v>
      </c>
      <c r="L7">
        <v>1.8837669363928756E-3</v>
      </c>
      <c r="M7" t="s">
        <v>24</v>
      </c>
      <c r="N7" t="s">
        <v>24</v>
      </c>
      <c r="O7">
        <v>0.14069015215832048</v>
      </c>
      <c r="P7">
        <v>3.4769543417521999E-3</v>
      </c>
      <c r="Q7" t="s">
        <v>24</v>
      </c>
      <c r="R7">
        <v>0.15262279213793162</v>
      </c>
      <c r="S7">
        <v>1.8910447744899144E-3</v>
      </c>
      <c r="T7" t="s">
        <v>24</v>
      </c>
      <c r="U7">
        <v>7.0052789730225759E-2</v>
      </c>
      <c r="V7" t="s">
        <v>24</v>
      </c>
      <c r="W7">
        <v>2.2638772359122206E-2</v>
      </c>
      <c r="X7">
        <v>2.5851259100217582E-3</v>
      </c>
    </row>
    <row r="8" spans="1:24" x14ac:dyDescent="0.25">
      <c r="A8">
        <v>300</v>
      </c>
      <c r="B8">
        <v>39.598901530923349</v>
      </c>
      <c r="C8" t="s">
        <v>24</v>
      </c>
      <c r="D8" t="s">
        <v>24</v>
      </c>
      <c r="E8">
        <v>2.157227639996254</v>
      </c>
      <c r="F8">
        <v>0.59943884246571066</v>
      </c>
      <c r="G8">
        <v>17.833770451633839</v>
      </c>
      <c r="H8">
        <v>2.2441725878142409E-2</v>
      </c>
      <c r="I8">
        <v>0.93158214367011827</v>
      </c>
      <c r="J8">
        <v>2.397022238591287E-2</v>
      </c>
      <c r="K8">
        <v>38.459533906511659</v>
      </c>
      <c r="L8">
        <v>1.8925150728310511E-3</v>
      </c>
      <c r="M8">
        <v>1.678087563791528E-3</v>
      </c>
      <c r="N8" t="s">
        <v>24</v>
      </c>
      <c r="O8">
        <v>0.13767479756891421</v>
      </c>
      <c r="P8">
        <v>5.6246798524671839E-4</v>
      </c>
      <c r="Q8" t="s">
        <v>24</v>
      </c>
      <c r="R8">
        <v>0.14807961773893363</v>
      </c>
      <c r="S8">
        <v>2.1660105768686608E-3</v>
      </c>
      <c r="T8" t="s">
        <v>24</v>
      </c>
      <c r="U8">
        <v>5.9745853484304563E-2</v>
      </c>
      <c r="V8" t="s">
        <v>24</v>
      </c>
      <c r="W8">
        <v>1.5486465628760009E-2</v>
      </c>
      <c r="X8">
        <v>5.8477209153499033E-3</v>
      </c>
    </row>
    <row r="9" spans="1:24" x14ac:dyDescent="0.25">
      <c r="A9">
        <v>350</v>
      </c>
      <c r="B9">
        <v>39.590342644382424</v>
      </c>
      <c r="C9" t="s">
        <v>24</v>
      </c>
      <c r="D9" t="s">
        <v>24</v>
      </c>
      <c r="E9">
        <v>2.2367033501929532</v>
      </c>
      <c r="F9">
        <v>0.46693807656574576</v>
      </c>
      <c r="G9">
        <v>17.895587452084357</v>
      </c>
      <c r="H9" t="s">
        <v>24</v>
      </c>
      <c r="I9">
        <v>0.90904425106210685</v>
      </c>
      <c r="J9" t="s">
        <v>24</v>
      </c>
      <c r="K9">
        <v>38.592845761751313</v>
      </c>
      <c r="L9">
        <v>2.0650968143345961E-3</v>
      </c>
      <c r="M9">
        <v>1.5314731782604309E-3</v>
      </c>
      <c r="N9">
        <v>1.5034485537016589E-3</v>
      </c>
      <c r="O9">
        <v>0.11330795951848148</v>
      </c>
      <c r="P9" t="s">
        <v>24</v>
      </c>
      <c r="Q9" t="s">
        <v>24</v>
      </c>
      <c r="R9">
        <v>0.12737130613640713</v>
      </c>
      <c r="S9">
        <v>1.4914724782621846E-3</v>
      </c>
      <c r="T9" t="s">
        <v>24</v>
      </c>
      <c r="U9">
        <v>4.9979948817442492E-2</v>
      </c>
      <c r="V9" t="s">
        <v>24</v>
      </c>
      <c r="W9">
        <v>1.0699966966793886E-2</v>
      </c>
      <c r="X9">
        <v>5.8779149741048319E-4</v>
      </c>
    </row>
    <row r="10" spans="1:24" x14ac:dyDescent="0.25">
      <c r="A10">
        <v>400</v>
      </c>
      <c r="B10">
        <v>39.606799004108957</v>
      </c>
      <c r="C10" t="s">
        <v>24</v>
      </c>
      <c r="D10" t="s">
        <v>24</v>
      </c>
      <c r="E10">
        <v>2.4202669160573667</v>
      </c>
      <c r="F10">
        <v>0.48296139157238377</v>
      </c>
      <c r="G10">
        <v>17.808961191640506</v>
      </c>
      <c r="H10" t="s">
        <v>24</v>
      </c>
      <c r="I10">
        <v>0.91628559334833715</v>
      </c>
      <c r="J10">
        <v>1.2525199862422292E-2</v>
      </c>
      <c r="K10">
        <v>38.406031335168336</v>
      </c>
      <c r="L10">
        <v>1.2553590679212888E-3</v>
      </c>
      <c r="M10">
        <v>1.0765232488634969E-3</v>
      </c>
      <c r="N10">
        <v>1.4209254349424267E-3</v>
      </c>
      <c r="O10">
        <v>0.12797334983960279</v>
      </c>
      <c r="P10" t="s">
        <v>24</v>
      </c>
      <c r="Q10" t="s">
        <v>24</v>
      </c>
      <c r="R10">
        <v>0.14356621429948507</v>
      </c>
      <c r="S10">
        <v>5.8896468386506796E-4</v>
      </c>
      <c r="T10" t="s">
        <v>24</v>
      </c>
      <c r="U10">
        <v>6.2165006348564089E-2</v>
      </c>
      <c r="V10" t="s">
        <v>24</v>
      </c>
      <c r="W10">
        <v>8.1230253184302759E-3</v>
      </c>
      <c r="X10" t="s">
        <v>24</v>
      </c>
    </row>
    <row r="11" spans="1:24" x14ac:dyDescent="0.25">
      <c r="A11">
        <v>450</v>
      </c>
      <c r="B11">
        <v>39.568439807509122</v>
      </c>
      <c r="C11" t="s">
        <v>24</v>
      </c>
      <c r="D11" t="s">
        <v>24</v>
      </c>
      <c r="E11">
        <v>2.0708808023744099</v>
      </c>
      <c r="F11">
        <v>0.51792571411853439</v>
      </c>
      <c r="G11">
        <v>17.921338138442859</v>
      </c>
      <c r="H11" t="s">
        <v>24</v>
      </c>
      <c r="I11">
        <v>0.91862548675353572</v>
      </c>
      <c r="J11">
        <v>3.0283626175656286E-3</v>
      </c>
      <c r="K11">
        <v>38.648378572258594</v>
      </c>
      <c r="L11">
        <v>1.4658617341670652E-3</v>
      </c>
      <c r="M11">
        <v>3.498159889791244E-3</v>
      </c>
      <c r="N11">
        <v>9.2063705151546082E-4</v>
      </c>
      <c r="O11">
        <v>0.131808706396387</v>
      </c>
      <c r="P11">
        <v>2.1922125719801131E-4</v>
      </c>
      <c r="Q11" t="s">
        <v>24</v>
      </c>
      <c r="R11">
        <v>0.14465624066113228</v>
      </c>
      <c r="S11">
        <v>1.0366520737889547E-3</v>
      </c>
      <c r="T11" t="s">
        <v>24</v>
      </c>
      <c r="U11">
        <v>5.7226293743633472E-2</v>
      </c>
      <c r="V11" t="s">
        <v>24</v>
      </c>
      <c r="W11">
        <v>1.055134311776847E-2</v>
      </c>
      <c r="X11" t="s">
        <v>24</v>
      </c>
    </row>
    <row r="12" spans="1:24" x14ac:dyDescent="0.25">
      <c r="A12">
        <v>500</v>
      </c>
      <c r="B12">
        <v>39.624471672325129</v>
      </c>
      <c r="C12" t="s">
        <v>24</v>
      </c>
      <c r="D12" t="s">
        <v>24</v>
      </c>
      <c r="E12">
        <v>2.2601591844440776</v>
      </c>
      <c r="F12">
        <v>0.6679129357773067</v>
      </c>
      <c r="G12">
        <v>17.777780083589182</v>
      </c>
      <c r="H12" t="s">
        <v>24</v>
      </c>
      <c r="I12">
        <v>0.91261553484112412</v>
      </c>
      <c r="J12">
        <v>2.3365708727021515E-2</v>
      </c>
      <c r="K12">
        <v>38.338787513364366</v>
      </c>
      <c r="L12">
        <v>5.1767679126627408E-4</v>
      </c>
      <c r="M12">
        <v>2.7918965236870832E-3</v>
      </c>
      <c r="N12" t="s">
        <v>24</v>
      </c>
      <c r="O12">
        <v>0.1446896971633895</v>
      </c>
      <c r="P12">
        <v>1.4264340227807758E-3</v>
      </c>
      <c r="Q12" t="s">
        <v>24</v>
      </c>
      <c r="R12">
        <v>0.15151846004324715</v>
      </c>
      <c r="S12">
        <v>2.3027525918319545E-3</v>
      </c>
      <c r="T12" t="s">
        <v>24</v>
      </c>
      <c r="U12">
        <v>6.488346569769865E-2</v>
      </c>
      <c r="V12" t="s">
        <v>24</v>
      </c>
      <c r="W12">
        <v>2.4643727103749551E-2</v>
      </c>
      <c r="X12">
        <v>2.1332569941426875E-3</v>
      </c>
    </row>
    <row r="13" spans="1:24" x14ac:dyDescent="0.25">
      <c r="A13">
        <v>550</v>
      </c>
      <c r="B13">
        <v>39.824637117847736</v>
      </c>
      <c r="C13" t="s">
        <v>24</v>
      </c>
      <c r="D13" t="s">
        <v>24</v>
      </c>
      <c r="E13">
        <v>2.4096535893798499</v>
      </c>
      <c r="F13">
        <v>1.5333199589856921</v>
      </c>
      <c r="G13">
        <v>17.281435514220313</v>
      </c>
      <c r="H13" t="s">
        <v>24</v>
      </c>
      <c r="I13">
        <v>0.9389722773053043</v>
      </c>
      <c r="J13">
        <v>0.1544666438182011</v>
      </c>
      <c r="K13">
        <v>37.268392397159076</v>
      </c>
      <c r="L13">
        <v>6.6744774632592849E-3</v>
      </c>
      <c r="M13" t="s">
        <v>24</v>
      </c>
      <c r="N13">
        <v>3.6519744785402379E-3</v>
      </c>
      <c r="O13">
        <v>0.30048604467034257</v>
      </c>
      <c r="P13">
        <v>6.3269807176647591E-4</v>
      </c>
      <c r="Q13" t="s">
        <v>24</v>
      </c>
      <c r="R13">
        <v>0.17691769136592739</v>
      </c>
      <c r="S13">
        <v>3.0512079429894116E-4</v>
      </c>
      <c r="T13" t="s">
        <v>24</v>
      </c>
      <c r="U13">
        <v>8.056792955982113E-2</v>
      </c>
      <c r="V13" t="s">
        <v>24</v>
      </c>
      <c r="W13">
        <v>1.674531837762127E-2</v>
      </c>
      <c r="X13">
        <v>3.1412465022841161E-3</v>
      </c>
    </row>
    <row r="14" spans="1:24" x14ac:dyDescent="0.25">
      <c r="A14">
        <v>600</v>
      </c>
      <c r="B14" t="s">
        <v>24</v>
      </c>
      <c r="C14" t="s">
        <v>24</v>
      </c>
      <c r="D14" t="s">
        <v>24</v>
      </c>
      <c r="E14" t="s">
        <v>24</v>
      </c>
      <c r="F14" t="s">
        <v>24</v>
      </c>
      <c r="G14" t="s">
        <v>24</v>
      </c>
      <c r="H14" t="s">
        <v>24</v>
      </c>
      <c r="I14" t="s">
        <v>24</v>
      </c>
      <c r="J14" t="s">
        <v>24</v>
      </c>
      <c r="K14" t="s">
        <v>24</v>
      </c>
      <c r="L14" t="s">
        <v>24</v>
      </c>
      <c r="M14" t="s">
        <v>24</v>
      </c>
      <c r="N14" t="s">
        <v>24</v>
      </c>
      <c r="O14" t="s">
        <v>24</v>
      </c>
      <c r="P14" t="s">
        <v>24</v>
      </c>
      <c r="Q14" t="s">
        <v>24</v>
      </c>
      <c r="R14" t="s">
        <v>24</v>
      </c>
      <c r="S14" t="s">
        <v>24</v>
      </c>
      <c r="T14" t="s">
        <v>24</v>
      </c>
      <c r="U14" t="s">
        <v>24</v>
      </c>
      <c r="V14" t="s">
        <v>24</v>
      </c>
      <c r="W14" t="s">
        <v>24</v>
      </c>
      <c r="X14" t="s">
        <v>24</v>
      </c>
    </row>
    <row r="15" spans="1:24" x14ac:dyDescent="0.25">
      <c r="A15">
        <v>650</v>
      </c>
      <c r="B15" t="s">
        <v>24</v>
      </c>
      <c r="C15" t="s">
        <v>24</v>
      </c>
      <c r="D15" t="s">
        <v>24</v>
      </c>
      <c r="E15" t="s">
        <v>24</v>
      </c>
      <c r="F15" t="s">
        <v>24</v>
      </c>
      <c r="G15" t="s">
        <v>24</v>
      </c>
      <c r="H15" t="s">
        <v>24</v>
      </c>
      <c r="I15" t="s">
        <v>24</v>
      </c>
      <c r="J15" t="s">
        <v>24</v>
      </c>
      <c r="K15" t="s">
        <v>24</v>
      </c>
      <c r="L15" t="s">
        <v>24</v>
      </c>
      <c r="M15" t="s">
        <v>24</v>
      </c>
      <c r="N15" t="s">
        <v>24</v>
      </c>
      <c r="O15" t="s">
        <v>24</v>
      </c>
      <c r="P15" t="s">
        <v>24</v>
      </c>
      <c r="Q15" t="s">
        <v>24</v>
      </c>
      <c r="R15" t="s">
        <v>24</v>
      </c>
      <c r="S15" t="s">
        <v>24</v>
      </c>
      <c r="T15" t="s">
        <v>24</v>
      </c>
      <c r="U15" t="s">
        <v>24</v>
      </c>
      <c r="V15" t="s">
        <v>24</v>
      </c>
      <c r="W15" t="s">
        <v>24</v>
      </c>
      <c r="X15" t="s">
        <v>24</v>
      </c>
    </row>
    <row r="16" spans="1:24" x14ac:dyDescent="0.25">
      <c r="A16">
        <v>700</v>
      </c>
      <c r="B16">
        <v>40.495669851547454</v>
      </c>
      <c r="C16" t="s">
        <v>24</v>
      </c>
      <c r="D16" t="s">
        <v>24</v>
      </c>
      <c r="E16">
        <v>3.1718469984353561</v>
      </c>
      <c r="F16">
        <v>2.9251426713998709</v>
      </c>
      <c r="G16">
        <v>16.254727453956434</v>
      </c>
      <c r="H16">
        <v>0.29184327542205862</v>
      </c>
      <c r="I16">
        <v>0.79425005516337044</v>
      </c>
      <c r="J16">
        <v>0.27348070274448527</v>
      </c>
      <c r="K16">
        <v>35.054238437798801</v>
      </c>
      <c r="L16">
        <v>9.7842550985015164E-3</v>
      </c>
      <c r="M16">
        <v>6.7046464351286199E-4</v>
      </c>
      <c r="N16">
        <v>2.4904797962766239E-3</v>
      </c>
      <c r="O16">
        <v>0.46142224247251717</v>
      </c>
      <c r="P16">
        <v>2.5690754763795748E-3</v>
      </c>
      <c r="Q16" t="s">
        <v>24</v>
      </c>
      <c r="R16">
        <v>0.16644524062261221</v>
      </c>
      <c r="S16">
        <v>2.4669883256649462E-3</v>
      </c>
      <c r="T16" t="s">
        <v>24</v>
      </c>
      <c r="U16">
        <v>7.3502891396256334E-2</v>
      </c>
      <c r="V16" t="s">
        <v>24</v>
      </c>
      <c r="W16">
        <v>1.6629549176395787E-2</v>
      </c>
      <c r="X16">
        <v>2.8193665240432804E-3</v>
      </c>
    </row>
    <row r="17" spans="1:24" x14ac:dyDescent="0.25">
      <c r="A17">
        <v>750</v>
      </c>
      <c r="B17">
        <v>40.338960028742569</v>
      </c>
      <c r="C17" t="s">
        <v>24</v>
      </c>
      <c r="D17" t="s">
        <v>24</v>
      </c>
      <c r="E17">
        <v>2.9888586146609484</v>
      </c>
      <c r="F17">
        <v>2.5779346915168952</v>
      </c>
      <c r="G17">
        <v>16.51319560473792</v>
      </c>
      <c r="H17">
        <v>0.23013438026406419</v>
      </c>
      <c r="I17">
        <v>0.857843069816833</v>
      </c>
      <c r="J17">
        <v>0.21789221022580485</v>
      </c>
      <c r="K17">
        <v>35.611639613040644</v>
      </c>
      <c r="L17">
        <v>7.6982181089224853E-3</v>
      </c>
      <c r="M17">
        <v>2.9639435748709791E-3</v>
      </c>
      <c r="N17">
        <v>3.3917460087319364E-3</v>
      </c>
      <c r="O17">
        <v>0.395237152440849</v>
      </c>
      <c r="P17">
        <v>2.0145532019497643E-3</v>
      </c>
      <c r="Q17" t="s">
        <v>24</v>
      </c>
      <c r="R17">
        <v>0.17056899940536041</v>
      </c>
      <c r="S17">
        <v>2.6751468200885333E-3</v>
      </c>
      <c r="T17" t="s">
        <v>24</v>
      </c>
      <c r="U17">
        <v>7.7735806450678124E-2</v>
      </c>
      <c r="V17" t="s">
        <v>24</v>
      </c>
      <c r="W17">
        <v>5.9485196949530617E-4</v>
      </c>
      <c r="X17">
        <v>6.6136901336672578E-4</v>
      </c>
    </row>
    <row r="18" spans="1:24" x14ac:dyDescent="0.25">
      <c r="A18">
        <v>800</v>
      </c>
      <c r="B18">
        <v>39.909414276713861</v>
      </c>
      <c r="C18" t="s">
        <v>24</v>
      </c>
      <c r="D18" t="s">
        <v>24</v>
      </c>
      <c r="E18">
        <v>2.2555610844604668</v>
      </c>
      <c r="F18">
        <v>1.5595380344717509</v>
      </c>
      <c r="G18">
        <v>17.310382013385322</v>
      </c>
      <c r="H18">
        <v>0.11079625556460347</v>
      </c>
      <c r="I18">
        <v>0.88036339187997725</v>
      </c>
      <c r="J18">
        <v>0.11859935355468844</v>
      </c>
      <c r="K18">
        <v>37.330817158604269</v>
      </c>
      <c r="L18">
        <v>3.5667475814920458E-3</v>
      </c>
      <c r="M18">
        <v>8.6969619610080518E-4</v>
      </c>
      <c r="N18">
        <v>1.4277130735736672E-4</v>
      </c>
      <c r="O18">
        <v>0.24786971083719667</v>
      </c>
      <c r="P18">
        <v>2.3346541564603211E-3</v>
      </c>
      <c r="Q18" t="s">
        <v>24</v>
      </c>
      <c r="R18">
        <v>0.17768490186586605</v>
      </c>
      <c r="S18" t="s">
        <v>24</v>
      </c>
      <c r="T18" t="s">
        <v>24</v>
      </c>
      <c r="U18">
        <v>8.5342090580549521E-2</v>
      </c>
      <c r="V18" t="s">
        <v>24</v>
      </c>
      <c r="W18">
        <v>3.279929824364273E-3</v>
      </c>
      <c r="X18">
        <v>3.4379290156703038E-3</v>
      </c>
    </row>
    <row r="19" spans="1:24" x14ac:dyDescent="0.25">
      <c r="A19">
        <v>850</v>
      </c>
      <c r="B19">
        <v>39.639934256146461</v>
      </c>
      <c r="C19" t="s">
        <v>24</v>
      </c>
      <c r="D19" t="s">
        <v>24</v>
      </c>
      <c r="E19">
        <v>1.8300139695200761</v>
      </c>
      <c r="F19">
        <v>0.99523620092926168</v>
      </c>
      <c r="G19">
        <v>17.778254950048954</v>
      </c>
      <c r="H19" t="s">
        <v>24</v>
      </c>
      <c r="I19">
        <v>0.93347004761556562</v>
      </c>
      <c r="J19">
        <v>4.4111780207896883E-2</v>
      </c>
      <c r="K19">
        <v>38.339811589723325</v>
      </c>
      <c r="L19">
        <v>2.4133645729918591E-3</v>
      </c>
      <c r="M19">
        <v>2.5465167590891014E-3</v>
      </c>
      <c r="N19">
        <v>4.4248765681850601E-3</v>
      </c>
      <c r="O19">
        <v>0.16917802731690809</v>
      </c>
      <c r="P19">
        <v>9.1878237866761694E-4</v>
      </c>
      <c r="Q19" t="s">
        <v>24</v>
      </c>
      <c r="R19">
        <v>0.1727978973732868</v>
      </c>
      <c r="S19">
        <v>6.3922664249687548E-4</v>
      </c>
      <c r="T19" t="s">
        <v>24</v>
      </c>
      <c r="U19">
        <v>8.194472400597054E-2</v>
      </c>
      <c r="V19" t="s">
        <v>24</v>
      </c>
      <c r="W19">
        <v>4.303790190856473E-3</v>
      </c>
      <c r="X19" t="s">
        <v>24</v>
      </c>
    </row>
    <row r="20" spans="1:24" x14ac:dyDescent="0.25">
      <c r="A20">
        <v>900</v>
      </c>
      <c r="B20">
        <v>39.566455394716421</v>
      </c>
      <c r="C20" t="s">
        <v>24</v>
      </c>
      <c r="D20" t="s">
        <v>24</v>
      </c>
      <c r="E20">
        <v>1.7476585826633435</v>
      </c>
      <c r="F20">
        <v>0.79966745374018289</v>
      </c>
      <c r="G20">
        <v>17.892093910176317</v>
      </c>
      <c r="H20" t="s">
        <v>24</v>
      </c>
      <c r="I20">
        <v>0.94879914465958815</v>
      </c>
      <c r="J20">
        <v>4.7466345943886323E-2</v>
      </c>
      <c r="K20">
        <v>38.585311741178927</v>
      </c>
      <c r="L20">
        <v>9.2554527210429293E-4</v>
      </c>
      <c r="M20">
        <v>1.9795089346650455E-3</v>
      </c>
      <c r="N20">
        <v>3.5504518810382641E-3</v>
      </c>
      <c r="O20">
        <v>0.14502380121041183</v>
      </c>
      <c r="P20">
        <v>1.7214701451704454E-3</v>
      </c>
      <c r="Q20" t="s">
        <v>24</v>
      </c>
      <c r="R20">
        <v>0.16259390184498193</v>
      </c>
      <c r="S20">
        <v>1.3531448375094005E-3</v>
      </c>
      <c r="T20" t="s">
        <v>24</v>
      </c>
      <c r="U20">
        <v>8.5111614933907578E-2</v>
      </c>
      <c r="V20" t="s">
        <v>24</v>
      </c>
      <c r="W20">
        <v>6.1397895407152969E-3</v>
      </c>
      <c r="X20">
        <v>4.1481983208069874E-3</v>
      </c>
    </row>
    <row r="21" spans="1:24" x14ac:dyDescent="0.25">
      <c r="A21">
        <v>950</v>
      </c>
      <c r="B21">
        <v>39.389583988074392</v>
      </c>
      <c r="C21">
        <v>0.79060717160239713</v>
      </c>
      <c r="D21" t="s">
        <v>24</v>
      </c>
      <c r="E21">
        <v>1.7635184326990843</v>
      </c>
      <c r="F21">
        <v>0.64176579824738234</v>
      </c>
      <c r="G21">
        <v>17.76235224006653</v>
      </c>
      <c r="H21" t="s">
        <v>24</v>
      </c>
      <c r="I21">
        <v>0.95201783983440769</v>
      </c>
      <c r="J21">
        <v>2.6460883017159608E-2</v>
      </c>
      <c r="K21">
        <v>38.305516496858175</v>
      </c>
      <c r="L21">
        <v>1.0429328717767316E-3</v>
      </c>
      <c r="M21">
        <v>2.014885229336386E-4</v>
      </c>
      <c r="N21">
        <v>2.8306140351393267E-3</v>
      </c>
      <c r="O21">
        <v>0.12188542020544912</v>
      </c>
      <c r="P21">
        <v>2.0945654294201466E-3</v>
      </c>
      <c r="Q21">
        <v>8.3573555250813895E-4</v>
      </c>
      <c r="R21">
        <v>0.15717008824382347</v>
      </c>
      <c r="S21" t="s">
        <v>24</v>
      </c>
      <c r="T21" t="s">
        <v>24</v>
      </c>
      <c r="U21">
        <v>8.2116304739434723E-2</v>
      </c>
      <c r="V21" t="s">
        <v>24</v>
      </c>
      <c r="W21" t="s">
        <v>24</v>
      </c>
      <c r="X21" t="s">
        <v>24</v>
      </c>
    </row>
    <row r="22" spans="1:24" x14ac:dyDescent="0.25">
      <c r="A22">
        <v>1000</v>
      </c>
      <c r="B22">
        <v>39.530953233933907</v>
      </c>
      <c r="C22" t="s">
        <v>24</v>
      </c>
      <c r="D22" t="s">
        <v>24</v>
      </c>
      <c r="E22">
        <v>1.7052051975704696</v>
      </c>
      <c r="F22">
        <v>0.57285698507635141</v>
      </c>
      <c r="G22">
        <v>17.999513494771957</v>
      </c>
      <c r="H22">
        <v>3.7344296230860607E-2</v>
      </c>
      <c r="I22">
        <v>0.93110994296494842</v>
      </c>
      <c r="J22">
        <v>2.4676413036443204E-2</v>
      </c>
      <c r="K22">
        <v>38.816968146490609</v>
      </c>
      <c r="L22">
        <v>6.8131937733097137E-4</v>
      </c>
      <c r="M22">
        <v>6.5446982108320053E-5</v>
      </c>
      <c r="N22">
        <v>3.7053536958486688E-3</v>
      </c>
      <c r="O22">
        <v>0.11912267713222767</v>
      </c>
      <c r="P22">
        <v>3.117161428857857E-3</v>
      </c>
      <c r="Q22" t="s">
        <v>24</v>
      </c>
      <c r="R22">
        <v>0.15685900400370667</v>
      </c>
      <c r="S22" t="s">
        <v>24</v>
      </c>
      <c r="T22" t="s">
        <v>24</v>
      </c>
      <c r="U22">
        <v>8.7597255712315081E-2</v>
      </c>
      <c r="V22" t="s">
        <v>24</v>
      </c>
      <c r="W22">
        <v>9.9258195489738271E-3</v>
      </c>
      <c r="X22">
        <v>2.9825204310455025E-4</v>
      </c>
    </row>
    <row r="23" spans="1:24" x14ac:dyDescent="0.25">
      <c r="A23">
        <v>1050</v>
      </c>
      <c r="B23">
        <v>39.471215942960249</v>
      </c>
      <c r="C23" t="s">
        <v>24</v>
      </c>
      <c r="D23" t="s">
        <v>24</v>
      </c>
      <c r="E23">
        <v>1.5990211653706783</v>
      </c>
      <c r="F23">
        <v>0.4991954569049939</v>
      </c>
      <c r="G23">
        <v>18.062729372056623</v>
      </c>
      <c r="H23">
        <v>2.8143233499955803E-2</v>
      </c>
      <c r="I23">
        <v>0.97256751170374744</v>
      </c>
      <c r="J23">
        <v>3.9913060647174224E-2</v>
      </c>
      <c r="K23">
        <v>38.953296758684708</v>
      </c>
      <c r="L23">
        <v>1.8459020543053614E-3</v>
      </c>
      <c r="M23">
        <v>2.2370631512688699E-3</v>
      </c>
      <c r="N23">
        <v>2.5853572330130923E-3</v>
      </c>
      <c r="O23">
        <v>0.11526955724878649</v>
      </c>
      <c r="P23">
        <v>3.1956374111312925E-3</v>
      </c>
      <c r="Q23" t="s">
        <v>24</v>
      </c>
      <c r="R23">
        <v>0.16030510248085747</v>
      </c>
      <c r="S23">
        <v>3.3020412475320976E-3</v>
      </c>
      <c r="T23" t="s">
        <v>24</v>
      </c>
      <c r="U23">
        <v>8.4731908815115511E-2</v>
      </c>
      <c r="V23" t="s">
        <v>24</v>
      </c>
      <c r="W23">
        <v>7.7443281155962034E-5</v>
      </c>
      <c r="X23">
        <v>3.6748524869583896E-4</v>
      </c>
    </row>
    <row r="24" spans="1:24" x14ac:dyDescent="0.25">
      <c r="A24">
        <v>1100</v>
      </c>
      <c r="B24">
        <v>39.508887738404482</v>
      </c>
      <c r="C24" t="s">
        <v>24</v>
      </c>
      <c r="D24" t="s">
        <v>24</v>
      </c>
      <c r="E24">
        <v>1.7520631947460654</v>
      </c>
      <c r="F24">
        <v>0.47178970165359874</v>
      </c>
      <c r="G24">
        <v>18.005488900002224</v>
      </c>
      <c r="H24">
        <v>7.0225144520214833E-2</v>
      </c>
      <c r="I24">
        <v>0.9899019442833773</v>
      </c>
      <c r="J24">
        <v>1.1783748299797777E-2</v>
      </c>
      <c r="K24">
        <v>38.829854445587145</v>
      </c>
      <c r="L24">
        <v>1.6233412276444339E-4</v>
      </c>
      <c r="M24">
        <v>1.9903772599205636E-3</v>
      </c>
      <c r="N24">
        <v>1.289329510701002E-3</v>
      </c>
      <c r="O24">
        <v>0.10762822030665055</v>
      </c>
      <c r="P24">
        <v>3.629230691293798E-3</v>
      </c>
      <c r="Q24" t="s">
        <v>24</v>
      </c>
      <c r="R24">
        <v>0.15817114089452447</v>
      </c>
      <c r="S24">
        <v>3.9459937202953928E-3</v>
      </c>
      <c r="T24" t="s">
        <v>24</v>
      </c>
      <c r="U24">
        <v>8.0392276780378871E-2</v>
      </c>
      <c r="V24" t="s">
        <v>24</v>
      </c>
      <c r="W24">
        <v>2.7962792165540482E-3</v>
      </c>
      <c r="X24" t="s">
        <v>24</v>
      </c>
    </row>
    <row r="25" spans="1:24" x14ac:dyDescent="0.25">
      <c r="A25">
        <v>1150</v>
      </c>
      <c r="B25">
        <v>39.544794947209446</v>
      </c>
      <c r="C25">
        <v>0.14398215345598642</v>
      </c>
      <c r="D25" t="s">
        <v>24</v>
      </c>
      <c r="E25">
        <v>2.4105685940484145</v>
      </c>
      <c r="F25">
        <v>0.40149468668529048</v>
      </c>
      <c r="G25">
        <v>17.77960056542998</v>
      </c>
      <c r="H25">
        <v>3.9770144501354833E-2</v>
      </c>
      <c r="I25">
        <v>0.99652203249656557</v>
      </c>
      <c r="J25">
        <v>1.6436987353254273E-2</v>
      </c>
      <c r="K25">
        <v>38.342713485343886</v>
      </c>
      <c r="L25">
        <v>5.4234935128817316E-4</v>
      </c>
      <c r="M25">
        <v>3.5528054556939064E-4</v>
      </c>
      <c r="N25">
        <v>4.5394511339073001E-3</v>
      </c>
      <c r="O25">
        <v>9.9444561100298562E-2</v>
      </c>
      <c r="P25">
        <v>1.885239026170006E-3</v>
      </c>
      <c r="Q25" t="s">
        <v>24</v>
      </c>
      <c r="R25">
        <v>0.14244624690834648</v>
      </c>
      <c r="S25">
        <v>3.4089555378942248E-3</v>
      </c>
      <c r="T25" t="s">
        <v>24</v>
      </c>
      <c r="U25">
        <v>7.0453063245382308E-2</v>
      </c>
      <c r="V25" t="s">
        <v>24</v>
      </c>
      <c r="W25">
        <v>1.0412566269767901E-3</v>
      </c>
      <c r="X25" t="s">
        <v>24</v>
      </c>
    </row>
    <row r="26" spans="1:24" x14ac:dyDescent="0.25">
      <c r="A26">
        <v>1200</v>
      </c>
      <c r="B26">
        <v>39.647245810166133</v>
      </c>
      <c r="C26" t="s">
        <v>24</v>
      </c>
      <c r="D26" t="s">
        <v>24</v>
      </c>
      <c r="E26">
        <v>3.1475318047332106</v>
      </c>
      <c r="F26">
        <v>0.30097502255603054</v>
      </c>
      <c r="G26">
        <v>17.617645701999347</v>
      </c>
      <c r="H26">
        <v>8.9361401465402543E-3</v>
      </c>
      <c r="I26">
        <v>0.96510046152717066</v>
      </c>
      <c r="J26">
        <v>1.824308615347418E-2</v>
      </c>
      <c r="K26">
        <v>37.993448669004152</v>
      </c>
      <c r="L26" t="s">
        <v>24</v>
      </c>
      <c r="M26" t="s">
        <v>24</v>
      </c>
      <c r="N26">
        <v>9.0427112094778586E-4</v>
      </c>
      <c r="O26">
        <v>9.5266757981064168E-2</v>
      </c>
      <c r="P26">
        <v>2.8337992030310118E-3</v>
      </c>
      <c r="Q26" t="s">
        <v>24</v>
      </c>
      <c r="R26">
        <v>0.13061247887794827</v>
      </c>
      <c r="S26">
        <v>2.4214130067603894E-3</v>
      </c>
      <c r="T26" t="s">
        <v>24</v>
      </c>
      <c r="U26">
        <v>6.1028916006293323E-2</v>
      </c>
      <c r="V26" t="s">
        <v>24</v>
      </c>
      <c r="W26">
        <v>7.805667517910563E-3</v>
      </c>
      <c r="X26" t="s">
        <v>24</v>
      </c>
    </row>
    <row r="27" spans="1:24" x14ac:dyDescent="0.25">
      <c r="A27">
        <v>1250</v>
      </c>
      <c r="B27">
        <v>39.659925901467325</v>
      </c>
      <c r="C27" t="s">
        <v>24</v>
      </c>
      <c r="D27" t="s">
        <v>24</v>
      </c>
      <c r="E27">
        <v>2.9762124582597846</v>
      </c>
      <c r="F27">
        <v>0.23270263041071368</v>
      </c>
      <c r="G27">
        <v>17.67005893778045</v>
      </c>
      <c r="H27">
        <v>0.10609509183442907</v>
      </c>
      <c r="I27">
        <v>0.97110367463256608</v>
      </c>
      <c r="J27" t="s">
        <v>24</v>
      </c>
      <c r="K27">
        <v>38.106480774253029</v>
      </c>
      <c r="L27">
        <v>1.0209096639143501E-4</v>
      </c>
      <c r="M27" t="s">
        <v>24</v>
      </c>
      <c r="N27">
        <v>1.4222708254623619E-3</v>
      </c>
      <c r="O27">
        <v>8.4754157336047756E-2</v>
      </c>
      <c r="P27">
        <v>3.0721913103998561E-3</v>
      </c>
      <c r="Q27" t="s">
        <v>24</v>
      </c>
      <c r="R27">
        <v>0.12401089592909435</v>
      </c>
      <c r="S27">
        <v>3.7360018776760998E-3</v>
      </c>
      <c r="T27" t="s">
        <v>24</v>
      </c>
      <c r="U27">
        <v>5.6143300927027157E-2</v>
      </c>
      <c r="V27" t="s">
        <v>24</v>
      </c>
      <c r="W27">
        <v>7.1044394881515237E-4</v>
      </c>
      <c r="X27">
        <v>3.4691782407900171E-3</v>
      </c>
    </row>
    <row r="28" spans="1:24" x14ac:dyDescent="0.25">
      <c r="A28">
        <v>1300</v>
      </c>
      <c r="B28">
        <v>39.542030369855432</v>
      </c>
      <c r="C28" t="s">
        <v>24</v>
      </c>
      <c r="D28" t="s">
        <v>24</v>
      </c>
      <c r="E28">
        <v>2.5059350987243945</v>
      </c>
      <c r="F28">
        <v>0.17494120093003168</v>
      </c>
      <c r="G28">
        <v>17.889886908921518</v>
      </c>
      <c r="H28">
        <v>4.7240865796132125E-2</v>
      </c>
      <c r="I28">
        <v>0.98072252973862195</v>
      </c>
      <c r="J28" t="s">
        <v>24</v>
      </c>
      <c r="K28">
        <v>38.580552218237834</v>
      </c>
      <c r="L28" t="s">
        <v>24</v>
      </c>
      <c r="M28">
        <v>9.6060882012209963E-4</v>
      </c>
      <c r="N28">
        <v>3.6476707076560384E-3</v>
      </c>
      <c r="O28">
        <v>7.8019955514245953E-2</v>
      </c>
      <c r="P28">
        <v>3.9909396790722583E-3</v>
      </c>
      <c r="Q28" t="s">
        <v>24</v>
      </c>
      <c r="R28">
        <v>0.12586234686576386</v>
      </c>
      <c r="S28">
        <v>3.2557409435222829E-3</v>
      </c>
      <c r="T28" t="s">
        <v>24</v>
      </c>
      <c r="U28">
        <v>5.9439973361575062E-2</v>
      </c>
      <c r="V28" t="s">
        <v>24</v>
      </c>
      <c r="W28">
        <v>2.4513989104966915E-3</v>
      </c>
      <c r="X28">
        <v>1.062172993558733E-3</v>
      </c>
    </row>
    <row r="29" spans="1:24" x14ac:dyDescent="0.25">
      <c r="A29">
        <v>1350</v>
      </c>
      <c r="B29">
        <v>39.436951263023808</v>
      </c>
      <c r="C29" t="s">
        <v>24</v>
      </c>
      <c r="D29" t="s">
        <v>24</v>
      </c>
      <c r="E29">
        <v>1.7630070462488034</v>
      </c>
      <c r="F29">
        <v>0.13563200160134528</v>
      </c>
      <c r="G29">
        <v>18.151375222465632</v>
      </c>
      <c r="H29">
        <v>8.9496965445301377E-2</v>
      </c>
      <c r="I29">
        <v>1.007545519974131</v>
      </c>
      <c r="J29" t="s">
        <v>24</v>
      </c>
      <c r="K29">
        <v>39.14446654517058</v>
      </c>
      <c r="L29" t="s">
        <v>24</v>
      </c>
      <c r="M29">
        <v>1.8214684803036253E-3</v>
      </c>
      <c r="N29">
        <v>1.3831252389368911E-3</v>
      </c>
      <c r="O29">
        <v>7.2980381641739284E-2</v>
      </c>
      <c r="P29">
        <v>3.6179745849842931E-3</v>
      </c>
      <c r="Q29" t="s">
        <v>24</v>
      </c>
      <c r="R29">
        <v>0.12458559636627631</v>
      </c>
      <c r="S29">
        <v>2.1546261154659799E-3</v>
      </c>
      <c r="T29" t="s">
        <v>24</v>
      </c>
      <c r="U29">
        <v>6.3376318412004085E-2</v>
      </c>
      <c r="V29" t="s">
        <v>24</v>
      </c>
      <c r="W29" t="s">
        <v>24</v>
      </c>
      <c r="X29">
        <v>1.6059452306883225E-3</v>
      </c>
    </row>
    <row r="30" spans="1:24" x14ac:dyDescent="0.25">
      <c r="A30">
        <v>1400</v>
      </c>
      <c r="B30">
        <v>39.037201665738372</v>
      </c>
      <c r="C30">
        <v>1.7664268681880777</v>
      </c>
      <c r="D30" t="s">
        <v>24</v>
      </c>
      <c r="E30">
        <v>1.3705004630781523</v>
      </c>
      <c r="F30">
        <v>0.13131391783799012</v>
      </c>
      <c r="G30">
        <v>17.859425844884278</v>
      </c>
      <c r="H30">
        <v>5.3448175540084707E-2</v>
      </c>
      <c r="I30">
        <v>0.99660371463774389</v>
      </c>
      <c r="J30" t="s">
        <v>24</v>
      </c>
      <c r="K30">
        <v>38.514861212045624</v>
      </c>
      <c r="L30" t="s">
        <v>24</v>
      </c>
      <c r="M30">
        <v>1.6374592988920153E-3</v>
      </c>
      <c r="N30">
        <v>9.0557802327081191E-4</v>
      </c>
      <c r="O30">
        <v>6.1144307564250183E-2</v>
      </c>
      <c r="P30">
        <v>3.8530767560363654E-3</v>
      </c>
      <c r="Q30" t="s">
        <v>24</v>
      </c>
      <c r="R30">
        <v>0.12822481954038298</v>
      </c>
      <c r="S30">
        <v>3.4597072320100063E-4</v>
      </c>
      <c r="T30" t="s">
        <v>24</v>
      </c>
      <c r="U30">
        <v>6.6508121943290671E-2</v>
      </c>
      <c r="V30" t="s">
        <v>24</v>
      </c>
      <c r="W30">
        <v>6.9926041330440041E-3</v>
      </c>
      <c r="X30">
        <v>6.0620006729271707E-4</v>
      </c>
    </row>
    <row r="31" spans="1:24" x14ac:dyDescent="0.25">
      <c r="A31">
        <v>1450</v>
      </c>
      <c r="B31">
        <v>39.348304870329166</v>
      </c>
      <c r="C31" t="s">
        <v>24</v>
      </c>
      <c r="D31" t="s">
        <v>24</v>
      </c>
      <c r="E31">
        <v>1.263746152745417</v>
      </c>
      <c r="F31">
        <v>9.2737407767097824E-2</v>
      </c>
      <c r="G31">
        <v>18.345352347183681</v>
      </c>
      <c r="H31">
        <v>9.1215395088770607E-2</v>
      </c>
      <c r="I31">
        <v>1.0093144067129109</v>
      </c>
      <c r="J31" t="s">
        <v>24</v>
      </c>
      <c r="K31">
        <v>39.562789177808156</v>
      </c>
      <c r="L31" t="s">
        <v>24</v>
      </c>
      <c r="M31">
        <v>2.2197066814256829E-3</v>
      </c>
      <c r="N31">
        <v>2.7358404526383385E-3</v>
      </c>
      <c r="O31">
        <v>6.0841846438140168E-2</v>
      </c>
      <c r="P31">
        <v>3.7135827384743138E-3</v>
      </c>
      <c r="Q31" t="s">
        <v>24</v>
      </c>
      <c r="R31">
        <v>0.13578273057714049</v>
      </c>
      <c r="S31">
        <v>1.95366609975071E-3</v>
      </c>
      <c r="T31" t="s">
        <v>24</v>
      </c>
      <c r="U31">
        <v>7.3810870120993535E-2</v>
      </c>
      <c r="V31" t="s">
        <v>24</v>
      </c>
      <c r="W31">
        <v>5.4819992562489244E-3</v>
      </c>
      <c r="X31" t="s">
        <v>24</v>
      </c>
    </row>
    <row r="32" spans="1:24" x14ac:dyDescent="0.25">
      <c r="A32">
        <v>1500</v>
      </c>
      <c r="B32">
        <v>39.341794141004051</v>
      </c>
      <c r="C32" t="s">
        <v>24</v>
      </c>
      <c r="D32" t="s">
        <v>24</v>
      </c>
      <c r="E32">
        <v>1.3304816681574785</v>
      </c>
      <c r="F32">
        <v>5.4076520375061034E-2</v>
      </c>
      <c r="G32">
        <v>18.317574350968354</v>
      </c>
      <c r="H32">
        <v>0.11515645373710423</v>
      </c>
      <c r="I32">
        <v>1.0441977528302953</v>
      </c>
      <c r="J32" t="s">
        <v>24</v>
      </c>
      <c r="K32">
        <v>39.502884359015312</v>
      </c>
      <c r="L32" t="s">
        <v>24</v>
      </c>
      <c r="M32" t="s">
        <v>24</v>
      </c>
      <c r="N32">
        <v>2.4281688357013589E-3</v>
      </c>
      <c r="O32">
        <v>5.7212458462441024E-2</v>
      </c>
      <c r="P32">
        <v>5.2831647288785148E-3</v>
      </c>
      <c r="Q32" t="s">
        <v>24</v>
      </c>
      <c r="R32">
        <v>0.14009182922917379</v>
      </c>
      <c r="S32">
        <v>1.3547912696227488E-3</v>
      </c>
      <c r="T32" t="s">
        <v>24</v>
      </c>
      <c r="U32">
        <v>7.5548088248202194E-2</v>
      </c>
      <c r="V32" t="s">
        <v>24</v>
      </c>
      <c r="W32">
        <v>1.046148280510123E-2</v>
      </c>
      <c r="X32">
        <v>1.4547703332259802E-3</v>
      </c>
    </row>
    <row r="33" spans="1:24" x14ac:dyDescent="0.25">
      <c r="A33">
        <v>1550</v>
      </c>
      <c r="B33">
        <v>39.317655736346275</v>
      </c>
      <c r="C33" t="s">
        <v>24</v>
      </c>
      <c r="D33" t="s">
        <v>24</v>
      </c>
      <c r="E33">
        <v>1.3984121796336544</v>
      </c>
      <c r="F33">
        <v>6.2846373749214327E-2</v>
      </c>
      <c r="G33">
        <v>18.324287126529288</v>
      </c>
      <c r="H33">
        <v>4.0108110032519406E-2</v>
      </c>
      <c r="I33">
        <v>1.0264455319406645</v>
      </c>
      <c r="J33">
        <v>1.1292906723371878E-2</v>
      </c>
      <c r="K33">
        <v>39.517360838904544</v>
      </c>
      <c r="L33" t="s">
        <v>24</v>
      </c>
      <c r="M33" t="s">
        <v>24</v>
      </c>
      <c r="N33">
        <v>3.8433112466093639E-3</v>
      </c>
      <c r="O33">
        <v>5.7362186585597608E-2</v>
      </c>
      <c r="P33">
        <v>5.0495209934422478E-3</v>
      </c>
      <c r="Q33" t="s">
        <v>24</v>
      </c>
      <c r="R33">
        <v>0.13911967795720892</v>
      </c>
      <c r="S33">
        <v>2.179445159189919E-3</v>
      </c>
      <c r="T33" t="s">
        <v>24</v>
      </c>
      <c r="U33">
        <v>7.9459968428761157E-2</v>
      </c>
      <c r="V33" t="s">
        <v>24</v>
      </c>
      <c r="W33">
        <v>1.3099908998100396E-2</v>
      </c>
      <c r="X33">
        <v>1.4771767715488419E-3</v>
      </c>
    </row>
    <row r="34" spans="1:24" x14ac:dyDescent="0.25">
      <c r="A34">
        <v>1600</v>
      </c>
      <c r="B34">
        <v>39.335006898864265</v>
      </c>
      <c r="C34" t="s">
        <v>24</v>
      </c>
      <c r="D34" t="s">
        <v>24</v>
      </c>
      <c r="E34">
        <v>1.4361933304874344</v>
      </c>
      <c r="F34">
        <v>0.10089754702871435</v>
      </c>
      <c r="G34">
        <v>18.295052433208525</v>
      </c>
      <c r="H34">
        <v>3.9651309844893477E-2</v>
      </c>
      <c r="I34">
        <v>1.0270826828572155</v>
      </c>
      <c r="J34" t="s">
        <v>24</v>
      </c>
      <c r="K34">
        <v>39.454314570474345</v>
      </c>
      <c r="L34" t="s">
        <v>24</v>
      </c>
      <c r="M34">
        <v>2.9477907172500242E-3</v>
      </c>
      <c r="N34">
        <v>1.9900958648393328E-3</v>
      </c>
      <c r="O34">
        <v>6.3292582283267118E-2</v>
      </c>
      <c r="P34">
        <v>4.9217593631207587E-3</v>
      </c>
      <c r="Q34" t="s">
        <v>24</v>
      </c>
      <c r="R34">
        <v>0.14319036004745425</v>
      </c>
      <c r="S34">
        <v>3.6937933512959341E-3</v>
      </c>
      <c r="T34" t="s">
        <v>24</v>
      </c>
      <c r="U34">
        <v>8.2582687775527519E-2</v>
      </c>
      <c r="V34" t="s">
        <v>24</v>
      </c>
      <c r="W34">
        <v>9.182157831823138E-3</v>
      </c>
      <c r="X34" t="s">
        <v>24</v>
      </c>
    </row>
    <row r="35" spans="1:24" x14ac:dyDescent="0.25">
      <c r="A35">
        <v>1650</v>
      </c>
      <c r="B35">
        <v>39.379409378790612</v>
      </c>
      <c r="C35" t="s">
        <v>24</v>
      </c>
      <c r="D35" t="s">
        <v>24</v>
      </c>
      <c r="E35">
        <v>1.5820052270141751</v>
      </c>
      <c r="F35">
        <v>9.2172207112170487E-2</v>
      </c>
      <c r="G35">
        <v>18.237715919602916</v>
      </c>
      <c r="H35">
        <v>6.6615317162897245E-2</v>
      </c>
      <c r="I35">
        <v>0.99435885293434556</v>
      </c>
      <c r="J35" t="s">
        <v>24</v>
      </c>
      <c r="K35">
        <v>39.33066513834352</v>
      </c>
      <c r="L35" t="s">
        <v>24</v>
      </c>
      <c r="M35">
        <v>7.0683031611817833E-5</v>
      </c>
      <c r="N35">
        <v>3.136691069638996E-3</v>
      </c>
      <c r="O35">
        <v>7.0336656254937222E-2</v>
      </c>
      <c r="P35">
        <v>4.0924237558796163E-3</v>
      </c>
      <c r="Q35" t="s">
        <v>24</v>
      </c>
      <c r="R35">
        <v>0.14717667187299013</v>
      </c>
      <c r="S35">
        <v>3.8720089058020537E-3</v>
      </c>
      <c r="T35" t="s">
        <v>24</v>
      </c>
      <c r="U35">
        <v>8.3106657731334577E-2</v>
      </c>
      <c r="V35" t="s">
        <v>24</v>
      </c>
      <c r="W35">
        <v>5.2661664171339403E-3</v>
      </c>
      <c r="X35" t="s">
        <v>24</v>
      </c>
    </row>
    <row r="36" spans="1:24" x14ac:dyDescent="0.25">
      <c r="A36">
        <v>1700</v>
      </c>
      <c r="B36">
        <v>39.337902211466108</v>
      </c>
      <c r="C36" t="s">
        <v>24</v>
      </c>
      <c r="D36" t="s">
        <v>24</v>
      </c>
      <c r="E36">
        <v>1.5557662981207687</v>
      </c>
      <c r="F36">
        <v>9.9272720133693038E-2</v>
      </c>
      <c r="G36">
        <v>18.270622338569503</v>
      </c>
      <c r="H36" t="s">
        <v>24</v>
      </c>
      <c r="I36">
        <v>0.99443729463649877</v>
      </c>
      <c r="J36">
        <v>4.3518185553064236E-3</v>
      </c>
      <c r="K36">
        <v>39.401629690647233</v>
      </c>
      <c r="L36" t="s">
        <v>24</v>
      </c>
      <c r="M36" t="s">
        <v>24</v>
      </c>
      <c r="N36">
        <v>3.6078478871201113E-3</v>
      </c>
      <c r="O36">
        <v>7.5613401020096574E-2</v>
      </c>
      <c r="P36">
        <v>3.1644733282168219E-3</v>
      </c>
      <c r="Q36" t="s">
        <v>24</v>
      </c>
      <c r="R36">
        <v>0.15014780148387666</v>
      </c>
      <c r="S36">
        <v>3.6665840575152752E-3</v>
      </c>
      <c r="T36" t="s">
        <v>24</v>
      </c>
      <c r="U36">
        <v>8.7096150068061914E-2</v>
      </c>
      <c r="V36" t="s">
        <v>24</v>
      </c>
      <c r="W36">
        <v>1.2721370025996803E-2</v>
      </c>
      <c r="X36" t="s">
        <v>24</v>
      </c>
    </row>
    <row r="37" spans="1:24" x14ac:dyDescent="0.25">
      <c r="A37">
        <v>1750</v>
      </c>
      <c r="B37">
        <v>39.399907209374177</v>
      </c>
      <c r="C37" t="s">
        <v>24</v>
      </c>
      <c r="D37" t="s">
        <v>24</v>
      </c>
      <c r="E37">
        <v>1.6303333304103913</v>
      </c>
      <c r="F37">
        <v>0.16487291526330791</v>
      </c>
      <c r="G37">
        <v>18.179343104287042</v>
      </c>
      <c r="H37">
        <v>7.2332572074144827E-2</v>
      </c>
      <c r="I37">
        <v>1.0068409001654282</v>
      </c>
      <c r="J37" t="s">
        <v>24</v>
      </c>
      <c r="K37">
        <v>39.204780863004885</v>
      </c>
      <c r="L37" t="s">
        <v>24</v>
      </c>
      <c r="M37" t="s">
        <v>24</v>
      </c>
      <c r="N37">
        <v>2.3732775086150394E-3</v>
      </c>
      <c r="O37">
        <v>8.2312225401527592E-2</v>
      </c>
      <c r="P37">
        <v>3.4843197233767349E-3</v>
      </c>
      <c r="Q37" t="s">
        <v>24</v>
      </c>
      <c r="R37">
        <v>0.15012279678970383</v>
      </c>
      <c r="S37">
        <v>3.7101327083037322E-3</v>
      </c>
      <c r="T37" t="s">
        <v>24</v>
      </c>
      <c r="U37">
        <v>8.732197271561197E-2</v>
      </c>
      <c r="V37" t="s">
        <v>24</v>
      </c>
      <c r="W37">
        <v>1.0469218340736823E-2</v>
      </c>
      <c r="X37">
        <v>1.7951622327393381E-3</v>
      </c>
    </row>
    <row r="38" spans="1:24" x14ac:dyDescent="0.25">
      <c r="A38">
        <v>1800</v>
      </c>
      <c r="B38">
        <v>39.458525459343655</v>
      </c>
      <c r="C38" t="s">
        <v>24</v>
      </c>
      <c r="D38" t="s">
        <v>24</v>
      </c>
      <c r="E38">
        <v>1.5545918420652793</v>
      </c>
      <c r="F38">
        <v>0.20683264410843288</v>
      </c>
      <c r="G38">
        <v>18.155642085679389</v>
      </c>
      <c r="H38">
        <v>0.15156615227698675</v>
      </c>
      <c r="I38">
        <v>0.95686582870786208</v>
      </c>
      <c r="J38">
        <v>8.1694813736280653E-3</v>
      </c>
      <c r="K38">
        <v>39.153668276845274</v>
      </c>
      <c r="L38">
        <v>3.6259788008610684E-4</v>
      </c>
      <c r="M38">
        <v>7.4980139196378448E-4</v>
      </c>
      <c r="N38">
        <v>4.590895062131584E-3</v>
      </c>
      <c r="O38">
        <v>9.0923447452419134E-2</v>
      </c>
      <c r="P38">
        <v>3.5168517403344562E-3</v>
      </c>
      <c r="Q38" t="s">
        <v>24</v>
      </c>
      <c r="R38">
        <v>0.15771514150859364</v>
      </c>
      <c r="S38">
        <v>4.0060120760944014E-3</v>
      </c>
      <c r="T38" t="s">
        <v>24</v>
      </c>
      <c r="U38">
        <v>9.1215647259857979E-2</v>
      </c>
      <c r="V38" t="s">
        <v>24</v>
      </c>
      <c r="W38" t="s">
        <v>24</v>
      </c>
      <c r="X38">
        <v>1.0578352280101752E-3</v>
      </c>
    </row>
    <row r="39" spans="1:24" x14ac:dyDescent="0.25">
      <c r="A39">
        <v>1850</v>
      </c>
      <c r="B39">
        <v>39.373488432473088</v>
      </c>
      <c r="C39" t="s">
        <v>24</v>
      </c>
      <c r="D39" t="s">
        <v>24</v>
      </c>
      <c r="E39">
        <v>1.507924167445706</v>
      </c>
      <c r="F39">
        <v>0.22517378685788639</v>
      </c>
      <c r="G39">
        <v>18.217041754995471</v>
      </c>
      <c r="H39">
        <v>2.2013277422725505E-2</v>
      </c>
      <c r="I39">
        <v>0.99192812224065952</v>
      </c>
      <c r="J39">
        <v>9.1685049054589796E-3</v>
      </c>
      <c r="K39">
        <v>39.28608013390685</v>
      </c>
      <c r="L39" t="s">
        <v>24</v>
      </c>
      <c r="M39">
        <v>5.4880723891707938E-4</v>
      </c>
      <c r="N39">
        <v>4.4988939242681242E-3</v>
      </c>
      <c r="O39">
        <v>9.3384143621436808E-2</v>
      </c>
      <c r="P39">
        <v>2.978163945576344E-3</v>
      </c>
      <c r="Q39" t="s">
        <v>24</v>
      </c>
      <c r="R39">
        <v>0.16131203859868209</v>
      </c>
      <c r="S39">
        <v>5.1188369016318376E-3</v>
      </c>
      <c r="T39" t="s">
        <v>24</v>
      </c>
      <c r="U39">
        <v>9.4148359451783986E-2</v>
      </c>
      <c r="V39" t="s">
        <v>24</v>
      </c>
      <c r="W39">
        <v>4.1144089800585612E-3</v>
      </c>
      <c r="X39">
        <v>1.0781670898011432E-3</v>
      </c>
    </row>
    <row r="40" spans="1:24" x14ac:dyDescent="0.25">
      <c r="A40">
        <v>1900</v>
      </c>
      <c r="B40">
        <v>39.286319807868267</v>
      </c>
      <c r="C40">
        <v>0.30773753478814725</v>
      </c>
      <c r="D40">
        <v>5.4057562141921686E-3</v>
      </c>
      <c r="E40">
        <v>1.3637691830187111</v>
      </c>
      <c r="F40">
        <v>0.23573224903807163</v>
      </c>
      <c r="G40">
        <v>18.192598716383205</v>
      </c>
      <c r="H40" t="s">
        <v>24</v>
      </c>
      <c r="I40">
        <v>0.98883823863610099</v>
      </c>
      <c r="J40">
        <v>5.1006486786527548E-3</v>
      </c>
      <c r="K40">
        <v>39.233367339669861</v>
      </c>
      <c r="L40" t="s">
        <v>24</v>
      </c>
      <c r="M40">
        <v>1.6057539863026241E-3</v>
      </c>
      <c r="N40">
        <v>4.0826476650508885E-3</v>
      </c>
      <c r="O40">
        <v>9.4700729855906482E-2</v>
      </c>
      <c r="P40">
        <v>2.1924772641405878E-3</v>
      </c>
      <c r="Q40" t="s">
        <v>24</v>
      </c>
      <c r="R40">
        <v>0.16453812223485204</v>
      </c>
      <c r="S40">
        <v>3.6731554989211613E-3</v>
      </c>
      <c r="T40" t="s">
        <v>24</v>
      </c>
      <c r="U40">
        <v>9.3764798492442028E-2</v>
      </c>
      <c r="V40" t="s">
        <v>24</v>
      </c>
      <c r="W40">
        <v>1.6158252021555412E-2</v>
      </c>
      <c r="X40">
        <v>4.1458868562156676E-4</v>
      </c>
    </row>
    <row r="41" spans="1:24" x14ac:dyDescent="0.25">
      <c r="A41">
        <v>1950</v>
      </c>
      <c r="B41">
        <v>39.349335140606833</v>
      </c>
      <c r="C41" t="s">
        <v>24</v>
      </c>
      <c r="D41" t="s">
        <v>24</v>
      </c>
      <c r="E41">
        <v>1.278307217301516</v>
      </c>
      <c r="F41">
        <v>0.27240831560584755</v>
      </c>
      <c r="G41">
        <v>18.294135954471521</v>
      </c>
      <c r="H41" t="s">
        <v>24</v>
      </c>
      <c r="I41">
        <v>0.97040927455552128</v>
      </c>
      <c r="J41">
        <v>2.3153399331371942E-2</v>
      </c>
      <c r="K41">
        <v>39.452338132280538</v>
      </c>
      <c r="L41">
        <v>2.5507866242721188E-4</v>
      </c>
      <c r="M41" t="s">
        <v>24</v>
      </c>
      <c r="N41">
        <v>1.1224828501835576E-3</v>
      </c>
      <c r="O41">
        <v>9.1288628529086077E-2</v>
      </c>
      <c r="P41">
        <v>2.1868112436330984E-3</v>
      </c>
      <c r="Q41" t="s">
        <v>24</v>
      </c>
      <c r="R41">
        <v>0.16318469900180613</v>
      </c>
      <c r="S41">
        <v>4.2624882957712634E-3</v>
      </c>
      <c r="T41" t="s">
        <v>24</v>
      </c>
      <c r="U41">
        <v>9.4625892109573492E-2</v>
      </c>
      <c r="V41" t="s">
        <v>24</v>
      </c>
      <c r="W41">
        <v>4.1445422265450483E-4</v>
      </c>
      <c r="X41">
        <v>2.5720309317028623E-3</v>
      </c>
    </row>
    <row r="42" spans="1:24" x14ac:dyDescent="0.25">
      <c r="A42">
        <v>2000</v>
      </c>
      <c r="B42">
        <v>39.295072062877004</v>
      </c>
      <c r="C42">
        <v>0.40902849918586875</v>
      </c>
      <c r="D42" t="s">
        <v>24</v>
      </c>
      <c r="E42">
        <v>1.0575615116255901</v>
      </c>
      <c r="F42">
        <v>0.32661285906154691</v>
      </c>
      <c r="G42">
        <v>18.211064464397591</v>
      </c>
      <c r="H42">
        <v>7.5148911857248882E-2</v>
      </c>
      <c r="I42">
        <v>0.98399391740599229</v>
      </c>
      <c r="J42">
        <v>1.2975840834726068E-2</v>
      </c>
      <c r="K42">
        <v>39.273189768908495</v>
      </c>
      <c r="L42">
        <v>5.5418792442780507E-4</v>
      </c>
      <c r="M42">
        <v>8.8544355826292837E-4</v>
      </c>
      <c r="N42">
        <v>7.2309163769391745E-4</v>
      </c>
      <c r="O42">
        <v>9.2288774950032779E-2</v>
      </c>
      <c r="P42">
        <v>1.7135337872291913E-3</v>
      </c>
      <c r="Q42" t="s">
        <v>24</v>
      </c>
      <c r="R42">
        <v>0.15776725821562754</v>
      </c>
      <c r="S42">
        <v>3.5129619349639923E-3</v>
      </c>
      <c r="T42" t="s">
        <v>24</v>
      </c>
      <c r="U42">
        <v>9.2317841575251858E-2</v>
      </c>
      <c r="V42" t="s">
        <v>24</v>
      </c>
      <c r="W42">
        <v>3.1176099283538889E-3</v>
      </c>
      <c r="X42">
        <v>2.4714603340965282E-3</v>
      </c>
    </row>
    <row r="43" spans="1:24" x14ac:dyDescent="0.25">
      <c r="A43">
        <v>2050</v>
      </c>
      <c r="B43">
        <v>39.407567427598316</v>
      </c>
      <c r="C43" t="s">
        <v>24</v>
      </c>
      <c r="D43" t="s">
        <v>24</v>
      </c>
      <c r="E43">
        <v>0.99214601899991661</v>
      </c>
      <c r="F43">
        <v>0.34499626913411741</v>
      </c>
      <c r="G43">
        <v>18.291340103741668</v>
      </c>
      <c r="H43">
        <v>0.16018809149201876</v>
      </c>
      <c r="I43">
        <v>0.98107473258138966</v>
      </c>
      <c r="J43">
        <v>2.6565279134445927E-2</v>
      </c>
      <c r="K43">
        <v>39.446308722165938</v>
      </c>
      <c r="L43">
        <v>1.8022106901269792E-4</v>
      </c>
      <c r="M43" t="s">
        <v>24</v>
      </c>
      <c r="N43">
        <v>1.6297306829204958E-3</v>
      </c>
      <c r="O43">
        <v>8.4183911178185536E-2</v>
      </c>
      <c r="P43">
        <v>1.3614230611642968E-3</v>
      </c>
      <c r="Q43" t="s">
        <v>24</v>
      </c>
      <c r="R43">
        <v>0.15649157468746916</v>
      </c>
      <c r="S43">
        <v>2.8563274701391911E-3</v>
      </c>
      <c r="T43" t="s">
        <v>24</v>
      </c>
      <c r="U43">
        <v>8.7084364608548209E-2</v>
      </c>
      <c r="V43" t="s">
        <v>24</v>
      </c>
      <c r="W43">
        <v>1.0836643206124472E-2</v>
      </c>
      <c r="X43">
        <v>5.1891591886037329E-3</v>
      </c>
    </row>
    <row r="44" spans="1:24" x14ac:dyDescent="0.25">
      <c r="A44">
        <v>2100</v>
      </c>
      <c r="B44">
        <v>39.396521167668553</v>
      </c>
      <c r="C44" t="s">
        <v>24</v>
      </c>
      <c r="D44" t="s">
        <v>24</v>
      </c>
      <c r="E44">
        <v>0.88250627736963572</v>
      </c>
      <c r="F44">
        <v>0.26021640734224194</v>
      </c>
      <c r="G44">
        <v>18.357165147093301</v>
      </c>
      <c r="H44">
        <v>0.19903481467126444</v>
      </c>
      <c r="I44">
        <v>0.98718945639654898</v>
      </c>
      <c r="J44">
        <v>1.1711119425610279E-2</v>
      </c>
      <c r="K44">
        <v>39.588264148448097</v>
      </c>
      <c r="L44">
        <v>1.3507656200657527E-5</v>
      </c>
      <c r="M44">
        <v>5.8508217799889124E-4</v>
      </c>
      <c r="N44">
        <v>6.309383041390289E-4</v>
      </c>
      <c r="O44">
        <v>7.4936483671033949E-2</v>
      </c>
      <c r="P44">
        <v>7.7629755403854975E-4</v>
      </c>
      <c r="Q44" t="s">
        <v>24</v>
      </c>
      <c r="R44">
        <v>0.15078893564487664</v>
      </c>
      <c r="S44">
        <v>2.5143807871819013E-3</v>
      </c>
      <c r="T44" t="s">
        <v>24</v>
      </c>
      <c r="U44">
        <v>8.1099630279168042E-2</v>
      </c>
      <c r="V44" t="s">
        <v>24</v>
      </c>
      <c r="W44">
        <v>4.7319946643070519E-3</v>
      </c>
      <c r="X44">
        <v>1.3142108458105133E-3</v>
      </c>
    </row>
    <row r="45" spans="1:24" x14ac:dyDescent="0.25">
      <c r="A45">
        <v>2150</v>
      </c>
      <c r="B45">
        <v>39.170108056029633</v>
      </c>
      <c r="C45">
        <v>1.423211528810548</v>
      </c>
      <c r="D45">
        <v>3.7317854913964291E-2</v>
      </c>
      <c r="E45">
        <v>0.75940763899048069</v>
      </c>
      <c r="F45">
        <v>0.24145409865960998</v>
      </c>
      <c r="G45">
        <v>17.997370421554145</v>
      </c>
      <c r="H45">
        <v>0.29045341645181216</v>
      </c>
      <c r="I45">
        <v>0.96208504769804315</v>
      </c>
      <c r="J45">
        <v>1.792376638620766E-2</v>
      </c>
      <c r="K45">
        <v>38.812346487974359</v>
      </c>
      <c r="L45" t="s">
        <v>24</v>
      </c>
      <c r="M45">
        <v>2.1262920387049236E-4</v>
      </c>
      <c r="N45">
        <v>1.0072958306557129E-4</v>
      </c>
      <c r="O45">
        <v>6.0365158229712272E-2</v>
      </c>
      <c r="P45">
        <v>1.1400365135868578E-3</v>
      </c>
      <c r="Q45" t="s">
        <v>24</v>
      </c>
      <c r="R45">
        <v>0.14113367727075327</v>
      </c>
      <c r="S45">
        <v>4.2807583449811443E-3</v>
      </c>
      <c r="T45" t="s">
        <v>24</v>
      </c>
      <c r="U45">
        <v>7.6815467503106999E-2</v>
      </c>
      <c r="V45" t="s">
        <v>24</v>
      </c>
      <c r="W45">
        <v>1.9140956375832982E-3</v>
      </c>
      <c r="X45">
        <v>2.3591302444997812E-3</v>
      </c>
    </row>
    <row r="46" spans="1:24" x14ac:dyDescent="0.25">
      <c r="A46">
        <v>2200</v>
      </c>
      <c r="B46">
        <v>39.375725555142694</v>
      </c>
      <c r="C46">
        <v>0.35955756670710393</v>
      </c>
      <c r="D46" t="s">
        <v>24</v>
      </c>
      <c r="E46">
        <v>0.67261295214696826</v>
      </c>
      <c r="F46">
        <v>0.16498127344995225</v>
      </c>
      <c r="G46">
        <v>18.303931063669271</v>
      </c>
      <c r="H46">
        <v>0.37934703740553899</v>
      </c>
      <c r="I46">
        <v>0.97233862052673248</v>
      </c>
      <c r="J46">
        <v>1.2915729636547458E-2</v>
      </c>
      <c r="K46">
        <v>39.473461838864651</v>
      </c>
      <c r="L46">
        <v>3.8637929540563326E-5</v>
      </c>
      <c r="M46">
        <v>8.0124773279499563E-4</v>
      </c>
      <c r="N46" t="s">
        <v>24</v>
      </c>
      <c r="O46">
        <v>5.734402480715424E-2</v>
      </c>
      <c r="P46">
        <v>6.8809320973386057E-4</v>
      </c>
      <c r="Q46" t="s">
        <v>24</v>
      </c>
      <c r="R46">
        <v>0.1399822610109068</v>
      </c>
      <c r="S46">
        <v>2.3806576543026915E-3</v>
      </c>
      <c r="T46" t="s">
        <v>24</v>
      </c>
      <c r="U46">
        <v>8.0224436282849601E-2</v>
      </c>
      <c r="V46" t="s">
        <v>24</v>
      </c>
      <c r="W46">
        <v>3.6250400077619078E-3</v>
      </c>
      <c r="X46">
        <v>4.3963815471656895E-5</v>
      </c>
    </row>
    <row r="47" spans="1:24" x14ac:dyDescent="0.25">
      <c r="A47">
        <v>2250</v>
      </c>
      <c r="B47">
        <v>39.418771261595182</v>
      </c>
      <c r="C47" t="s">
        <v>24</v>
      </c>
      <c r="D47">
        <v>3.7743483016869007E-2</v>
      </c>
      <c r="E47">
        <v>0.7865198752345306</v>
      </c>
      <c r="F47">
        <v>0.22579918200548843</v>
      </c>
      <c r="G47">
        <v>18.360230393169083</v>
      </c>
      <c r="H47">
        <v>0.2829657448135689</v>
      </c>
      <c r="I47">
        <v>0.98156601140513766</v>
      </c>
      <c r="J47">
        <v>2.9596945389385496E-2</v>
      </c>
      <c r="K47">
        <v>39.594874524851839</v>
      </c>
      <c r="L47" t="s">
        <v>24</v>
      </c>
      <c r="M47">
        <v>7.9044396677621664E-4</v>
      </c>
      <c r="N47">
        <v>7.4838400431030838E-6</v>
      </c>
      <c r="O47">
        <v>5.2019810579733206E-2</v>
      </c>
      <c r="P47" t="s">
        <v>24</v>
      </c>
      <c r="Q47" t="s">
        <v>24</v>
      </c>
      <c r="R47">
        <v>0.13787982738350987</v>
      </c>
      <c r="S47">
        <v>2.1793285318335567E-3</v>
      </c>
      <c r="T47" t="s">
        <v>24</v>
      </c>
      <c r="U47">
        <v>7.6385746333950857E-2</v>
      </c>
      <c r="V47" t="s">
        <v>24</v>
      </c>
      <c r="W47">
        <v>1.0182859696269012E-2</v>
      </c>
      <c r="X47">
        <v>2.4870781867975182E-3</v>
      </c>
    </row>
    <row r="48" spans="1:24" x14ac:dyDescent="0.25">
      <c r="A48">
        <v>2300</v>
      </c>
      <c r="B48">
        <v>39.436833680966963</v>
      </c>
      <c r="C48" t="s">
        <v>24</v>
      </c>
      <c r="D48" t="s">
        <v>24</v>
      </c>
      <c r="E48">
        <v>0.69114973435327931</v>
      </c>
      <c r="F48">
        <v>0.21505863145961085</v>
      </c>
      <c r="G48">
        <v>18.379003184971737</v>
      </c>
      <c r="H48">
        <v>0.35172530432547677</v>
      </c>
      <c r="I48">
        <v>0.98761034653076141</v>
      </c>
      <c r="J48">
        <v>3.4292084747903642E-2</v>
      </c>
      <c r="K48">
        <v>39.635359111373361</v>
      </c>
      <c r="L48" t="s">
        <v>24</v>
      </c>
      <c r="M48">
        <v>7.2553715453009798E-4</v>
      </c>
      <c r="N48">
        <v>8.4694745947699673E-4</v>
      </c>
      <c r="O48">
        <v>4.9519674303913783E-2</v>
      </c>
      <c r="P48" t="s">
        <v>24</v>
      </c>
      <c r="Q48" t="s">
        <v>24</v>
      </c>
      <c r="R48">
        <v>0.13323765552843667</v>
      </c>
      <c r="S48">
        <v>2.3459161965415929E-3</v>
      </c>
      <c r="T48" t="s">
        <v>24</v>
      </c>
      <c r="U48">
        <v>7.472998220556934E-2</v>
      </c>
      <c r="V48" t="s">
        <v>24</v>
      </c>
      <c r="W48">
        <v>3.78865999956672E-3</v>
      </c>
      <c r="X48">
        <v>3.7735484228287835E-3</v>
      </c>
    </row>
    <row r="49" spans="1:24" x14ac:dyDescent="0.25">
      <c r="A49">
        <v>2350</v>
      </c>
      <c r="B49">
        <v>39.404010333088962</v>
      </c>
      <c r="C49" t="s">
        <v>24</v>
      </c>
      <c r="D49">
        <v>6.1609298934906548E-2</v>
      </c>
      <c r="E49">
        <v>0.64600648010881079</v>
      </c>
      <c r="F49">
        <v>0.21245577076322958</v>
      </c>
      <c r="G49">
        <v>18.405751105713371</v>
      </c>
      <c r="H49">
        <v>0.29652224710235858</v>
      </c>
      <c r="I49">
        <v>0.98629279712376206</v>
      </c>
      <c r="J49">
        <v>3.5769063291806291E-2</v>
      </c>
      <c r="K49">
        <v>39.693042514189464</v>
      </c>
      <c r="L49">
        <v>7.4783441959589821E-5</v>
      </c>
      <c r="M49">
        <v>3.9585462998227594E-4</v>
      </c>
      <c r="N49" t="s">
        <v>24</v>
      </c>
      <c r="O49">
        <v>4.5999769342068515E-2</v>
      </c>
      <c r="P49">
        <v>1.4572907430760195E-3</v>
      </c>
      <c r="Q49" t="s">
        <v>24</v>
      </c>
      <c r="R49">
        <v>0.12882057392594817</v>
      </c>
      <c r="S49">
        <v>2.0015530132619403E-3</v>
      </c>
      <c r="T49" t="s">
        <v>24</v>
      </c>
      <c r="U49">
        <v>7.2746761234413135E-2</v>
      </c>
      <c r="V49" t="s">
        <v>24</v>
      </c>
      <c r="W49">
        <v>3.7434707334238404E-3</v>
      </c>
      <c r="X49">
        <v>3.3003326191919629E-3</v>
      </c>
    </row>
    <row r="50" spans="1:24" x14ac:dyDescent="0.25">
      <c r="A50">
        <v>2400</v>
      </c>
      <c r="B50">
        <v>39.37654922923381</v>
      </c>
      <c r="C50" t="s">
        <v>24</v>
      </c>
      <c r="D50">
        <v>6.1051927657114542E-2</v>
      </c>
      <c r="E50">
        <v>0.66861662003262667</v>
      </c>
      <c r="F50">
        <v>0.20150923731163981</v>
      </c>
      <c r="G50">
        <v>18.424029519851263</v>
      </c>
      <c r="H50">
        <v>0.24759725404390359</v>
      </c>
      <c r="I50">
        <v>0.99214670276203676</v>
      </c>
      <c r="J50">
        <v>4.9909961324365579E-2</v>
      </c>
      <c r="K50">
        <v>39.732460947335724</v>
      </c>
      <c r="L50">
        <v>2.5561240429805283E-4</v>
      </c>
      <c r="M50">
        <v>9.3433687421478099E-4</v>
      </c>
      <c r="N50">
        <v>4.0922651146965331E-4</v>
      </c>
      <c r="O50">
        <v>4.3390213510808004E-2</v>
      </c>
      <c r="P50">
        <v>1.0935679495525279E-3</v>
      </c>
      <c r="Q50" t="s">
        <v>24</v>
      </c>
      <c r="R50">
        <v>0.12595219757959045</v>
      </c>
      <c r="S50">
        <v>1.8642866557014982E-3</v>
      </c>
      <c r="T50" t="s">
        <v>24</v>
      </c>
      <c r="U50">
        <v>7.1635402516078653E-2</v>
      </c>
      <c r="V50" t="s">
        <v>24</v>
      </c>
      <c r="W50" t="s">
        <v>24</v>
      </c>
      <c r="X50">
        <v>5.9375644581841731E-4</v>
      </c>
    </row>
    <row r="51" spans="1:24" x14ac:dyDescent="0.25">
      <c r="A51">
        <v>2450</v>
      </c>
      <c r="B51">
        <v>39.336156746038419</v>
      </c>
      <c r="C51" t="s">
        <v>24</v>
      </c>
      <c r="D51">
        <v>2.5707521489466728E-2</v>
      </c>
      <c r="E51">
        <v>0.60742873330250557</v>
      </c>
      <c r="F51">
        <v>0.16842902330249926</v>
      </c>
      <c r="G51">
        <v>18.498911115629348</v>
      </c>
      <c r="H51">
        <v>0.1953641443642869</v>
      </c>
      <c r="I51">
        <v>0.97929205438843869</v>
      </c>
      <c r="J51">
        <v>5.0282503511574123E-2</v>
      </c>
      <c r="K51">
        <v>39.893947340783015</v>
      </c>
      <c r="L51">
        <v>6.4820417623527224E-4</v>
      </c>
      <c r="M51">
        <v>1.4930102852813191E-3</v>
      </c>
      <c r="N51">
        <v>1.4057582399786781E-4</v>
      </c>
      <c r="O51">
        <v>4.0068543775625902E-2</v>
      </c>
      <c r="P51" t="s">
        <v>24</v>
      </c>
      <c r="Q51" t="s">
        <v>24</v>
      </c>
      <c r="R51">
        <v>0.12271528967262652</v>
      </c>
      <c r="S51">
        <v>1.9613022098963185E-3</v>
      </c>
      <c r="T51" t="s">
        <v>24</v>
      </c>
      <c r="U51">
        <v>7.2925512747658919E-2</v>
      </c>
      <c r="V51" t="s">
        <v>24</v>
      </c>
      <c r="W51" t="s">
        <v>24</v>
      </c>
      <c r="X51">
        <v>4.5283784991055004E-3</v>
      </c>
    </row>
    <row r="52" spans="1:24" x14ac:dyDescent="0.25">
      <c r="A52">
        <v>2500</v>
      </c>
      <c r="B52">
        <v>39.403148275716902</v>
      </c>
      <c r="C52" t="s">
        <v>24</v>
      </c>
      <c r="D52" t="s">
        <v>24</v>
      </c>
      <c r="E52">
        <v>0.61386388180066354</v>
      </c>
      <c r="F52">
        <v>0.14173976093038967</v>
      </c>
      <c r="G52">
        <v>18.441435387671874</v>
      </c>
      <c r="H52">
        <v>0.3485008844002131</v>
      </c>
      <c r="I52">
        <v>0.99481090171851005</v>
      </c>
      <c r="J52">
        <v>5.4756629932164853E-2</v>
      </c>
      <c r="K52">
        <v>39.769997685034276</v>
      </c>
      <c r="L52">
        <v>1.8612107171634559E-4</v>
      </c>
      <c r="M52">
        <v>1.0949186656444628E-3</v>
      </c>
      <c r="N52">
        <v>9.4824237388832131E-4</v>
      </c>
      <c r="O52">
        <v>3.6836975605248207E-2</v>
      </c>
      <c r="P52">
        <v>8.2175112570850915E-4</v>
      </c>
      <c r="Q52" t="s">
        <v>24</v>
      </c>
      <c r="R52">
        <v>0.11952948291612429</v>
      </c>
      <c r="S52">
        <v>9.0178773569376473E-4</v>
      </c>
      <c r="T52" t="s">
        <v>24</v>
      </c>
      <c r="U52">
        <v>6.9513590358674493E-2</v>
      </c>
      <c r="V52" t="s">
        <v>24</v>
      </c>
      <c r="W52" t="s">
        <v>24</v>
      </c>
      <c r="X52">
        <v>1.9137229423209204E-3</v>
      </c>
    </row>
    <row r="53" spans="1:24" x14ac:dyDescent="0.25">
      <c r="A53">
        <v>2550</v>
      </c>
      <c r="B53">
        <v>38.809433513926535</v>
      </c>
      <c r="C53">
        <v>3.0989037440992178</v>
      </c>
      <c r="D53">
        <v>9.0452021421090351E-2</v>
      </c>
      <c r="E53">
        <v>0.52904461075521803</v>
      </c>
      <c r="F53">
        <v>0.1195011135936957</v>
      </c>
      <c r="G53">
        <v>17.668682839068289</v>
      </c>
      <c r="H53">
        <v>0.32943756510611488</v>
      </c>
      <c r="I53">
        <v>0.9794617880774863</v>
      </c>
      <c r="J53">
        <v>6.5508891985552126E-2</v>
      </c>
      <c r="K53">
        <v>38.103513139606029</v>
      </c>
      <c r="L53" t="s">
        <v>24</v>
      </c>
      <c r="M53">
        <v>3.7720553858409158E-4</v>
      </c>
      <c r="N53">
        <v>3.9532691476690197E-4</v>
      </c>
      <c r="O53">
        <v>3.0420706375147342E-2</v>
      </c>
      <c r="P53">
        <v>6.3378346150110931E-4</v>
      </c>
      <c r="Q53" t="s">
        <v>24</v>
      </c>
      <c r="R53">
        <v>0.10634281747504803</v>
      </c>
      <c r="S53">
        <v>1.4197632220998048E-3</v>
      </c>
      <c r="T53" t="s">
        <v>24</v>
      </c>
      <c r="U53">
        <v>6.2888983748252941E-2</v>
      </c>
      <c r="V53" t="s">
        <v>24</v>
      </c>
      <c r="W53">
        <v>2.3451448664804642E-3</v>
      </c>
      <c r="X53">
        <v>1.2370407588944842E-3</v>
      </c>
    </row>
    <row r="54" spans="1:24" x14ac:dyDescent="0.25">
      <c r="A54">
        <v>2600</v>
      </c>
      <c r="B54">
        <v>39.20659450562443</v>
      </c>
      <c r="C54">
        <v>1.2058684413294798</v>
      </c>
      <c r="D54">
        <v>4.3265602906872071E-3</v>
      </c>
      <c r="E54">
        <v>0.53148884879856295</v>
      </c>
      <c r="F54">
        <v>0.10666938065309818</v>
      </c>
      <c r="G54">
        <v>18.123878776736412</v>
      </c>
      <c r="H54">
        <v>0.45089919866560835</v>
      </c>
      <c r="I54">
        <v>1.0017905217907392</v>
      </c>
      <c r="J54">
        <v>7.0377238241263823E-2</v>
      </c>
      <c r="K54">
        <v>39.085168905913683</v>
      </c>
      <c r="L54">
        <v>5.6156407073387879E-4</v>
      </c>
      <c r="M54">
        <v>9.4631690900786176E-5</v>
      </c>
      <c r="N54">
        <v>1.1846428758381013E-4</v>
      </c>
      <c r="O54">
        <v>3.0799483176524301E-2</v>
      </c>
      <c r="P54">
        <v>4.7830659440413524E-4</v>
      </c>
      <c r="Q54" t="s">
        <v>24</v>
      </c>
      <c r="R54">
        <v>0.11069349281031379</v>
      </c>
      <c r="S54">
        <v>1.4623995737274916E-3</v>
      </c>
      <c r="T54" t="s">
        <v>24</v>
      </c>
      <c r="U54">
        <v>6.5539485376776563E-2</v>
      </c>
      <c r="V54" t="s">
        <v>24</v>
      </c>
      <c r="W54">
        <v>1.5846569941798737E-3</v>
      </c>
      <c r="X54">
        <v>1.6051373808816294E-3</v>
      </c>
    </row>
    <row r="55" spans="1:24" x14ac:dyDescent="0.25">
      <c r="A55">
        <v>2650</v>
      </c>
      <c r="B55">
        <v>39.417065210250513</v>
      </c>
      <c r="C55" t="s">
        <v>24</v>
      </c>
      <c r="D55" t="s">
        <v>24</v>
      </c>
      <c r="E55">
        <v>0.53692280457194819</v>
      </c>
      <c r="F55">
        <v>9.8007922753217167E-2</v>
      </c>
      <c r="G55">
        <v>18.436564540029377</v>
      </c>
      <c r="H55">
        <v>0.44519579754210342</v>
      </c>
      <c r="I55">
        <v>1.0175607390716477</v>
      </c>
      <c r="J55">
        <v>7.4712437326725251E-2</v>
      </c>
      <c r="K55">
        <v>39.759493426803068</v>
      </c>
      <c r="L55">
        <v>8.5249003204738121E-5</v>
      </c>
      <c r="M55">
        <v>1.0435616214705069E-3</v>
      </c>
      <c r="N55" t="s">
        <v>24</v>
      </c>
      <c r="O55">
        <v>2.9249981214519782E-2</v>
      </c>
      <c r="P55">
        <v>1.1661120760201088E-3</v>
      </c>
      <c r="Q55" t="s">
        <v>24</v>
      </c>
      <c r="R55">
        <v>0.10681549987428922</v>
      </c>
      <c r="S55">
        <v>6.8697363892200884E-4</v>
      </c>
      <c r="T55" t="s">
        <v>24</v>
      </c>
      <c r="U55">
        <v>6.8843816293069335E-2</v>
      </c>
      <c r="V55" t="s">
        <v>24</v>
      </c>
      <c r="W55">
        <v>2.6423412287564221E-3</v>
      </c>
      <c r="X55">
        <v>3.9435867011815206E-3</v>
      </c>
    </row>
    <row r="56" spans="1:24" x14ac:dyDescent="0.25">
      <c r="A56">
        <v>2700</v>
      </c>
      <c r="B56">
        <v>39.43460190178569</v>
      </c>
      <c r="C56">
        <v>7.5169488684564495E-2</v>
      </c>
      <c r="D56" t="s">
        <v>24</v>
      </c>
      <c r="E56">
        <v>0.51213321168206027</v>
      </c>
      <c r="F56">
        <v>5.2600347287221454E-2</v>
      </c>
      <c r="G56">
        <v>18.411949958200545</v>
      </c>
      <c r="H56">
        <v>0.52539113193293385</v>
      </c>
      <c r="I56">
        <v>1.0103929482616965</v>
      </c>
      <c r="J56">
        <v>7.094486629329852E-2</v>
      </c>
      <c r="K56">
        <v>39.70641068992429</v>
      </c>
      <c r="L56">
        <v>1.6676593203128129E-4</v>
      </c>
      <c r="M56">
        <v>1.7833964224947703E-3</v>
      </c>
      <c r="N56" t="s">
        <v>24</v>
      </c>
      <c r="O56">
        <v>2.5512443122051108E-2</v>
      </c>
      <c r="P56">
        <v>7.1347945122796454E-4</v>
      </c>
      <c r="Q56" t="s">
        <v>24</v>
      </c>
      <c r="R56">
        <v>0.10214988193742686</v>
      </c>
      <c r="S56">
        <v>1.3560737828313273E-3</v>
      </c>
      <c r="T56" t="s">
        <v>24</v>
      </c>
      <c r="U56">
        <v>6.7398003491165231E-2</v>
      </c>
      <c r="V56" t="s">
        <v>24</v>
      </c>
      <c r="W56" t="s">
        <v>24</v>
      </c>
      <c r="X56">
        <v>1.3254118084769062E-3</v>
      </c>
    </row>
    <row r="57" spans="1:24" x14ac:dyDescent="0.25">
      <c r="A57">
        <v>2750</v>
      </c>
      <c r="B57">
        <v>39.069247922513846</v>
      </c>
      <c r="C57">
        <v>2.4268009272600715</v>
      </c>
      <c r="D57">
        <v>0.13148030204307512</v>
      </c>
      <c r="E57">
        <v>0.47116737467493514</v>
      </c>
      <c r="F57">
        <v>2.368873269316478E-2</v>
      </c>
      <c r="G57">
        <v>17.722856883222875</v>
      </c>
      <c r="H57">
        <v>0.67644801563713952</v>
      </c>
      <c r="I57">
        <v>0.99367236736973685</v>
      </c>
      <c r="J57">
        <v>8.3399225814069722E-2</v>
      </c>
      <c r="K57">
        <v>38.220342527629533</v>
      </c>
      <c r="L57" t="s">
        <v>24</v>
      </c>
      <c r="M57">
        <v>5.6601802848793315E-5</v>
      </c>
      <c r="N57" t="s">
        <v>24</v>
      </c>
      <c r="O57">
        <v>2.2925971977112596E-2</v>
      </c>
      <c r="P57">
        <v>1.3781401526080526E-3</v>
      </c>
      <c r="Q57" t="s">
        <v>24</v>
      </c>
      <c r="R57">
        <v>8.9633156442137735E-2</v>
      </c>
      <c r="S57">
        <v>1.8814948368995599E-3</v>
      </c>
      <c r="T57" t="s">
        <v>24</v>
      </c>
      <c r="U57">
        <v>6.2723785004855315E-2</v>
      </c>
      <c r="V57" t="s">
        <v>24</v>
      </c>
      <c r="W57" t="s">
        <v>24</v>
      </c>
      <c r="X57">
        <v>2.2965709250786078E-3</v>
      </c>
    </row>
    <row r="58" spans="1:24" x14ac:dyDescent="0.25">
      <c r="A58">
        <v>2800</v>
      </c>
      <c r="B58">
        <v>39.337192473167306</v>
      </c>
      <c r="C58">
        <v>0.91211763238473376</v>
      </c>
      <c r="D58">
        <v>4.2276945689203642E-2</v>
      </c>
      <c r="E58">
        <v>0.42361851328873884</v>
      </c>
      <c r="F58">
        <v>1.7011087686082605E-2</v>
      </c>
      <c r="G58">
        <v>18.127906770112119</v>
      </c>
      <c r="H58">
        <v>0.71731037098830885</v>
      </c>
      <c r="I58">
        <v>1.0396583566894666</v>
      </c>
      <c r="J58">
        <v>0.10231134949672345</v>
      </c>
      <c r="K58">
        <v>39.093855501282185</v>
      </c>
      <c r="L58">
        <v>2.9427875468851744E-4</v>
      </c>
      <c r="M58">
        <v>4.8243783245015422E-4</v>
      </c>
      <c r="N58" t="s">
        <v>24</v>
      </c>
      <c r="O58">
        <v>2.4209762375854663E-2</v>
      </c>
      <c r="P58" t="s">
        <v>24</v>
      </c>
      <c r="Q58" t="s">
        <v>24</v>
      </c>
      <c r="R58">
        <v>9.1598657505498268E-2</v>
      </c>
      <c r="S58">
        <v>1.152222928227516E-3</v>
      </c>
      <c r="T58" t="s">
        <v>24</v>
      </c>
      <c r="U58">
        <v>6.5797817080792548E-2</v>
      </c>
      <c r="V58" t="s">
        <v>24</v>
      </c>
      <c r="W58" t="s">
        <v>24</v>
      </c>
      <c r="X58">
        <v>3.2058227376058858E-3</v>
      </c>
    </row>
    <row r="59" spans="1:24" x14ac:dyDescent="0.25">
      <c r="A59">
        <v>2850</v>
      </c>
      <c r="B59">
        <v>39.007990122911828</v>
      </c>
      <c r="C59">
        <v>3.3135698270099918</v>
      </c>
      <c r="D59">
        <v>9.5003968513617698E-2</v>
      </c>
      <c r="E59">
        <v>0.42496960430446828</v>
      </c>
      <c r="F59">
        <v>5.0865016027244227E-3</v>
      </c>
      <c r="G59">
        <v>17.44803818615938</v>
      </c>
      <c r="H59">
        <v>0.86941140533312522</v>
      </c>
      <c r="I59">
        <v>0.96486224261439391</v>
      </c>
      <c r="J59">
        <v>6.9415895172045522E-2</v>
      </c>
      <c r="K59">
        <v>37.627680475231713</v>
      </c>
      <c r="L59" t="s">
        <v>24</v>
      </c>
      <c r="M59">
        <v>4.2145672305764551E-5</v>
      </c>
      <c r="N59">
        <v>1.0290516794305374E-3</v>
      </c>
      <c r="O59">
        <v>2.3247658178414645E-2</v>
      </c>
      <c r="P59">
        <v>9.6395927763141831E-4</v>
      </c>
      <c r="Q59" t="s">
        <v>24</v>
      </c>
      <c r="R59">
        <v>7.9978442343184603E-2</v>
      </c>
      <c r="S59">
        <v>1.9944947663281488E-3</v>
      </c>
      <c r="T59" t="s">
        <v>24</v>
      </c>
      <c r="U59">
        <v>6.2080226894565119E-2</v>
      </c>
      <c r="V59" t="s">
        <v>24</v>
      </c>
      <c r="W59" t="s">
        <v>24</v>
      </c>
      <c r="X59">
        <v>4.6357923348293384E-3</v>
      </c>
    </row>
    <row r="60" spans="1:24" x14ac:dyDescent="0.25">
      <c r="A60">
        <v>2900</v>
      </c>
      <c r="B60">
        <v>39.628135373629107</v>
      </c>
      <c r="C60" t="s">
        <v>24</v>
      </c>
      <c r="D60" t="s">
        <v>24</v>
      </c>
      <c r="E60">
        <v>0.38741901159490988</v>
      </c>
      <c r="F60" t="s">
        <v>24</v>
      </c>
      <c r="G60">
        <v>18.297106531617359</v>
      </c>
      <c r="H60">
        <v>0.94697389734659898</v>
      </c>
      <c r="I60">
        <v>1.0198590571617068</v>
      </c>
      <c r="J60">
        <v>7.6854047693444699E-2</v>
      </c>
      <c r="K60">
        <v>39.458744349786365</v>
      </c>
      <c r="L60">
        <v>2.7608560745341572E-4</v>
      </c>
      <c r="M60">
        <v>1.1344709475746536E-3</v>
      </c>
      <c r="N60">
        <v>1.0792195957484479E-3</v>
      </c>
      <c r="O60">
        <v>2.4076805071685591E-2</v>
      </c>
      <c r="P60">
        <v>9.4268239114054175E-4</v>
      </c>
      <c r="Q60" t="s">
        <v>24</v>
      </c>
      <c r="R60">
        <v>8.3168126151908203E-2</v>
      </c>
      <c r="S60">
        <v>1.5814234650302524E-3</v>
      </c>
      <c r="T60" t="s">
        <v>24</v>
      </c>
      <c r="U60">
        <v>6.8097818186900944E-2</v>
      </c>
      <c r="V60" t="s">
        <v>24</v>
      </c>
      <c r="W60" t="s">
        <v>24</v>
      </c>
      <c r="X60">
        <v>4.5510997530900116E-3</v>
      </c>
    </row>
    <row r="61" spans="1:24" x14ac:dyDescent="0.25">
      <c r="A61">
        <v>2950</v>
      </c>
      <c r="B61">
        <v>39.296595279598449</v>
      </c>
      <c r="C61">
        <v>2.1719679208084193</v>
      </c>
      <c r="D61">
        <v>0.13187393529126493</v>
      </c>
      <c r="E61">
        <v>0.36032858321208228</v>
      </c>
      <c r="F61" t="s">
        <v>24</v>
      </c>
      <c r="G61">
        <v>17.686744297887422</v>
      </c>
      <c r="H61">
        <v>1.0247241835039289</v>
      </c>
      <c r="I61">
        <v>0.94402672774818952</v>
      </c>
      <c r="J61">
        <v>7.1658884245688698E-2</v>
      </c>
      <c r="K61">
        <v>38.142463696345516</v>
      </c>
      <c r="L61">
        <v>2.4223751970880338E-4</v>
      </c>
      <c r="M61">
        <v>1.4185228474868136E-3</v>
      </c>
      <c r="N61" t="s">
        <v>24</v>
      </c>
      <c r="O61">
        <v>2.2139909267529342E-2</v>
      </c>
      <c r="P61">
        <v>6.5389320211037467E-4</v>
      </c>
      <c r="Q61" t="s">
        <v>24</v>
      </c>
      <c r="R61">
        <v>7.3423350757869918E-2</v>
      </c>
      <c r="S61">
        <v>1.330508232763331E-3</v>
      </c>
      <c r="T61" t="s">
        <v>24</v>
      </c>
      <c r="U61">
        <v>6.5601483041252753E-2</v>
      </c>
      <c r="V61" t="s">
        <v>24</v>
      </c>
      <c r="W61">
        <v>7.0674414665082412E-4</v>
      </c>
      <c r="X61">
        <v>4.0998423436789224E-3</v>
      </c>
    </row>
    <row r="62" spans="1:24" x14ac:dyDescent="0.25">
      <c r="A62">
        <v>3000</v>
      </c>
      <c r="B62">
        <v>39.309695995467415</v>
      </c>
      <c r="C62">
        <v>2.5265477918567854</v>
      </c>
      <c r="D62">
        <v>0.13399546708183038</v>
      </c>
      <c r="E62">
        <v>0.37026016363241926</v>
      </c>
      <c r="F62" t="s">
        <v>24</v>
      </c>
      <c r="G62">
        <v>17.539054314966336</v>
      </c>
      <c r="H62">
        <v>1.1502314315764048</v>
      </c>
      <c r="I62">
        <v>0.91925223063853556</v>
      </c>
      <c r="J62">
        <v>7.0707532553388838E-2</v>
      </c>
      <c r="K62">
        <v>37.823961901045962</v>
      </c>
      <c r="L62">
        <v>2.9429969510183962E-4</v>
      </c>
      <c r="M62" t="s">
        <v>24</v>
      </c>
      <c r="N62">
        <v>4.2797089955019071E-5</v>
      </c>
      <c r="O62">
        <v>2.177943367830977E-2</v>
      </c>
      <c r="P62">
        <v>1.6900895543457731E-3</v>
      </c>
      <c r="Q62" t="s">
        <v>24</v>
      </c>
      <c r="R62">
        <v>6.6315535767324407E-2</v>
      </c>
      <c r="S62">
        <v>1.3801287620896171E-3</v>
      </c>
      <c r="T62" t="s">
        <v>24</v>
      </c>
      <c r="U62">
        <v>6.2214590508291701E-2</v>
      </c>
      <c r="V62" t="s">
        <v>24</v>
      </c>
      <c r="W62" t="s">
        <v>24</v>
      </c>
      <c r="X62">
        <v>2.576296125530337E-3</v>
      </c>
    </row>
    <row r="63" spans="1:24" x14ac:dyDescent="0.25">
      <c r="A63">
        <v>3050</v>
      </c>
      <c r="B63">
        <v>39.367055036613927</v>
      </c>
      <c r="C63">
        <v>2.4902382573671882</v>
      </c>
      <c r="D63">
        <v>0.20377816078102937</v>
      </c>
      <c r="E63">
        <v>0.32698972799343484</v>
      </c>
      <c r="F63" t="s">
        <v>24</v>
      </c>
      <c r="G63">
        <v>17.503874867029307</v>
      </c>
      <c r="H63">
        <v>1.2416334521842194</v>
      </c>
      <c r="I63">
        <v>0.89793896727921063</v>
      </c>
      <c r="J63">
        <v>6.3523749189646692E-2</v>
      </c>
      <c r="K63">
        <v>37.748095433300627</v>
      </c>
      <c r="L63">
        <v>5.5736252555859886E-4</v>
      </c>
      <c r="M63">
        <v>1.3954968109299852E-3</v>
      </c>
      <c r="N63" t="s">
        <v>24</v>
      </c>
      <c r="O63">
        <v>2.1240317371029882E-2</v>
      </c>
      <c r="P63">
        <v>2.2819477432315662E-4</v>
      </c>
      <c r="Q63" t="s">
        <v>24</v>
      </c>
      <c r="R63">
        <v>6.3195235202219147E-2</v>
      </c>
      <c r="S63">
        <v>1.574000701841836E-3</v>
      </c>
      <c r="T63" t="s">
        <v>24</v>
      </c>
      <c r="U63">
        <v>6.3325190363959435E-2</v>
      </c>
      <c r="V63" t="s">
        <v>24</v>
      </c>
      <c r="W63">
        <v>1.6563230859654777E-3</v>
      </c>
      <c r="X63">
        <v>3.700227425594782E-3</v>
      </c>
    </row>
    <row r="64" spans="1:24" x14ac:dyDescent="0.25">
      <c r="A64">
        <v>3100</v>
      </c>
      <c r="B64">
        <v>39.723392746034655</v>
      </c>
      <c r="C64">
        <v>0.59490475705655332</v>
      </c>
      <c r="D64">
        <v>0.19363865253685039</v>
      </c>
      <c r="E64">
        <v>0.35195517249059305</v>
      </c>
      <c r="F64" t="s">
        <v>24</v>
      </c>
      <c r="G64">
        <v>17.985093768404241</v>
      </c>
      <c r="H64">
        <v>1.2460246992362676</v>
      </c>
      <c r="I64">
        <v>0.90249355859495284</v>
      </c>
      <c r="J64">
        <v>6.0004871112496659E-2</v>
      </c>
      <c r="K64">
        <v>38.785871191605736</v>
      </c>
      <c r="L64">
        <v>3.2046432752933917E-4</v>
      </c>
      <c r="M64">
        <v>1.6263932300507654E-3</v>
      </c>
      <c r="N64" t="s">
        <v>24</v>
      </c>
      <c r="O64">
        <v>2.1840556902319629E-2</v>
      </c>
      <c r="P64">
        <v>2.2984840096809049E-4</v>
      </c>
      <c r="Q64" t="s">
        <v>24</v>
      </c>
      <c r="R64">
        <v>6.1752036279111688E-2</v>
      </c>
      <c r="S64">
        <v>1.1717138254375395E-3</v>
      </c>
      <c r="T64" t="s">
        <v>24</v>
      </c>
      <c r="U64">
        <v>6.6034317714057406E-2</v>
      </c>
      <c r="V64" t="s">
        <v>24</v>
      </c>
      <c r="W64">
        <v>6.4903134462419767E-4</v>
      </c>
      <c r="X64">
        <v>2.9962209035764723E-3</v>
      </c>
    </row>
    <row r="65" spans="1:24" x14ac:dyDescent="0.25">
      <c r="A65">
        <v>3150</v>
      </c>
      <c r="B65">
        <v>39.287462515340337</v>
      </c>
      <c r="C65">
        <v>2.698971395980001</v>
      </c>
      <c r="D65">
        <v>0.40307876806966908</v>
      </c>
      <c r="E65">
        <v>0.25687294221602164</v>
      </c>
      <c r="F65" t="s">
        <v>24</v>
      </c>
      <c r="G65">
        <v>17.461675291793107</v>
      </c>
      <c r="H65">
        <v>1.1533935197542775</v>
      </c>
      <c r="I65">
        <v>0.87058236067917039</v>
      </c>
      <c r="J65">
        <v>6.8947478912760415E-2</v>
      </c>
      <c r="K65">
        <v>37.657089664271652</v>
      </c>
      <c r="L65">
        <v>6.1796634558275204E-5</v>
      </c>
      <c r="M65">
        <v>1.2399453033312673E-3</v>
      </c>
      <c r="N65">
        <v>1.0508955935203171E-3</v>
      </c>
      <c r="O65">
        <v>2.0469164523471889E-2</v>
      </c>
      <c r="P65">
        <v>4.7885609928477978E-4</v>
      </c>
      <c r="Q65" t="s">
        <v>24</v>
      </c>
      <c r="R65">
        <v>5.3405452263876281E-2</v>
      </c>
      <c r="S65">
        <v>8.4187062981131734E-4</v>
      </c>
      <c r="T65" t="s">
        <v>24</v>
      </c>
      <c r="U65">
        <v>6.2917886166052761E-2</v>
      </c>
      <c r="V65" t="s">
        <v>24</v>
      </c>
      <c r="W65" t="s">
        <v>24</v>
      </c>
      <c r="X65">
        <v>1.4601957690874021E-3</v>
      </c>
    </row>
    <row r="66" spans="1:24" x14ac:dyDescent="0.25">
      <c r="A66">
        <v>3200</v>
      </c>
      <c r="B66">
        <v>39.644278753451538</v>
      </c>
      <c r="C66">
        <v>0.85530626064439352</v>
      </c>
      <c r="D66">
        <v>0.31509978555407825</v>
      </c>
      <c r="E66">
        <v>0.32591595603342283</v>
      </c>
      <c r="F66" t="s">
        <v>24</v>
      </c>
      <c r="G66">
        <v>17.939247767918371</v>
      </c>
      <c r="H66">
        <v>1.1590547094907291</v>
      </c>
      <c r="I66">
        <v>0.86047338071963009</v>
      </c>
      <c r="J66">
        <v>6.6194196365462837E-2</v>
      </c>
      <c r="K66">
        <v>38.687001700437492</v>
      </c>
      <c r="L66">
        <v>2.5026574545243684E-5</v>
      </c>
      <c r="M66">
        <v>3.0698021940814778E-4</v>
      </c>
      <c r="N66">
        <v>1.4172450704973611E-3</v>
      </c>
      <c r="O66">
        <v>1.9050679651286276E-2</v>
      </c>
      <c r="P66">
        <v>2.6324963541571132E-3</v>
      </c>
      <c r="Q66" t="s">
        <v>24</v>
      </c>
      <c r="R66">
        <v>5.1147571933206681E-2</v>
      </c>
      <c r="S66">
        <v>1.2361643203493301E-3</v>
      </c>
      <c r="T66" t="s">
        <v>24</v>
      </c>
      <c r="U66">
        <v>6.7050187991580357E-2</v>
      </c>
      <c r="V66" t="s">
        <v>24</v>
      </c>
      <c r="W66">
        <v>4.3548486352667159E-4</v>
      </c>
      <c r="X66">
        <v>4.1256524063242681E-3</v>
      </c>
    </row>
    <row r="67" spans="1:24" x14ac:dyDescent="0.25">
      <c r="A67">
        <v>3250</v>
      </c>
      <c r="B67">
        <v>39.809531215216005</v>
      </c>
      <c r="C67" t="s">
        <v>24</v>
      </c>
      <c r="D67">
        <v>0.46013458575757799</v>
      </c>
      <c r="E67">
        <v>0.3464841444704817</v>
      </c>
      <c r="F67" t="s">
        <v>24</v>
      </c>
      <c r="G67">
        <v>18.110476477654384</v>
      </c>
      <c r="H67">
        <v>1.1550529592319203</v>
      </c>
      <c r="I67">
        <v>0.84198162300280521</v>
      </c>
      <c r="J67">
        <v>7.8147643172136946E-2</v>
      </c>
      <c r="K67">
        <v>39.056266090473258</v>
      </c>
      <c r="L67" t="s">
        <v>24</v>
      </c>
      <c r="M67" t="s">
        <v>24</v>
      </c>
      <c r="N67">
        <v>2.9774267899516345E-3</v>
      </c>
      <c r="O67">
        <v>1.9358143982546993E-2</v>
      </c>
      <c r="P67" t="s">
        <v>24</v>
      </c>
      <c r="Q67" t="s">
        <v>24</v>
      </c>
      <c r="R67">
        <v>4.5692557887881E-2</v>
      </c>
      <c r="S67">
        <v>1.6748158018321717E-3</v>
      </c>
      <c r="T67" t="s">
        <v>24</v>
      </c>
      <c r="U67">
        <v>6.6079344986518129E-2</v>
      </c>
      <c r="V67" t="s">
        <v>24</v>
      </c>
      <c r="W67">
        <v>2.4146775590722096E-3</v>
      </c>
      <c r="X67">
        <v>3.7282940136418082E-3</v>
      </c>
    </row>
    <row r="68" spans="1:24" x14ac:dyDescent="0.25">
      <c r="A68">
        <v>3300</v>
      </c>
      <c r="B68">
        <v>39.330935335256299</v>
      </c>
      <c r="C68">
        <v>2.4115298123130939</v>
      </c>
      <c r="D68">
        <v>0.77390202777975936</v>
      </c>
      <c r="E68">
        <v>0.35487445606467904</v>
      </c>
      <c r="F68" t="s">
        <v>24</v>
      </c>
      <c r="G68">
        <v>17.468441051196134</v>
      </c>
      <c r="H68">
        <v>1.0217274766023261</v>
      </c>
      <c r="I68">
        <v>0.77304095612506896</v>
      </c>
      <c r="J68">
        <v>6.5873708444793802E-2</v>
      </c>
      <c r="K68">
        <v>37.671680406810914</v>
      </c>
      <c r="L68" t="s">
        <v>24</v>
      </c>
      <c r="M68">
        <v>7.4127122102228592E-4</v>
      </c>
      <c r="N68">
        <v>2.8877022770123751E-3</v>
      </c>
      <c r="O68">
        <v>1.7378775711744909E-2</v>
      </c>
      <c r="P68">
        <v>5.3368835311429653E-4</v>
      </c>
      <c r="Q68" t="s">
        <v>24</v>
      </c>
      <c r="R68">
        <v>3.8462584905300724E-2</v>
      </c>
      <c r="S68">
        <v>1.2649287133748022E-3</v>
      </c>
      <c r="T68" t="s">
        <v>24</v>
      </c>
      <c r="U68">
        <v>6.1928996997325785E-2</v>
      </c>
      <c r="V68" t="s">
        <v>24</v>
      </c>
      <c r="W68">
        <v>1.2465664000265485E-3</v>
      </c>
      <c r="X68">
        <v>3.5502548279913761E-3</v>
      </c>
    </row>
    <row r="69" spans="1:24" x14ac:dyDescent="0.25">
      <c r="A69">
        <v>3350</v>
      </c>
      <c r="B69">
        <v>39.438930991222897</v>
      </c>
      <c r="C69">
        <v>1.8885380140561352</v>
      </c>
      <c r="D69">
        <v>0.78098385917776514</v>
      </c>
      <c r="E69">
        <v>0.34175155461152101</v>
      </c>
      <c r="F69" t="s">
        <v>24</v>
      </c>
      <c r="G69">
        <v>17.601463959807589</v>
      </c>
      <c r="H69">
        <v>1.0347981997893527</v>
      </c>
      <c r="I69">
        <v>0.74947540621347353</v>
      </c>
      <c r="J69">
        <v>7.7392729962904819E-2</v>
      </c>
      <c r="K69">
        <v>37.958551827409266</v>
      </c>
      <c r="L69">
        <v>7.1276326640005191E-5</v>
      </c>
      <c r="M69">
        <v>7.4177071526509172E-4</v>
      </c>
      <c r="N69">
        <v>4.0801273509383238E-3</v>
      </c>
      <c r="O69">
        <v>1.7688386996779812E-2</v>
      </c>
      <c r="P69">
        <v>4.8770763987317564E-4</v>
      </c>
      <c r="Q69" t="s">
        <v>24</v>
      </c>
      <c r="R69">
        <v>3.3407785834832199E-2</v>
      </c>
      <c r="S69">
        <v>1.4320713353721537E-3</v>
      </c>
      <c r="T69" t="s">
        <v>24</v>
      </c>
      <c r="U69">
        <v>6.4446125473406335E-2</v>
      </c>
      <c r="V69" t="s">
        <v>24</v>
      </c>
      <c r="W69">
        <v>2.746057166444207E-3</v>
      </c>
      <c r="X69">
        <v>3.0121489095520228E-3</v>
      </c>
    </row>
    <row r="70" spans="1:24" x14ac:dyDescent="0.25">
      <c r="A70">
        <v>3400</v>
      </c>
      <c r="B70">
        <v>39.519749956566983</v>
      </c>
      <c r="C70">
        <v>1.3315139752638041</v>
      </c>
      <c r="D70">
        <v>0.90466886170674243</v>
      </c>
      <c r="E70">
        <v>0.34213130321936369</v>
      </c>
      <c r="F70" t="s">
        <v>24</v>
      </c>
      <c r="G70">
        <v>17.749833530329948</v>
      </c>
      <c r="H70">
        <v>0.95968900162209325</v>
      </c>
      <c r="I70">
        <v>0.71772638516063625</v>
      </c>
      <c r="J70">
        <v>7.4425990980215767E-2</v>
      </c>
      <c r="K70">
        <v>38.278519191779843</v>
      </c>
      <c r="L70">
        <v>1.7490710392169004E-4</v>
      </c>
      <c r="M70">
        <v>1.4986047849533982E-4</v>
      </c>
      <c r="N70">
        <v>4.6953073602229237E-3</v>
      </c>
      <c r="O70">
        <v>1.8431432426718616E-2</v>
      </c>
      <c r="P70">
        <v>6.7819754570863828E-4</v>
      </c>
      <c r="Q70" t="s">
        <v>24</v>
      </c>
      <c r="R70">
        <v>3.0396088889976736E-2</v>
      </c>
      <c r="S70">
        <v>1.0916597788243798E-3</v>
      </c>
      <c r="T70" t="s">
        <v>24</v>
      </c>
      <c r="U70">
        <v>6.4455993989448498E-2</v>
      </c>
      <c r="V70" t="s">
        <v>24</v>
      </c>
      <c r="W70" t="s">
        <v>24</v>
      </c>
      <c r="X70">
        <v>1.6683557970287289E-3</v>
      </c>
    </row>
    <row r="71" spans="1:24" x14ac:dyDescent="0.25">
      <c r="A71">
        <v>3450</v>
      </c>
      <c r="B71">
        <v>39.720620662148079</v>
      </c>
      <c r="C71">
        <v>0.80283454260584219</v>
      </c>
      <c r="D71">
        <v>1.0599237247106228</v>
      </c>
      <c r="E71">
        <v>0.41581507643011467</v>
      </c>
      <c r="F71" t="s">
        <v>24</v>
      </c>
      <c r="G71">
        <v>17.747245472156646</v>
      </c>
      <c r="H71">
        <v>1.1090974265699214</v>
      </c>
      <c r="I71">
        <v>0.6831982874423751</v>
      </c>
      <c r="J71">
        <v>7.0749214907774846E-2</v>
      </c>
      <c r="K71">
        <v>38.272937898057457</v>
      </c>
      <c r="L71">
        <v>1.2907222117325765E-4</v>
      </c>
      <c r="M71">
        <v>5.3769530768993444E-4</v>
      </c>
      <c r="N71">
        <v>5.3337578429856576E-3</v>
      </c>
      <c r="O71">
        <v>1.9343979791179078E-2</v>
      </c>
      <c r="P71">
        <v>1.1091673718760851E-3</v>
      </c>
      <c r="Q71" t="s">
        <v>24</v>
      </c>
      <c r="R71">
        <v>2.4972036565085599E-2</v>
      </c>
      <c r="S71">
        <v>7.7073328973333054E-4</v>
      </c>
      <c r="T71" t="s">
        <v>24</v>
      </c>
      <c r="U71">
        <v>6.3555841636887878E-2</v>
      </c>
      <c r="V71" t="s">
        <v>24</v>
      </c>
      <c r="W71" t="s">
        <v>24</v>
      </c>
      <c r="X71">
        <v>1.8254109445771996E-3</v>
      </c>
    </row>
    <row r="72" spans="1:24" x14ac:dyDescent="0.25">
      <c r="A72">
        <v>3500</v>
      </c>
      <c r="B72">
        <v>39.693134507702759</v>
      </c>
      <c r="C72">
        <v>0.86225634365951054</v>
      </c>
      <c r="D72">
        <v>1.2566666004923757</v>
      </c>
      <c r="E72">
        <v>0.4232697567679965</v>
      </c>
      <c r="F72" t="s">
        <v>24</v>
      </c>
      <c r="G72">
        <v>17.701825522421696</v>
      </c>
      <c r="H72">
        <v>1.0498682247349147</v>
      </c>
      <c r="I72">
        <v>0.65501787697190039</v>
      </c>
      <c r="J72">
        <v>7.180674646020116E-2</v>
      </c>
      <c r="K72">
        <v>38.174987209413075</v>
      </c>
      <c r="L72">
        <v>2.6124739576149561E-4</v>
      </c>
      <c r="M72" t="s">
        <v>24</v>
      </c>
      <c r="N72">
        <v>5.3319936794183273E-3</v>
      </c>
      <c r="O72">
        <v>1.7253236416594216E-2</v>
      </c>
      <c r="P72">
        <v>7.8478867052021728E-4</v>
      </c>
      <c r="Q72" t="s">
        <v>24</v>
      </c>
      <c r="R72">
        <v>2.1592560380123877E-2</v>
      </c>
      <c r="S72">
        <v>9.7931086289859541E-4</v>
      </c>
      <c r="T72" t="s">
        <v>24</v>
      </c>
      <c r="U72">
        <v>6.3453959517213748E-2</v>
      </c>
      <c r="V72" t="s">
        <v>24</v>
      </c>
      <c r="W72" t="s">
        <v>24</v>
      </c>
      <c r="X72">
        <v>1.5101144530709596E-3</v>
      </c>
    </row>
    <row r="73" spans="1:24" x14ac:dyDescent="0.25">
      <c r="A73">
        <v>3550</v>
      </c>
      <c r="B73">
        <v>39.607472067509079</v>
      </c>
      <c r="C73">
        <v>1.5996009162774196</v>
      </c>
      <c r="D73">
        <v>1.1540633045089725</v>
      </c>
      <c r="E73">
        <v>0.41860164301750474</v>
      </c>
      <c r="F73" t="s">
        <v>24</v>
      </c>
      <c r="G73">
        <v>17.5126662476099</v>
      </c>
      <c r="H73">
        <v>1.1288363014850438</v>
      </c>
      <c r="I73">
        <v>0.62013520780114395</v>
      </c>
      <c r="J73">
        <v>8.5420031853819717E-2</v>
      </c>
      <c r="K73">
        <v>37.767054542393197</v>
      </c>
      <c r="L73" t="s">
        <v>24</v>
      </c>
      <c r="M73">
        <v>2.3709852966401549E-4</v>
      </c>
      <c r="N73">
        <v>5.7780057676329009E-3</v>
      </c>
      <c r="O73">
        <v>1.8930273936202564E-2</v>
      </c>
      <c r="P73">
        <v>1.359592722761094E-4</v>
      </c>
      <c r="Q73" t="s">
        <v>24</v>
      </c>
      <c r="R73">
        <v>1.7141325883332215E-2</v>
      </c>
      <c r="S73">
        <v>7.8264451954745691E-4</v>
      </c>
      <c r="T73" t="s">
        <v>24</v>
      </c>
      <c r="U73">
        <v>6.1333810986704963E-2</v>
      </c>
      <c r="V73" t="s">
        <v>24</v>
      </c>
      <c r="W73">
        <v>6.1721787667755529E-4</v>
      </c>
      <c r="X73">
        <v>1.1934007718748987E-3</v>
      </c>
    </row>
    <row r="74" spans="1:24" x14ac:dyDescent="0.25">
      <c r="A74">
        <v>3600</v>
      </c>
      <c r="B74">
        <v>39.882299743461118</v>
      </c>
      <c r="C74">
        <v>0.32151174894912998</v>
      </c>
      <c r="D74">
        <v>1.2215232368697651</v>
      </c>
      <c r="E74">
        <v>0.45253594929433605</v>
      </c>
      <c r="F74" t="s">
        <v>24</v>
      </c>
      <c r="G74">
        <v>17.780611912122602</v>
      </c>
      <c r="H74">
        <v>1.1905837924769518</v>
      </c>
      <c r="I74">
        <v>0.61551391089666241</v>
      </c>
      <c r="J74">
        <v>8.2085177586622218E-2</v>
      </c>
      <c r="K74">
        <v>38.344894511645741</v>
      </c>
      <c r="L74" t="s">
        <v>24</v>
      </c>
      <c r="M74" t="s">
        <v>24</v>
      </c>
      <c r="N74">
        <v>5.8695630634692832E-3</v>
      </c>
      <c r="O74">
        <v>1.7445587142203289E-2</v>
      </c>
      <c r="P74">
        <v>4.7703984652108165E-4</v>
      </c>
      <c r="Q74" t="s">
        <v>24</v>
      </c>
      <c r="R74">
        <v>1.4809714662909318E-2</v>
      </c>
      <c r="S74">
        <v>1.4004893008549093E-3</v>
      </c>
      <c r="T74" t="s">
        <v>24</v>
      </c>
      <c r="U74">
        <v>6.4153198888754093E-2</v>
      </c>
      <c r="V74" t="s">
        <v>24</v>
      </c>
      <c r="W74">
        <v>2.1980228195443868E-3</v>
      </c>
      <c r="X74">
        <v>2.0864009728251138E-3</v>
      </c>
    </row>
    <row r="75" spans="1:24" x14ac:dyDescent="0.25">
      <c r="A75">
        <v>3650</v>
      </c>
      <c r="B75">
        <v>39.835527500563117</v>
      </c>
      <c r="C75">
        <v>0.86632486188489566</v>
      </c>
      <c r="D75">
        <v>1.1980498705706757</v>
      </c>
      <c r="E75">
        <v>0.53309042380983584</v>
      </c>
      <c r="F75" t="s">
        <v>24</v>
      </c>
      <c r="G75">
        <v>17.600792797719556</v>
      </c>
      <c r="H75">
        <v>1.2452415038426925</v>
      </c>
      <c r="I75">
        <v>0.59085339306541718</v>
      </c>
      <c r="J75">
        <v>6.8015425132384066E-2</v>
      </c>
      <c r="K75">
        <v>37.957104428433738</v>
      </c>
      <c r="L75" t="s">
        <v>24</v>
      </c>
      <c r="M75">
        <v>4.6387964539602384E-4</v>
      </c>
      <c r="N75">
        <v>6.9766007996867069E-3</v>
      </c>
      <c r="O75">
        <v>1.7955886259003379E-2</v>
      </c>
      <c r="P75">
        <v>1.1955888771792132E-3</v>
      </c>
      <c r="Q75" t="s">
        <v>24</v>
      </c>
      <c r="R75">
        <v>1.2158234584213492E-2</v>
      </c>
      <c r="S75">
        <v>1.4052951551879371E-3</v>
      </c>
      <c r="T75" t="s">
        <v>24</v>
      </c>
      <c r="U75">
        <v>6.2226446276405147E-2</v>
      </c>
      <c r="V75" t="s">
        <v>24</v>
      </c>
      <c r="W75" t="s">
        <v>24</v>
      </c>
      <c r="X75">
        <v>2.6178633806388596E-3</v>
      </c>
    </row>
    <row r="76" spans="1:24" x14ac:dyDescent="0.25">
      <c r="A76">
        <v>3700</v>
      </c>
      <c r="B76">
        <v>39.805941356111887</v>
      </c>
      <c r="C76">
        <v>1.308909719212715</v>
      </c>
      <c r="D76">
        <v>0.87317251007225616</v>
      </c>
      <c r="E76">
        <v>0.58041706151340922</v>
      </c>
      <c r="F76" t="s">
        <v>24</v>
      </c>
      <c r="G76">
        <v>17.524768223717519</v>
      </c>
      <c r="H76">
        <v>1.340714363193888</v>
      </c>
      <c r="I76">
        <v>0.58498479524782587</v>
      </c>
      <c r="J76">
        <v>8.1056402391320614E-2</v>
      </c>
      <c r="K76">
        <v>37.793153137847753</v>
      </c>
      <c r="L76" t="s">
        <v>24</v>
      </c>
      <c r="M76" t="s">
        <v>24</v>
      </c>
      <c r="N76">
        <v>7.1304560261774208E-3</v>
      </c>
      <c r="O76">
        <v>1.7842405754288887E-2</v>
      </c>
      <c r="P76">
        <v>8.0556667483951713E-4</v>
      </c>
      <c r="Q76" t="s">
        <v>24</v>
      </c>
      <c r="R76">
        <v>1.0153008767391726E-2</v>
      </c>
      <c r="S76">
        <v>1.2379753412629056E-3</v>
      </c>
      <c r="T76" t="s">
        <v>24</v>
      </c>
      <c r="U76">
        <v>6.1213110578280716E-2</v>
      </c>
      <c r="V76" t="s">
        <v>24</v>
      </c>
      <c r="W76">
        <v>4.5411892606253366E-3</v>
      </c>
      <c r="X76">
        <v>3.9587182885665361E-3</v>
      </c>
    </row>
    <row r="77" spans="1:24" x14ac:dyDescent="0.25">
      <c r="A77">
        <v>3750</v>
      </c>
      <c r="B77">
        <v>40.026584330198396</v>
      </c>
      <c r="C77" t="s">
        <v>24</v>
      </c>
      <c r="D77">
        <v>1.0280265133133681</v>
      </c>
      <c r="E77">
        <v>0.58961059784796543</v>
      </c>
      <c r="F77" t="s">
        <v>24</v>
      </c>
      <c r="G77">
        <v>17.830217531271934</v>
      </c>
      <c r="H77">
        <v>1.2975314707659504</v>
      </c>
      <c r="I77">
        <v>0.59192476448926634</v>
      </c>
      <c r="J77">
        <v>8.0572996345254569E-2</v>
      </c>
      <c r="K77">
        <v>38.451871832947546</v>
      </c>
      <c r="L77">
        <v>7.8995418086251219E-5</v>
      </c>
      <c r="M77" t="s">
        <v>24</v>
      </c>
      <c r="N77">
        <v>6.9315597448124291E-3</v>
      </c>
      <c r="O77">
        <v>1.7589146758001464E-2</v>
      </c>
      <c r="P77">
        <v>5.5607171924212115E-4</v>
      </c>
      <c r="Q77" t="s">
        <v>24</v>
      </c>
      <c r="R77">
        <v>1.0152719514179188E-2</v>
      </c>
      <c r="S77">
        <v>1.6428003395338843E-3</v>
      </c>
      <c r="T77" t="s">
        <v>24</v>
      </c>
      <c r="U77">
        <v>6.3686072018210763E-2</v>
      </c>
      <c r="V77" t="s">
        <v>24</v>
      </c>
      <c r="W77" t="s">
        <v>24</v>
      </c>
      <c r="X77">
        <v>3.0225973082363949E-3</v>
      </c>
    </row>
    <row r="78" spans="1:24" x14ac:dyDescent="0.25">
      <c r="A78">
        <v>3800</v>
      </c>
      <c r="B78">
        <v>39.294842775222577</v>
      </c>
      <c r="C78">
        <v>3.7087672876771665</v>
      </c>
      <c r="D78">
        <v>0.92372408281758911</v>
      </c>
      <c r="E78">
        <v>0.60813067545003541</v>
      </c>
      <c r="F78" t="s">
        <v>24</v>
      </c>
      <c r="G78">
        <v>16.956348684623691</v>
      </c>
      <c r="H78">
        <v>1.1879573749370804</v>
      </c>
      <c r="I78">
        <v>0.56947233591965785</v>
      </c>
      <c r="J78">
        <v>8.9119482551445306E-2</v>
      </c>
      <c r="K78">
        <v>36.567324275903417</v>
      </c>
      <c r="L78" t="s">
        <v>24</v>
      </c>
      <c r="M78" t="s">
        <v>24</v>
      </c>
      <c r="N78">
        <v>6.9002228140408219E-3</v>
      </c>
      <c r="O78">
        <v>1.6287257665470928E-2</v>
      </c>
      <c r="P78" t="s">
        <v>24</v>
      </c>
      <c r="Q78" t="s">
        <v>24</v>
      </c>
      <c r="R78">
        <v>7.6750729602881413E-3</v>
      </c>
      <c r="S78">
        <v>6.4563820653397083E-4</v>
      </c>
      <c r="T78" t="s">
        <v>24</v>
      </c>
      <c r="U78">
        <v>5.7777462329325908E-2</v>
      </c>
      <c r="V78" t="s">
        <v>24</v>
      </c>
      <c r="W78">
        <v>1.7364390980228999E-3</v>
      </c>
      <c r="X78">
        <v>3.2909318236358895E-3</v>
      </c>
    </row>
    <row r="79" spans="1:24" x14ac:dyDescent="0.25">
      <c r="A79">
        <v>3850</v>
      </c>
      <c r="B79">
        <v>39.627893706053371</v>
      </c>
      <c r="C79">
        <v>1.9326211929186272</v>
      </c>
      <c r="D79">
        <v>0.7707466839926066</v>
      </c>
      <c r="E79">
        <v>0.69194174411139586</v>
      </c>
      <c r="F79" t="s">
        <v>24</v>
      </c>
      <c r="G79">
        <v>17.430918596407377</v>
      </c>
      <c r="H79">
        <v>1.186868452404849</v>
      </c>
      <c r="I79">
        <v>0.59263576440797483</v>
      </c>
      <c r="J79">
        <v>8.221922854979713E-2</v>
      </c>
      <c r="K79">
        <v>37.590761112367964</v>
      </c>
      <c r="L79" t="s">
        <v>24</v>
      </c>
      <c r="M79" t="s">
        <v>24</v>
      </c>
      <c r="N79">
        <v>6.0135784497406825E-3</v>
      </c>
      <c r="O79">
        <v>1.6543949623550429E-2</v>
      </c>
      <c r="P79" t="s">
        <v>24</v>
      </c>
      <c r="Q79" t="s">
        <v>24</v>
      </c>
      <c r="R79">
        <v>7.6686697615279678E-3</v>
      </c>
      <c r="S79">
        <v>1.0049368486082656E-3</v>
      </c>
      <c r="T79" t="s">
        <v>24</v>
      </c>
      <c r="U79">
        <v>6.0288652680756553E-2</v>
      </c>
      <c r="V79" t="s">
        <v>24</v>
      </c>
      <c r="W79" t="s">
        <v>24</v>
      </c>
      <c r="X79">
        <v>1.8737314218700829E-3</v>
      </c>
    </row>
    <row r="80" spans="1:24" x14ac:dyDescent="0.25">
      <c r="A80">
        <v>3900</v>
      </c>
      <c r="B80">
        <v>39.527827724847839</v>
      </c>
      <c r="C80">
        <v>2.1589331056416432</v>
      </c>
      <c r="D80">
        <v>0.62333892046212869</v>
      </c>
      <c r="E80">
        <v>0.7001759958260878</v>
      </c>
      <c r="F80" t="s">
        <v>24</v>
      </c>
      <c r="G80">
        <v>17.453320413539291</v>
      </c>
      <c r="H80">
        <v>1.0963059910008046</v>
      </c>
      <c r="I80">
        <v>0.62153015605366102</v>
      </c>
      <c r="J80">
        <v>8.1628960257635177E-2</v>
      </c>
      <c r="K80">
        <v>37.639071897116985</v>
      </c>
      <c r="L80" t="s">
        <v>24</v>
      </c>
      <c r="M80" t="s">
        <v>24</v>
      </c>
      <c r="N80">
        <v>5.7395422271973515E-3</v>
      </c>
      <c r="O80">
        <v>1.589205181472567E-2</v>
      </c>
      <c r="P80">
        <v>3.6780609047571046E-4</v>
      </c>
      <c r="Q80" t="s">
        <v>24</v>
      </c>
      <c r="R80">
        <v>7.9955314018832404E-3</v>
      </c>
      <c r="S80">
        <v>7.6634849445584652E-4</v>
      </c>
      <c r="T80" t="s">
        <v>24</v>
      </c>
      <c r="U80">
        <v>6.0082059171087374E-2</v>
      </c>
      <c r="V80" t="s">
        <v>24</v>
      </c>
      <c r="W80">
        <v>4.8498909307138245E-3</v>
      </c>
      <c r="X80">
        <v>2.1736051233905637E-3</v>
      </c>
    </row>
    <row r="81" spans="1:24" x14ac:dyDescent="0.25">
      <c r="A81">
        <v>3950</v>
      </c>
      <c r="B81">
        <v>39.483188543737349</v>
      </c>
      <c r="C81">
        <v>2.0923135807732476</v>
      </c>
      <c r="D81">
        <v>0.68827748959459512</v>
      </c>
      <c r="E81">
        <v>0.71841961796502407</v>
      </c>
      <c r="F81" t="s">
        <v>24</v>
      </c>
      <c r="G81">
        <v>17.501698340037517</v>
      </c>
      <c r="H81">
        <v>0.9749881775187369</v>
      </c>
      <c r="I81">
        <v>0.61244133788994004</v>
      </c>
      <c r="J81">
        <v>9.0409238862393909E-2</v>
      </c>
      <c r="K81">
        <v>37.743401629830061</v>
      </c>
      <c r="L81" t="s">
        <v>24</v>
      </c>
      <c r="M81">
        <v>1.1856616007925361E-4</v>
      </c>
      <c r="N81">
        <v>5.6927783810254481E-3</v>
      </c>
      <c r="O81">
        <v>1.5393456048166571E-2</v>
      </c>
      <c r="P81">
        <v>1.4031630344852453E-4</v>
      </c>
      <c r="Q81">
        <v>1.2316417632766586E-4</v>
      </c>
      <c r="R81">
        <v>7.8664131481470615E-3</v>
      </c>
      <c r="S81">
        <v>1.1692995410017457E-3</v>
      </c>
      <c r="T81" t="s">
        <v>24</v>
      </c>
      <c r="U81">
        <v>6.076779575274481E-2</v>
      </c>
      <c r="V81" t="s">
        <v>24</v>
      </c>
      <c r="W81" t="s">
        <v>24</v>
      </c>
      <c r="X81">
        <v>3.5902542802325739E-3</v>
      </c>
    </row>
    <row r="82" spans="1:24" x14ac:dyDescent="0.25">
      <c r="A82">
        <v>4000</v>
      </c>
      <c r="B82">
        <v>39.123775553891491</v>
      </c>
      <c r="C82">
        <v>3.6871039709009219</v>
      </c>
      <c r="D82">
        <v>0.57689309037985947</v>
      </c>
      <c r="E82">
        <v>0.6983078166039951</v>
      </c>
      <c r="F82" t="s">
        <v>24</v>
      </c>
      <c r="G82">
        <v>17.193420667410908</v>
      </c>
      <c r="H82">
        <v>0.85182130078879748</v>
      </c>
      <c r="I82">
        <v>0.61093694864757819</v>
      </c>
      <c r="J82">
        <v>8.738325346140019E-2</v>
      </c>
      <c r="K82">
        <v>37.078583405598771</v>
      </c>
      <c r="L82" t="s">
        <v>24</v>
      </c>
      <c r="M82" t="s">
        <v>24</v>
      </c>
      <c r="N82">
        <v>5.5295175944830308E-3</v>
      </c>
      <c r="O82">
        <v>1.4022162658779657E-2</v>
      </c>
      <c r="P82" t="s">
        <v>24</v>
      </c>
      <c r="Q82" t="s">
        <v>24</v>
      </c>
      <c r="R82">
        <v>7.2213567866096047E-3</v>
      </c>
      <c r="S82">
        <v>1.8196697861647263E-3</v>
      </c>
      <c r="T82" t="s">
        <v>24</v>
      </c>
      <c r="U82">
        <v>5.8379664974907534E-2</v>
      </c>
      <c r="V82" t="s">
        <v>24</v>
      </c>
      <c r="W82">
        <v>2.4261308589906406E-3</v>
      </c>
      <c r="X82">
        <v>2.3754896563483608E-3</v>
      </c>
    </row>
    <row r="83" spans="1:24" x14ac:dyDescent="0.25">
      <c r="A83">
        <v>4050</v>
      </c>
      <c r="B83">
        <v>39.479693005802709</v>
      </c>
      <c r="C83">
        <v>1.3509058849407629</v>
      </c>
      <c r="D83">
        <v>0.44079503144440774</v>
      </c>
      <c r="E83">
        <v>0.68556991242510845</v>
      </c>
      <c r="F83" t="s">
        <v>24</v>
      </c>
      <c r="G83">
        <v>17.882946641436241</v>
      </c>
      <c r="H83">
        <v>0.74603068448469301</v>
      </c>
      <c r="I83">
        <v>0.65512785043311794</v>
      </c>
      <c r="J83">
        <v>8.7562066625438723E-2</v>
      </c>
      <c r="K83">
        <v>38.565585139156362</v>
      </c>
      <c r="L83" t="s">
        <v>24</v>
      </c>
      <c r="M83" t="s">
        <v>24</v>
      </c>
      <c r="N83">
        <v>6.7187669705017078E-3</v>
      </c>
      <c r="O83">
        <v>1.5612322664263061E-2</v>
      </c>
      <c r="P83">
        <v>9.5217904560110866E-4</v>
      </c>
      <c r="Q83" t="s">
        <v>24</v>
      </c>
      <c r="R83">
        <v>7.9367308994454672E-3</v>
      </c>
      <c r="S83">
        <v>1.5334962842392559E-3</v>
      </c>
      <c r="T83" t="s">
        <v>24</v>
      </c>
      <c r="U83">
        <v>6.4551877473686084E-2</v>
      </c>
      <c r="V83" t="s">
        <v>24</v>
      </c>
      <c r="W83">
        <v>6.6065451084841289E-3</v>
      </c>
      <c r="X83">
        <v>1.8718648049637623E-3</v>
      </c>
    </row>
    <row r="84" spans="1:24" x14ac:dyDescent="0.25">
      <c r="A84">
        <v>4100</v>
      </c>
      <c r="B84">
        <v>39.663431832429069</v>
      </c>
      <c r="C84">
        <v>2.2243661850341254E-2</v>
      </c>
      <c r="D84">
        <v>0.33712931805441676</v>
      </c>
      <c r="E84">
        <v>0.75080888978843496</v>
      </c>
      <c r="F84" t="s">
        <v>24</v>
      </c>
      <c r="G84">
        <v>18.297553505133894</v>
      </c>
      <c r="H84">
        <v>0.61260332820108676</v>
      </c>
      <c r="I84">
        <v>0.66793961215551689</v>
      </c>
      <c r="J84">
        <v>8.345855414893906E-2</v>
      </c>
      <c r="K84">
        <v>39.459708273436789</v>
      </c>
      <c r="L84" t="s">
        <v>24</v>
      </c>
      <c r="M84" t="s">
        <v>24</v>
      </c>
      <c r="N84">
        <v>6.1074836589254024E-3</v>
      </c>
      <c r="O84">
        <v>1.6739962288293865E-2</v>
      </c>
      <c r="P84">
        <v>1.2974153822864214E-3</v>
      </c>
      <c r="Q84" t="s">
        <v>24</v>
      </c>
      <c r="R84">
        <v>8.1618245416176152E-3</v>
      </c>
      <c r="S84">
        <v>2.1643169204566205E-3</v>
      </c>
      <c r="T84" t="s">
        <v>24</v>
      </c>
      <c r="U84">
        <v>6.6963341049985789E-2</v>
      </c>
      <c r="V84" t="s">
        <v>24</v>
      </c>
      <c r="W84">
        <v>2.5953015712332859E-3</v>
      </c>
      <c r="X84">
        <v>1.0933793887033317E-3</v>
      </c>
    </row>
    <row r="85" spans="1:24" x14ac:dyDescent="0.25">
      <c r="A85">
        <v>4150</v>
      </c>
      <c r="B85">
        <v>38.971364898547819</v>
      </c>
      <c r="C85">
        <v>3.5914236863639544</v>
      </c>
      <c r="D85">
        <v>0.38050697168095654</v>
      </c>
      <c r="E85">
        <v>0.7375412323090772</v>
      </c>
      <c r="F85" t="s">
        <v>24</v>
      </c>
      <c r="G85">
        <v>17.42970314756576</v>
      </c>
      <c r="H85">
        <v>0.50855223985712306</v>
      </c>
      <c r="I85">
        <v>0.61394244891347072</v>
      </c>
      <c r="J85">
        <v>7.9642256012960336E-2</v>
      </c>
      <c r="K85">
        <v>37.588139928246378</v>
      </c>
      <c r="L85" t="s">
        <v>24</v>
      </c>
      <c r="M85" t="s">
        <v>24</v>
      </c>
      <c r="N85">
        <v>5.6598858108941105E-3</v>
      </c>
      <c r="O85">
        <v>1.6927700375351049E-2</v>
      </c>
      <c r="P85">
        <v>1.2523366576528405E-3</v>
      </c>
      <c r="Q85" t="s">
        <v>24</v>
      </c>
      <c r="R85">
        <v>8.3351700243838416E-3</v>
      </c>
      <c r="S85">
        <v>1.220397668811874E-3</v>
      </c>
      <c r="T85" t="s">
        <v>24</v>
      </c>
      <c r="U85">
        <v>6.2406402572637375E-2</v>
      </c>
      <c r="V85" t="s">
        <v>24</v>
      </c>
      <c r="W85" t="s">
        <v>24</v>
      </c>
      <c r="X85">
        <v>3.3812973927457453E-3</v>
      </c>
    </row>
    <row r="86" spans="1:24" x14ac:dyDescent="0.25">
      <c r="A86">
        <v>4200</v>
      </c>
      <c r="B86">
        <v>39.436225743213761</v>
      </c>
      <c r="C86">
        <v>0.69657768341935578</v>
      </c>
      <c r="D86">
        <v>0.3063513240235588</v>
      </c>
      <c r="E86">
        <v>0.76516737279985447</v>
      </c>
      <c r="F86" t="s">
        <v>24</v>
      </c>
      <c r="G86">
        <v>18.243084977874791</v>
      </c>
      <c r="H86">
        <v>0.38527501066174202</v>
      </c>
      <c r="I86">
        <v>0.64293171684864048</v>
      </c>
      <c r="J86">
        <v>7.1280292416435867E-2</v>
      </c>
      <c r="K86">
        <v>39.342243815954809</v>
      </c>
      <c r="L86" t="s">
        <v>24</v>
      </c>
      <c r="M86">
        <v>1.2576821849312966E-4</v>
      </c>
      <c r="N86">
        <v>4.5644184457730823E-3</v>
      </c>
      <c r="O86">
        <v>1.9217635903785061E-2</v>
      </c>
      <c r="P86">
        <v>1.2781777691490712E-3</v>
      </c>
      <c r="Q86" t="s">
        <v>24</v>
      </c>
      <c r="R86">
        <v>8.7916389684873971E-3</v>
      </c>
      <c r="S86">
        <v>1.6067933923834665E-3</v>
      </c>
      <c r="T86" t="s">
        <v>24</v>
      </c>
      <c r="U86">
        <v>6.7990896808186679E-2</v>
      </c>
      <c r="V86" t="s">
        <v>24</v>
      </c>
      <c r="W86">
        <v>5.3988986361930801E-3</v>
      </c>
      <c r="X86">
        <v>1.8878346446280191E-3</v>
      </c>
    </row>
    <row r="87" spans="1:24" x14ac:dyDescent="0.25">
      <c r="A87">
        <v>4250</v>
      </c>
      <c r="B87">
        <v>38.865655442569562</v>
      </c>
      <c r="C87">
        <v>3.7509063081151104</v>
      </c>
      <c r="D87">
        <v>0.33474427529186246</v>
      </c>
      <c r="E87">
        <v>0.79467694675356593</v>
      </c>
      <c r="F87" t="s">
        <v>24</v>
      </c>
      <c r="G87">
        <v>17.474749197671848</v>
      </c>
      <c r="H87">
        <v>0.32657626642355025</v>
      </c>
      <c r="I87">
        <v>0.59768919328215564</v>
      </c>
      <c r="J87">
        <v>6.9514138210256968E-2</v>
      </c>
      <c r="K87">
        <v>37.685284281209086</v>
      </c>
      <c r="L87" t="s">
        <v>24</v>
      </c>
      <c r="M87">
        <v>6.6717436813055705E-4</v>
      </c>
      <c r="N87">
        <v>2.9995084688013381E-3</v>
      </c>
      <c r="O87">
        <v>1.8101406528928957E-2</v>
      </c>
      <c r="P87">
        <v>9.8041102187429625E-4</v>
      </c>
      <c r="Q87" t="s">
        <v>24</v>
      </c>
      <c r="R87">
        <v>8.5008371868950158E-3</v>
      </c>
      <c r="S87">
        <v>1.2940221619508524E-3</v>
      </c>
      <c r="T87" t="s">
        <v>24</v>
      </c>
      <c r="U87">
        <v>6.3504777683436098E-2</v>
      </c>
      <c r="V87" t="s">
        <v>24</v>
      </c>
      <c r="W87" t="s">
        <v>24</v>
      </c>
      <c r="X87">
        <v>4.1558130529698268E-3</v>
      </c>
    </row>
    <row r="88" spans="1:24" x14ac:dyDescent="0.25">
      <c r="A88">
        <v>4300</v>
      </c>
      <c r="B88">
        <v>39.35212102739461</v>
      </c>
      <c r="C88">
        <v>0.87363476094442682</v>
      </c>
      <c r="D88">
        <v>0.17560653631192683</v>
      </c>
      <c r="E88">
        <v>0.75064896695721706</v>
      </c>
      <c r="F88" t="s">
        <v>24</v>
      </c>
      <c r="G88">
        <v>18.313364624345084</v>
      </c>
      <c r="H88">
        <v>0.25728308072436917</v>
      </c>
      <c r="I88">
        <v>0.60861452720666365</v>
      </c>
      <c r="J88">
        <v>6.4693893355530052E-2</v>
      </c>
      <c r="K88">
        <v>39.493805845627236</v>
      </c>
      <c r="L88" t="s">
        <v>24</v>
      </c>
      <c r="M88">
        <v>9.2441078272056823E-4</v>
      </c>
      <c r="N88">
        <v>5.1178494494899442E-3</v>
      </c>
      <c r="O88">
        <v>2.0808135938190846E-2</v>
      </c>
      <c r="P88">
        <v>1.413038487063285E-3</v>
      </c>
      <c r="Q88" t="s">
        <v>24</v>
      </c>
      <c r="R88">
        <v>9.1635445822375889E-3</v>
      </c>
      <c r="S88">
        <v>2.1400295908575893E-3</v>
      </c>
      <c r="T88" t="s">
        <v>24</v>
      </c>
      <c r="U88">
        <v>6.8529146335459354E-2</v>
      </c>
      <c r="V88" t="s">
        <v>24</v>
      </c>
      <c r="W88" t="s">
        <v>24</v>
      </c>
      <c r="X88">
        <v>2.1305819668903359E-3</v>
      </c>
    </row>
    <row r="89" spans="1:24" x14ac:dyDescent="0.25">
      <c r="A89">
        <v>4350</v>
      </c>
      <c r="B89">
        <v>39.033740642319948</v>
      </c>
      <c r="C89">
        <v>2.6330251884088085</v>
      </c>
      <c r="D89">
        <v>0.21905443771121583</v>
      </c>
      <c r="E89">
        <v>0.76314463677954192</v>
      </c>
      <c r="F89" t="s">
        <v>24</v>
      </c>
      <c r="G89">
        <v>17.852892352957504</v>
      </c>
      <c r="H89">
        <v>0.24693254568168371</v>
      </c>
      <c r="I89">
        <v>0.59449337726567797</v>
      </c>
      <c r="J89">
        <v>4.987465559700182E-2</v>
      </c>
      <c r="K89">
        <v>38.500771367446177</v>
      </c>
      <c r="L89" t="s">
        <v>24</v>
      </c>
      <c r="M89">
        <v>1.249999451006463E-4</v>
      </c>
      <c r="N89">
        <v>5.6572612322739451E-3</v>
      </c>
      <c r="O89">
        <v>2.2097149736658866E-2</v>
      </c>
      <c r="P89">
        <v>3.3537972835139359E-4</v>
      </c>
      <c r="Q89" t="s">
        <v>24</v>
      </c>
      <c r="R89">
        <v>8.3657167459285E-3</v>
      </c>
      <c r="S89">
        <v>2.0884981867792499E-3</v>
      </c>
      <c r="T89" t="s">
        <v>24</v>
      </c>
      <c r="U89">
        <v>6.7364667320188282E-2</v>
      </c>
      <c r="V89" t="s">
        <v>24</v>
      </c>
      <c r="W89" t="s">
        <v>24</v>
      </c>
      <c r="X89">
        <v>3.7122937166587729E-5</v>
      </c>
    </row>
    <row r="90" spans="1:24" x14ac:dyDescent="0.25">
      <c r="B90" t="s">
        <v>24</v>
      </c>
      <c r="C90" t="s">
        <v>24</v>
      </c>
      <c r="D90" t="s">
        <v>24</v>
      </c>
      <c r="E90" t="s">
        <v>24</v>
      </c>
      <c r="F90" t="s">
        <v>24</v>
      </c>
      <c r="G90" t="s">
        <v>24</v>
      </c>
      <c r="H90" t="s">
        <v>24</v>
      </c>
      <c r="I90" t="s">
        <v>24</v>
      </c>
      <c r="J90" t="s">
        <v>24</v>
      </c>
      <c r="K90" t="s">
        <v>24</v>
      </c>
      <c r="L90" t="s">
        <v>24</v>
      </c>
      <c r="M90" t="s">
        <v>24</v>
      </c>
      <c r="N90" t="s">
        <v>24</v>
      </c>
      <c r="O90" t="s">
        <v>24</v>
      </c>
      <c r="P90" t="s">
        <v>24</v>
      </c>
      <c r="Q90" t="s">
        <v>24</v>
      </c>
      <c r="R90" t="s">
        <v>24</v>
      </c>
      <c r="S90" t="s">
        <v>24</v>
      </c>
      <c r="T90" t="s">
        <v>24</v>
      </c>
      <c r="U90" t="s">
        <v>24</v>
      </c>
      <c r="V90" t="s">
        <v>24</v>
      </c>
      <c r="W90" t="s">
        <v>24</v>
      </c>
      <c r="X90" t="s">
        <v>24</v>
      </c>
    </row>
    <row r="91" spans="1:24" x14ac:dyDescent="0.25">
      <c r="A91">
        <v>0</v>
      </c>
      <c r="B91">
        <v>39.191803403148739</v>
      </c>
      <c r="C91">
        <v>1.6155485789594723</v>
      </c>
      <c r="D91">
        <v>0.11028987505588349</v>
      </c>
      <c r="E91">
        <v>0.77736904539649343</v>
      </c>
      <c r="F91" t="s">
        <v>24</v>
      </c>
      <c r="G91">
        <v>18.18335159481498</v>
      </c>
      <c r="H91">
        <v>0.17044411450365471</v>
      </c>
      <c r="I91">
        <v>0.57073620633374056</v>
      </c>
      <c r="J91">
        <v>5.3577323122802264E-2</v>
      </c>
      <c r="K91">
        <v>39.213425399379922</v>
      </c>
      <c r="L91" t="s">
        <v>24</v>
      </c>
      <c r="M91">
        <v>6.2364855690044219E-4</v>
      </c>
      <c r="N91">
        <v>5.4029561596940024E-3</v>
      </c>
      <c r="O91">
        <v>2.4570101220075156E-2</v>
      </c>
      <c r="P91">
        <v>1.2419606533275787E-3</v>
      </c>
      <c r="Q91" t="s">
        <v>24</v>
      </c>
      <c r="R91">
        <v>8.680181741495329E-3</v>
      </c>
      <c r="S91">
        <v>1.0944059191151719E-3</v>
      </c>
      <c r="T91" t="s">
        <v>24</v>
      </c>
      <c r="U91">
        <v>6.8833472285751679E-2</v>
      </c>
      <c r="V91" t="s">
        <v>24</v>
      </c>
      <c r="W91">
        <v>9.5653738170317496E-4</v>
      </c>
      <c r="X91">
        <v>2.0511953662449159E-3</v>
      </c>
    </row>
    <row r="92" spans="1:24" x14ac:dyDescent="0.25">
      <c r="A92">
        <v>50</v>
      </c>
      <c r="B92">
        <v>39.474688869323607</v>
      </c>
      <c r="C92">
        <v>0.49215329274134656</v>
      </c>
      <c r="D92">
        <v>0.18103250039539151</v>
      </c>
      <c r="E92">
        <v>0.82410271131477941</v>
      </c>
      <c r="F92" t="s">
        <v>24</v>
      </c>
      <c r="G92">
        <v>18.351979407945372</v>
      </c>
      <c r="H92">
        <v>0.32935813484040866</v>
      </c>
      <c r="I92">
        <v>0.60088114679194249</v>
      </c>
      <c r="J92">
        <v>5.7268196646525618E-2</v>
      </c>
      <c r="K92">
        <v>39.577080808888418</v>
      </c>
      <c r="L92" t="s">
        <v>24</v>
      </c>
      <c r="M92">
        <v>1.5735808768912337E-4</v>
      </c>
      <c r="N92">
        <v>4.262631350022022E-3</v>
      </c>
      <c r="O92">
        <v>2.260660278458473E-2</v>
      </c>
      <c r="P92">
        <v>1.2288449133723424E-3</v>
      </c>
      <c r="Q92" t="s">
        <v>24</v>
      </c>
      <c r="R92">
        <v>8.9556713561548176E-3</v>
      </c>
      <c r="S92">
        <v>1.0285384285711927E-3</v>
      </c>
      <c r="T92" t="s">
        <v>24</v>
      </c>
      <c r="U92">
        <v>6.9483448789268668E-2</v>
      </c>
      <c r="V92" t="s">
        <v>24</v>
      </c>
      <c r="W92">
        <v>3.4142569951913079E-3</v>
      </c>
      <c r="X92">
        <v>3.1757840737736172E-4</v>
      </c>
    </row>
    <row r="93" spans="1:24" x14ac:dyDescent="0.25">
      <c r="A93">
        <v>100</v>
      </c>
      <c r="B93">
        <v>39.366572576118678</v>
      </c>
      <c r="C93">
        <v>1.4861965147611262</v>
      </c>
      <c r="D93">
        <v>0.28515782656654354</v>
      </c>
      <c r="E93">
        <v>0.83032038984713996</v>
      </c>
      <c r="F93" t="s">
        <v>24</v>
      </c>
      <c r="G93">
        <v>17.987645697751791</v>
      </c>
      <c r="H93">
        <v>0.48114154838452977</v>
      </c>
      <c r="I93">
        <v>0.61149398428371782</v>
      </c>
      <c r="J93">
        <v>5.4394111523460888E-2</v>
      </c>
      <c r="K93">
        <v>38.791374571473455</v>
      </c>
      <c r="L93" t="s">
        <v>24</v>
      </c>
      <c r="M93" t="s">
        <v>24</v>
      </c>
      <c r="N93">
        <v>4.9003700088695711E-3</v>
      </c>
      <c r="O93">
        <v>1.9284512525949388E-2</v>
      </c>
      <c r="P93">
        <v>1.4085994557467929E-3</v>
      </c>
      <c r="Q93" t="s">
        <v>24</v>
      </c>
      <c r="R93">
        <v>8.7369235729726786E-3</v>
      </c>
      <c r="S93">
        <v>2.103032299284607E-3</v>
      </c>
      <c r="T93" t="s">
        <v>24</v>
      </c>
      <c r="U93">
        <v>6.4886414730979919E-2</v>
      </c>
      <c r="V93" t="s">
        <v>24</v>
      </c>
      <c r="W93">
        <v>3.564218388271749E-3</v>
      </c>
      <c r="X93">
        <v>8.187083074933393E-4</v>
      </c>
    </row>
    <row r="94" spans="1:24" x14ac:dyDescent="0.25">
      <c r="A94">
        <v>150</v>
      </c>
      <c r="B94">
        <v>39.156409195579201</v>
      </c>
      <c r="C94">
        <v>2.7622335254031163</v>
      </c>
      <c r="D94">
        <v>0.38772743196275783</v>
      </c>
      <c r="E94">
        <v>0.74085809757943022</v>
      </c>
      <c r="F94" t="s">
        <v>24</v>
      </c>
      <c r="G94">
        <v>17.627135147571234</v>
      </c>
      <c r="H94">
        <v>0.54999537962958756</v>
      </c>
      <c r="I94">
        <v>0.60104163573091263</v>
      </c>
      <c r="J94">
        <v>6.7052494787368466E-2</v>
      </c>
      <c r="K94">
        <v>38.013913194703626</v>
      </c>
      <c r="L94">
        <v>4.1300525716183461E-4</v>
      </c>
      <c r="M94">
        <v>1.8986397750000755E-4</v>
      </c>
      <c r="N94">
        <v>3.5535084381649305E-3</v>
      </c>
      <c r="O94">
        <v>1.7339643722836272E-2</v>
      </c>
      <c r="P94">
        <v>2.3701599338095042E-4</v>
      </c>
      <c r="Q94" t="s">
        <v>24</v>
      </c>
      <c r="R94">
        <v>8.3278351079199512E-3</v>
      </c>
      <c r="S94">
        <v>1.5348913336867881E-3</v>
      </c>
      <c r="T94" t="s">
        <v>24</v>
      </c>
      <c r="U94">
        <v>5.9927437024704232E-2</v>
      </c>
      <c r="V94" t="s">
        <v>24</v>
      </c>
      <c r="W94" t="s">
        <v>24</v>
      </c>
      <c r="X94">
        <v>2.1106961973845892E-3</v>
      </c>
    </row>
    <row r="95" spans="1:24" x14ac:dyDescent="0.25">
      <c r="A95">
        <v>200</v>
      </c>
      <c r="B95" t="s">
        <v>24</v>
      </c>
      <c r="C95" t="s">
        <v>24</v>
      </c>
      <c r="D95" t="s">
        <v>24</v>
      </c>
      <c r="E95" t="s">
        <v>24</v>
      </c>
      <c r="F95" t="s">
        <v>24</v>
      </c>
      <c r="G95" t="s">
        <v>24</v>
      </c>
      <c r="H95" t="s">
        <v>24</v>
      </c>
      <c r="I95" t="s">
        <v>24</v>
      </c>
      <c r="J95" t="s">
        <v>24</v>
      </c>
      <c r="K95" t="s">
        <v>24</v>
      </c>
      <c r="L95" t="s">
        <v>24</v>
      </c>
      <c r="M95" t="s">
        <v>24</v>
      </c>
      <c r="N95" t="s">
        <v>24</v>
      </c>
      <c r="O95" t="s">
        <v>24</v>
      </c>
      <c r="P95" t="s">
        <v>24</v>
      </c>
      <c r="Q95" t="s">
        <v>24</v>
      </c>
      <c r="R95" t="s">
        <v>24</v>
      </c>
      <c r="S95" t="s">
        <v>24</v>
      </c>
      <c r="T95" t="s">
        <v>24</v>
      </c>
      <c r="U95" t="s">
        <v>24</v>
      </c>
      <c r="V95" t="s">
        <v>24</v>
      </c>
      <c r="W95" t="s">
        <v>24</v>
      </c>
      <c r="X95" t="s">
        <v>24</v>
      </c>
    </row>
    <row r="96" spans="1:24" x14ac:dyDescent="0.25">
      <c r="A96">
        <v>250</v>
      </c>
      <c r="B96">
        <v>39.316066211832243</v>
      </c>
      <c r="C96">
        <v>2.1437396705802398</v>
      </c>
      <c r="D96">
        <v>0.66392020964492515</v>
      </c>
      <c r="E96">
        <v>0.57077940918133208</v>
      </c>
      <c r="F96" t="s">
        <v>24</v>
      </c>
      <c r="G96">
        <v>17.672514290426861</v>
      </c>
      <c r="H96">
        <v>0.71683057888581458</v>
      </c>
      <c r="I96">
        <v>0.64244076812857454</v>
      </c>
      <c r="J96">
        <v>6.6646431989859214E-2</v>
      </c>
      <c r="K96">
        <v>38.111775881006423</v>
      </c>
      <c r="L96" t="s">
        <v>24</v>
      </c>
      <c r="M96" t="s">
        <v>24</v>
      </c>
      <c r="N96">
        <v>3.5881809837973403E-3</v>
      </c>
      <c r="O96">
        <v>1.9879907243780467E-2</v>
      </c>
      <c r="P96">
        <v>7.1744677972170371E-4</v>
      </c>
      <c r="Q96" t="s">
        <v>24</v>
      </c>
      <c r="R96">
        <v>1.0415004577092289E-2</v>
      </c>
      <c r="S96">
        <v>3.1894822222461138E-4</v>
      </c>
      <c r="T96" t="s">
        <v>24</v>
      </c>
      <c r="U96">
        <v>5.5384517919234592E-2</v>
      </c>
      <c r="V96" t="s">
        <v>24</v>
      </c>
      <c r="W96">
        <v>3.8904812512699886E-3</v>
      </c>
      <c r="X96">
        <v>1.0920613465725923E-3</v>
      </c>
    </row>
    <row r="97" spans="1:24" x14ac:dyDescent="0.25">
      <c r="A97">
        <v>300</v>
      </c>
      <c r="B97">
        <v>39.778249724160553</v>
      </c>
      <c r="C97" t="s">
        <v>24</v>
      </c>
      <c r="D97">
        <v>0.84818909615750038</v>
      </c>
      <c r="E97">
        <v>0.54230253353426661</v>
      </c>
      <c r="F97" t="s">
        <v>24</v>
      </c>
      <c r="G97">
        <v>18.079981139453736</v>
      </c>
      <c r="H97">
        <v>0.89107613640947858</v>
      </c>
      <c r="I97">
        <v>0.67267940513187219</v>
      </c>
      <c r="J97">
        <v>8.0150468812528117E-2</v>
      </c>
      <c r="K97">
        <v>38.990501170110555</v>
      </c>
      <c r="L97" t="s">
        <v>24</v>
      </c>
      <c r="M97" t="s">
        <v>24</v>
      </c>
      <c r="N97">
        <v>5.1966046154995607E-3</v>
      </c>
      <c r="O97">
        <v>2.7361137795803996E-2</v>
      </c>
      <c r="P97">
        <v>1.729948558580541E-3</v>
      </c>
      <c r="Q97" t="s">
        <v>24</v>
      </c>
      <c r="R97">
        <v>1.7228088122199201E-2</v>
      </c>
      <c r="S97">
        <v>9.1102731397125407E-4</v>
      </c>
      <c r="T97" t="s">
        <v>24</v>
      </c>
      <c r="U97">
        <v>5.7631722830166342E-2</v>
      </c>
      <c r="V97" t="s">
        <v>24</v>
      </c>
      <c r="W97">
        <v>4.5634441111507395E-3</v>
      </c>
      <c r="X97">
        <v>2.2483528821316953E-3</v>
      </c>
    </row>
    <row r="98" spans="1:24" x14ac:dyDescent="0.25">
      <c r="A98">
        <v>350</v>
      </c>
      <c r="B98">
        <v>38.923799314534712</v>
      </c>
      <c r="C98">
        <v>4.711562726362355</v>
      </c>
      <c r="D98">
        <v>0.95980452583780684</v>
      </c>
      <c r="E98">
        <v>0.50316236354984067</v>
      </c>
      <c r="F98">
        <v>2.0129864851607233E-2</v>
      </c>
      <c r="G98">
        <v>16.825451238296075</v>
      </c>
      <c r="H98">
        <v>0.91214133634689876</v>
      </c>
      <c r="I98">
        <v>0.64956947444419655</v>
      </c>
      <c r="J98">
        <v>9.0983277893324235E-2</v>
      </c>
      <c r="K98">
        <v>36.285036534846881</v>
      </c>
      <c r="L98">
        <v>1.7228907254351026E-4</v>
      </c>
      <c r="M98">
        <v>3.9493710114555357E-5</v>
      </c>
      <c r="N98">
        <v>5.7042408076478325E-3</v>
      </c>
      <c r="O98">
        <v>3.3885495925907547E-2</v>
      </c>
      <c r="P98">
        <v>1.5681677694024221E-3</v>
      </c>
      <c r="Q98" t="s">
        <v>24</v>
      </c>
      <c r="R98">
        <v>2.4357487091116129E-2</v>
      </c>
      <c r="S98">
        <v>1.0804703297443955E-3</v>
      </c>
      <c r="T98" t="s">
        <v>24</v>
      </c>
      <c r="U98">
        <v>4.8835386818463375E-2</v>
      </c>
      <c r="V98" t="s">
        <v>24</v>
      </c>
      <c r="W98" t="s">
        <v>24</v>
      </c>
      <c r="X98">
        <v>2.7163115113681795E-3</v>
      </c>
    </row>
    <row r="99" spans="1:24" x14ac:dyDescent="0.25">
      <c r="A99">
        <v>400</v>
      </c>
      <c r="B99">
        <v>39.71615072330215</v>
      </c>
      <c r="C99">
        <v>0.76234539371929788</v>
      </c>
      <c r="D99">
        <v>1.1288444722503068</v>
      </c>
      <c r="E99">
        <v>0.52551372726658374</v>
      </c>
      <c r="F99">
        <v>8.2285304648049326E-2</v>
      </c>
      <c r="G99">
        <v>17.656021697097895</v>
      </c>
      <c r="H99">
        <v>1.0653264858444074</v>
      </c>
      <c r="I99">
        <v>0.71125970736641364</v>
      </c>
      <c r="J99">
        <v>0.10907998278633044</v>
      </c>
      <c r="K99">
        <v>38.076208671365492</v>
      </c>
      <c r="L99">
        <v>4.9096301589084037E-4</v>
      </c>
      <c r="M99" t="s">
        <v>24</v>
      </c>
      <c r="N99">
        <v>6.994869010892934E-3</v>
      </c>
      <c r="O99">
        <v>5.5590882640402142E-2</v>
      </c>
      <c r="P99">
        <v>7.8556517937743153E-4</v>
      </c>
      <c r="Q99" t="s">
        <v>24</v>
      </c>
      <c r="R99">
        <v>4.088081889774757E-2</v>
      </c>
      <c r="S99">
        <v>1.655593065785456E-3</v>
      </c>
      <c r="T99" t="s">
        <v>24</v>
      </c>
      <c r="U99">
        <v>5.4051182730885515E-2</v>
      </c>
      <c r="V99" t="s">
        <v>24</v>
      </c>
      <c r="W99">
        <v>3.0181837572264155E-3</v>
      </c>
      <c r="X99">
        <v>3.4957760548667608E-3</v>
      </c>
    </row>
    <row r="100" spans="1:24" x14ac:dyDescent="0.25">
      <c r="A100">
        <v>450</v>
      </c>
      <c r="B100">
        <v>39.393163005762183</v>
      </c>
      <c r="C100">
        <v>2.8104547847437251</v>
      </c>
      <c r="D100">
        <v>1.1650150532381214</v>
      </c>
      <c r="E100">
        <v>0.60123231767451735</v>
      </c>
      <c r="F100">
        <v>0.22453683324476587</v>
      </c>
      <c r="G100">
        <v>17.0059650999154</v>
      </c>
      <c r="H100">
        <v>1.0900082734241519</v>
      </c>
      <c r="I100">
        <v>0.70558636425515908</v>
      </c>
      <c r="J100">
        <v>0.13358115427473302</v>
      </c>
      <c r="K100">
        <v>36.674324879696449</v>
      </c>
      <c r="L100">
        <v>5.5194511109690173E-4</v>
      </c>
      <c r="M100" t="s">
        <v>24</v>
      </c>
      <c r="N100">
        <v>8.0309094894526062E-3</v>
      </c>
      <c r="O100">
        <v>7.7184560305004937E-2</v>
      </c>
      <c r="P100">
        <v>7.0479780260309093E-4</v>
      </c>
      <c r="Q100" t="s">
        <v>24</v>
      </c>
      <c r="R100">
        <v>5.3670163848182212E-2</v>
      </c>
      <c r="S100">
        <v>1.2851666333973265E-3</v>
      </c>
      <c r="T100" t="s">
        <v>24</v>
      </c>
      <c r="U100">
        <v>5.2392266846052901E-2</v>
      </c>
      <c r="V100" t="s">
        <v>24</v>
      </c>
      <c r="W100" t="s">
        <v>24</v>
      </c>
      <c r="X100">
        <v>2.3124237349933809E-3</v>
      </c>
    </row>
    <row r="101" spans="1:24" x14ac:dyDescent="0.25">
      <c r="A101">
        <v>500</v>
      </c>
      <c r="B101">
        <v>39.596563889766109</v>
      </c>
      <c r="C101">
        <v>1.8951235294130355</v>
      </c>
      <c r="D101">
        <v>1.2012236669098209</v>
      </c>
      <c r="E101">
        <v>0.66419984532624443</v>
      </c>
      <c r="F101">
        <v>0.36996413006766704</v>
      </c>
      <c r="G101">
        <v>17.108349770783914</v>
      </c>
      <c r="H101">
        <v>1.1181985995223442</v>
      </c>
      <c r="I101">
        <v>0.74767209854837646</v>
      </c>
      <c r="J101">
        <v>0.14899064758816777</v>
      </c>
      <c r="K101">
        <v>36.895123208992764</v>
      </c>
      <c r="L101">
        <v>8.4191911466066595E-4</v>
      </c>
      <c r="M101">
        <v>1.6643208646422962E-4</v>
      </c>
      <c r="N101">
        <v>9.4502627564314323E-3</v>
      </c>
      <c r="O101">
        <v>0.10712867396812521</v>
      </c>
      <c r="P101" t="s">
        <v>24</v>
      </c>
      <c r="Q101" t="s">
        <v>24</v>
      </c>
      <c r="R101">
        <v>7.3703701407507413E-2</v>
      </c>
      <c r="S101">
        <v>2.5619004876881062E-3</v>
      </c>
      <c r="T101" t="s">
        <v>24</v>
      </c>
      <c r="U101">
        <v>5.3469092601838977E-2</v>
      </c>
      <c r="V101" t="s">
        <v>24</v>
      </c>
      <c r="W101">
        <v>5.776122256012965E-3</v>
      </c>
      <c r="X101">
        <v>1.4925084028513003E-3</v>
      </c>
    </row>
    <row r="102" spans="1:24" x14ac:dyDescent="0.25">
      <c r="A102">
        <v>550</v>
      </c>
      <c r="B102">
        <v>39.729930204160631</v>
      </c>
      <c r="C102">
        <v>1.3098182619581207</v>
      </c>
      <c r="D102">
        <v>1.0225735665113951</v>
      </c>
      <c r="E102">
        <v>0.82369592110770362</v>
      </c>
      <c r="F102">
        <v>0.62033004112089085</v>
      </c>
      <c r="G102">
        <v>17.158425865759416</v>
      </c>
      <c r="H102">
        <v>1.0504460295951057</v>
      </c>
      <c r="I102">
        <v>0.79837138617261882</v>
      </c>
      <c r="J102">
        <v>0.16689202804942704</v>
      </c>
      <c r="K102">
        <v>37.003115138004027</v>
      </c>
      <c r="L102">
        <v>1.413590629775524E-3</v>
      </c>
      <c r="M102" t="s">
        <v>24</v>
      </c>
      <c r="N102">
        <v>1.1579089337129408E-2</v>
      </c>
      <c r="O102">
        <v>0.13917868922701593</v>
      </c>
      <c r="P102">
        <v>8.6542232782762379E-4</v>
      </c>
      <c r="Q102" t="s">
        <v>24</v>
      </c>
      <c r="R102">
        <v>9.6306994079017327E-2</v>
      </c>
      <c r="S102">
        <v>2.13316422112968E-3</v>
      </c>
      <c r="T102" t="s">
        <v>24</v>
      </c>
      <c r="U102">
        <v>5.7619519945494045E-2</v>
      </c>
      <c r="V102" t="s">
        <v>24</v>
      </c>
      <c r="W102">
        <v>4.7114096254312413E-3</v>
      </c>
      <c r="X102">
        <v>2.5936781678509747E-3</v>
      </c>
    </row>
    <row r="103" spans="1:24" x14ac:dyDescent="0.25">
      <c r="A103">
        <v>600</v>
      </c>
      <c r="B103">
        <v>39.623930012682628</v>
      </c>
      <c r="C103">
        <v>2.4265665986321601</v>
      </c>
      <c r="D103">
        <v>0.90618999647937293</v>
      </c>
      <c r="E103">
        <v>1.0319137421601472</v>
      </c>
      <c r="F103">
        <v>0.88110099798619834</v>
      </c>
      <c r="G103">
        <v>16.701714851180203</v>
      </c>
      <c r="H103">
        <v>1.061625069487943</v>
      </c>
      <c r="I103">
        <v>0.7846473801322803</v>
      </c>
      <c r="J103">
        <v>0.19885209129477219</v>
      </c>
      <c r="K103">
        <v>36.018192022708604</v>
      </c>
      <c r="L103">
        <v>2.1972939039108059E-3</v>
      </c>
      <c r="M103" t="s">
        <v>24</v>
      </c>
      <c r="N103">
        <v>1.3050450176447207E-2</v>
      </c>
      <c r="O103">
        <v>0.17384635999527442</v>
      </c>
      <c r="P103">
        <v>1.0873044309037628E-3</v>
      </c>
      <c r="Q103" t="s">
        <v>24</v>
      </c>
      <c r="R103">
        <v>0.11571701225671326</v>
      </c>
      <c r="S103">
        <v>2.1802111741757832E-3</v>
      </c>
      <c r="T103" t="s">
        <v>24</v>
      </c>
      <c r="U103">
        <v>5.5588062777411539E-2</v>
      </c>
      <c r="V103" t="s">
        <v>24</v>
      </c>
      <c r="W103" t="s">
        <v>24</v>
      </c>
      <c r="X103">
        <v>1.6005425408689127E-3</v>
      </c>
    </row>
    <row r="104" spans="1:24" x14ac:dyDescent="0.25">
      <c r="A104">
        <v>650</v>
      </c>
      <c r="B104">
        <v>40.167915543128231</v>
      </c>
      <c r="C104" t="s">
        <v>24</v>
      </c>
      <c r="D104">
        <v>0.58155041541378649</v>
      </c>
      <c r="E104">
        <v>1.4735669717502267</v>
      </c>
      <c r="F104">
        <v>1.1895474408888569</v>
      </c>
      <c r="G104">
        <v>17.124975199055818</v>
      </c>
      <c r="H104">
        <v>1.0323810097501114</v>
      </c>
      <c r="I104">
        <v>0.85280178281326857</v>
      </c>
      <c r="J104">
        <v>0.20405001290004299</v>
      </c>
      <c r="K104">
        <v>36.930976884695696</v>
      </c>
      <c r="L104">
        <v>3.0982068528162348E-3</v>
      </c>
      <c r="M104" t="s">
        <v>24</v>
      </c>
      <c r="N104">
        <v>1.4318388113635214E-2</v>
      </c>
      <c r="O104">
        <v>0.21105848168965705</v>
      </c>
      <c r="P104">
        <v>2.7929944306402769E-3</v>
      </c>
      <c r="Q104" t="s">
        <v>24</v>
      </c>
      <c r="R104">
        <v>0.14395499114067972</v>
      </c>
      <c r="S104">
        <v>2.7757197592211376E-3</v>
      </c>
      <c r="T104" t="s">
        <v>24</v>
      </c>
      <c r="U104">
        <v>6.2427758992907326E-2</v>
      </c>
      <c r="V104" t="s">
        <v>24</v>
      </c>
      <c r="W104" t="s">
        <v>24</v>
      </c>
      <c r="X104">
        <v>1.8081986244076155E-3</v>
      </c>
    </row>
    <row r="105" spans="1:24" x14ac:dyDescent="0.25">
      <c r="A105">
        <v>700</v>
      </c>
      <c r="B105">
        <v>40.261492294983356</v>
      </c>
      <c r="C105" t="s">
        <v>24</v>
      </c>
      <c r="D105">
        <v>0.27507793357648463</v>
      </c>
      <c r="E105">
        <v>1.7196723524256299</v>
      </c>
      <c r="F105">
        <v>1.4359522761885009</v>
      </c>
      <c r="G105">
        <v>17.021128219246243</v>
      </c>
      <c r="H105">
        <v>1.0240087968903273</v>
      </c>
      <c r="I105">
        <v>0.84018020796993387</v>
      </c>
      <c r="J105">
        <v>0.22029161963027363</v>
      </c>
      <c r="K105">
        <v>36.707025003521331</v>
      </c>
      <c r="L105">
        <v>3.2940043902095371E-3</v>
      </c>
      <c r="M105" t="s">
        <v>24</v>
      </c>
      <c r="N105">
        <v>1.6280011646847576E-2</v>
      </c>
      <c r="O105">
        <v>0.24311760515336031</v>
      </c>
      <c r="P105">
        <v>3.5966501604904693E-3</v>
      </c>
      <c r="Q105" t="s">
        <v>24</v>
      </c>
      <c r="R105">
        <v>0.16067831293967896</v>
      </c>
      <c r="S105">
        <v>2.7160593548422483E-3</v>
      </c>
      <c r="T105" t="s">
        <v>24</v>
      </c>
      <c r="U105">
        <v>6.2460322293023306E-2</v>
      </c>
      <c r="V105" t="s">
        <v>24</v>
      </c>
      <c r="W105" t="s">
        <v>24</v>
      </c>
      <c r="X105">
        <v>3.0283296294805985E-3</v>
      </c>
    </row>
    <row r="106" spans="1:24" x14ac:dyDescent="0.25">
      <c r="A106">
        <v>750</v>
      </c>
      <c r="B106">
        <v>40.320446658931864</v>
      </c>
      <c r="C106" t="s">
        <v>24</v>
      </c>
      <c r="D106">
        <v>0.29309169385429623</v>
      </c>
      <c r="E106">
        <v>1.9813293548201907</v>
      </c>
      <c r="F106">
        <v>1.6072797047327079</v>
      </c>
      <c r="G106">
        <v>16.886322636473725</v>
      </c>
      <c r="H106">
        <v>0.95694962972534459</v>
      </c>
      <c r="I106">
        <v>0.84720141827141526</v>
      </c>
      <c r="J106">
        <v>0.17933550017982905</v>
      </c>
      <c r="K106">
        <v>36.416309145341621</v>
      </c>
      <c r="L106">
        <v>3.5945431714584936E-3</v>
      </c>
      <c r="M106" t="s">
        <v>24</v>
      </c>
      <c r="N106">
        <v>1.5018085673747836E-2</v>
      </c>
      <c r="O106">
        <v>0.25479458833467916</v>
      </c>
      <c r="P106">
        <v>4.0611940518291111E-3</v>
      </c>
      <c r="Q106" t="s">
        <v>24</v>
      </c>
      <c r="R106">
        <v>0.1711010922866929</v>
      </c>
      <c r="S106">
        <v>3.1656419786449176E-3</v>
      </c>
      <c r="T106" t="s">
        <v>24</v>
      </c>
      <c r="U106">
        <v>5.9722936902019817E-2</v>
      </c>
      <c r="V106" t="s">
        <v>24</v>
      </c>
      <c r="W106" t="s">
        <v>24</v>
      </c>
      <c r="X106">
        <v>2.7617526993241608E-4</v>
      </c>
    </row>
    <row r="107" spans="1:24" x14ac:dyDescent="0.25">
      <c r="A107">
        <v>800</v>
      </c>
      <c r="B107">
        <v>40.262056596756665</v>
      </c>
      <c r="C107" t="s">
        <v>24</v>
      </c>
      <c r="D107">
        <v>3.2276836404447791E-2</v>
      </c>
      <c r="E107">
        <v>2.0030109147667003</v>
      </c>
      <c r="F107">
        <v>1.6343017676012899</v>
      </c>
      <c r="G107">
        <v>16.995627295697744</v>
      </c>
      <c r="H107">
        <v>0.84313252944811323</v>
      </c>
      <c r="I107">
        <v>0.86215913265781674</v>
      </c>
      <c r="J107">
        <v>0.1856860922505946</v>
      </c>
      <c r="K107">
        <v>36.652030820629918</v>
      </c>
      <c r="L107">
        <v>3.9604908413774795E-3</v>
      </c>
      <c r="M107" t="s">
        <v>24</v>
      </c>
      <c r="N107">
        <v>1.404870777223163E-2</v>
      </c>
      <c r="O107">
        <v>0.26603071462056516</v>
      </c>
      <c r="P107">
        <v>5.2328689302856592E-3</v>
      </c>
      <c r="Q107" t="s">
        <v>24</v>
      </c>
      <c r="R107">
        <v>0.17779014619564826</v>
      </c>
      <c r="S107">
        <v>1.5460622670786857E-3</v>
      </c>
      <c r="T107" t="s">
        <v>24</v>
      </c>
      <c r="U107">
        <v>5.8806491181451238E-2</v>
      </c>
      <c r="V107" t="s">
        <v>24</v>
      </c>
      <c r="W107" t="s">
        <v>24</v>
      </c>
      <c r="X107">
        <v>2.3025319780782824E-3</v>
      </c>
    </row>
    <row r="108" spans="1:24" x14ac:dyDescent="0.25">
      <c r="A108">
        <v>850</v>
      </c>
      <c r="B108">
        <v>40.246151824746789</v>
      </c>
      <c r="C108" t="s">
        <v>24</v>
      </c>
      <c r="D108" t="s">
        <v>24</v>
      </c>
      <c r="E108">
        <v>2.0163709455985992</v>
      </c>
      <c r="F108">
        <v>1.7082024313049882</v>
      </c>
      <c r="G108">
        <v>17.010687064354808</v>
      </c>
      <c r="H108">
        <v>0.76181008302766984</v>
      </c>
      <c r="I108">
        <v>0.86579420539085794</v>
      </c>
      <c r="J108">
        <v>0.16392948693528242</v>
      </c>
      <c r="K108">
        <v>36.684508062885627</v>
      </c>
      <c r="L108">
        <v>3.7081874170330938E-3</v>
      </c>
      <c r="M108" t="s">
        <v>24</v>
      </c>
      <c r="N108">
        <v>1.5859406533153351E-2</v>
      </c>
      <c r="O108">
        <v>0.27072592710638932</v>
      </c>
      <c r="P108">
        <v>7.7614218390311416E-3</v>
      </c>
      <c r="Q108" t="s">
        <v>24</v>
      </c>
      <c r="R108">
        <v>0.17965211493737065</v>
      </c>
      <c r="S108">
        <v>2.1381982645228732E-3</v>
      </c>
      <c r="T108" t="s">
        <v>24</v>
      </c>
      <c r="U108">
        <v>5.9646622519593247E-2</v>
      </c>
      <c r="V108" t="s">
        <v>24</v>
      </c>
      <c r="W108">
        <v>1.5765394782741951E-3</v>
      </c>
      <c r="X108">
        <v>1.4774776599904189E-3</v>
      </c>
    </row>
    <row r="109" spans="1:24" x14ac:dyDescent="0.25">
      <c r="A109">
        <v>900</v>
      </c>
      <c r="B109">
        <v>40.160840425284348</v>
      </c>
      <c r="C109" t="s">
        <v>24</v>
      </c>
      <c r="D109">
        <v>7.7023957996742679E-2</v>
      </c>
      <c r="E109">
        <v>1.8470907520959319</v>
      </c>
      <c r="F109">
        <v>1.7073131384881208</v>
      </c>
      <c r="G109">
        <v>17.130082961351746</v>
      </c>
      <c r="H109">
        <v>0.61236045817641238</v>
      </c>
      <c r="I109">
        <v>0.85033857998792084</v>
      </c>
      <c r="J109">
        <v>0.13668502683424302</v>
      </c>
      <c r="K109">
        <v>36.941992062766957</v>
      </c>
      <c r="L109">
        <v>3.1767411875963784E-3</v>
      </c>
      <c r="M109" t="s">
        <v>24</v>
      </c>
      <c r="N109">
        <v>1.4986868489860375E-2</v>
      </c>
      <c r="O109">
        <v>0.27029664527715913</v>
      </c>
      <c r="P109">
        <v>6.7023562314215768E-3</v>
      </c>
      <c r="Q109" t="s">
        <v>24</v>
      </c>
      <c r="R109">
        <v>0.18172940397988577</v>
      </c>
      <c r="S109">
        <v>3.2076535200180807E-3</v>
      </c>
      <c r="T109" t="s">
        <v>24</v>
      </c>
      <c r="U109">
        <v>5.5143198218450366E-2</v>
      </c>
      <c r="V109" t="s">
        <v>24</v>
      </c>
      <c r="W109">
        <v>5.555390866933146E-4</v>
      </c>
      <c r="X109">
        <v>4.7423102648427813E-4</v>
      </c>
    </row>
    <row r="110" spans="1:24" x14ac:dyDescent="0.25">
      <c r="A110">
        <v>950</v>
      </c>
      <c r="B110">
        <v>40.083473713351133</v>
      </c>
      <c r="C110">
        <v>0.41415280160727241</v>
      </c>
      <c r="D110" t="s">
        <v>24</v>
      </c>
      <c r="E110">
        <v>1.8284718709723882</v>
      </c>
      <c r="F110">
        <v>1.8028698327753847</v>
      </c>
      <c r="G110">
        <v>17.031641402344398</v>
      </c>
      <c r="H110">
        <v>0.57449669197744724</v>
      </c>
      <c r="I110">
        <v>0.86954574813630847</v>
      </c>
      <c r="J110">
        <v>0.13222790334033763</v>
      </c>
      <c r="K110">
        <v>36.72969727705572</v>
      </c>
      <c r="L110">
        <v>2.6097334926214934E-3</v>
      </c>
      <c r="M110">
        <v>2.1564611858382505E-5</v>
      </c>
      <c r="N110">
        <v>1.1413969867691071E-2</v>
      </c>
      <c r="O110">
        <v>0.27201123405844452</v>
      </c>
      <c r="P110">
        <v>7.7915554668327577E-3</v>
      </c>
      <c r="Q110" t="s">
        <v>24</v>
      </c>
      <c r="R110">
        <v>0.17800563240530068</v>
      </c>
      <c r="S110">
        <v>2.4593785290314154E-3</v>
      </c>
      <c r="T110" t="s">
        <v>24</v>
      </c>
      <c r="U110">
        <v>5.4777043319268498E-2</v>
      </c>
      <c r="V110" t="s">
        <v>24</v>
      </c>
      <c r="W110">
        <v>1.5870595966699535E-3</v>
      </c>
      <c r="X110">
        <v>2.7455870918635448E-3</v>
      </c>
    </row>
    <row r="111" spans="1:24" x14ac:dyDescent="0.25">
      <c r="A111">
        <v>1000</v>
      </c>
      <c r="B111">
        <v>40.089536273568399</v>
      </c>
      <c r="C111" t="s">
        <v>24</v>
      </c>
      <c r="D111" t="s">
        <v>24</v>
      </c>
      <c r="E111">
        <v>1.7851627528579816</v>
      </c>
      <c r="F111">
        <v>1.9039871400347292</v>
      </c>
      <c r="G111">
        <v>17.189615012897473</v>
      </c>
      <c r="H111">
        <v>0.39921801707503635</v>
      </c>
      <c r="I111">
        <v>0.87446985820201706</v>
      </c>
      <c r="J111">
        <v>0.1363005329633396</v>
      </c>
      <c r="K111">
        <v>37.07037629655288</v>
      </c>
      <c r="L111">
        <v>3.6585550163837606E-3</v>
      </c>
      <c r="M111" t="s">
        <v>24</v>
      </c>
      <c r="N111">
        <v>1.2505890214147599E-2</v>
      </c>
      <c r="O111">
        <v>0.28825448712941598</v>
      </c>
      <c r="P111">
        <v>8.3075240336137265E-3</v>
      </c>
      <c r="Q111" t="s">
        <v>24</v>
      </c>
      <c r="R111">
        <v>0.17884408331285162</v>
      </c>
      <c r="S111">
        <v>2.2915678658231011E-3</v>
      </c>
      <c r="T111" t="s">
        <v>24</v>
      </c>
      <c r="U111">
        <v>5.6224240573701921E-2</v>
      </c>
      <c r="V111" t="s">
        <v>24</v>
      </c>
      <c r="W111" t="s">
        <v>24</v>
      </c>
      <c r="X111">
        <v>1.2477677022167629E-3</v>
      </c>
    </row>
    <row r="112" spans="1:24" x14ac:dyDescent="0.25">
      <c r="A112">
        <v>1050</v>
      </c>
      <c r="B112">
        <v>40.069124284935242</v>
      </c>
      <c r="C112" t="s">
        <v>24</v>
      </c>
      <c r="D112">
        <v>5.6912359995662978E-2</v>
      </c>
      <c r="E112">
        <v>1.7966204268730375</v>
      </c>
      <c r="F112">
        <v>1.8878330473330367</v>
      </c>
      <c r="G112">
        <v>17.189668832424243</v>
      </c>
      <c r="H112">
        <v>0.36076137442754086</v>
      </c>
      <c r="I112">
        <v>0.86274322813318682</v>
      </c>
      <c r="J112">
        <v>0.14523685336506692</v>
      </c>
      <c r="K112">
        <v>37.070492361404135</v>
      </c>
      <c r="L112">
        <v>3.3944080568125935E-3</v>
      </c>
      <c r="M112">
        <v>2.5105038517504979E-4</v>
      </c>
      <c r="N112">
        <v>1.4145153372725918E-2</v>
      </c>
      <c r="O112">
        <v>0.30543552853725875</v>
      </c>
      <c r="P112">
        <v>7.4057902815760921E-3</v>
      </c>
      <c r="Q112" t="s">
        <v>24</v>
      </c>
      <c r="R112">
        <v>0.16903831438661895</v>
      </c>
      <c r="S112">
        <v>2.1827491320214726E-3</v>
      </c>
      <c r="T112" t="s">
        <v>24</v>
      </c>
      <c r="U112">
        <v>5.8440066624136894E-2</v>
      </c>
      <c r="V112" t="s">
        <v>24</v>
      </c>
      <c r="W112" t="s">
        <v>24</v>
      </c>
      <c r="X112">
        <v>3.1417033251317943E-4</v>
      </c>
    </row>
    <row r="113" spans="1:24" x14ac:dyDescent="0.25">
      <c r="A113">
        <v>1100</v>
      </c>
      <c r="B113">
        <v>40.102731256583972</v>
      </c>
      <c r="C113" t="s">
        <v>24</v>
      </c>
      <c r="D113">
        <v>3.2877964879360663E-2</v>
      </c>
      <c r="E113">
        <v>1.8703904864351841</v>
      </c>
      <c r="F113">
        <v>1.8306033461834799</v>
      </c>
      <c r="G113">
        <v>17.182501641051225</v>
      </c>
      <c r="H113">
        <v>0.40046566190443433</v>
      </c>
      <c r="I113">
        <v>0.80517120325771452</v>
      </c>
      <c r="J113">
        <v>0.16102463459239313</v>
      </c>
      <c r="K113">
        <v>37.055035908133483</v>
      </c>
      <c r="L113">
        <v>3.6544294144151479E-3</v>
      </c>
      <c r="M113">
        <v>1.6135192484133639E-4</v>
      </c>
      <c r="N113">
        <v>1.4069846717534449E-2</v>
      </c>
      <c r="O113">
        <v>0.31712945856545177</v>
      </c>
      <c r="P113">
        <v>6.7743228283126799E-3</v>
      </c>
      <c r="Q113" t="s">
        <v>24</v>
      </c>
      <c r="R113">
        <v>0.15079994827333601</v>
      </c>
      <c r="S113">
        <v>2.9935485603630615E-3</v>
      </c>
      <c r="T113" t="s">
        <v>24</v>
      </c>
      <c r="U113">
        <v>6.0083224179929132E-2</v>
      </c>
      <c r="V113" t="s">
        <v>24</v>
      </c>
      <c r="W113">
        <v>3.5317665145546341E-3</v>
      </c>
      <c r="X113" t="s">
        <v>24</v>
      </c>
    </row>
    <row r="114" spans="1:24" x14ac:dyDescent="0.25">
      <c r="A114">
        <v>1150</v>
      </c>
      <c r="B114">
        <v>40.226849718491401</v>
      </c>
      <c r="C114">
        <v>0.10780721249645704</v>
      </c>
      <c r="D114">
        <v>8.253302724228638E-2</v>
      </c>
      <c r="E114">
        <v>2.1174617601269694</v>
      </c>
      <c r="F114">
        <v>2.1585526648829383</v>
      </c>
      <c r="G114">
        <v>16.898327421209423</v>
      </c>
      <c r="H114">
        <v>0.4214012320057926</v>
      </c>
      <c r="I114">
        <v>0.77107412103416917</v>
      </c>
      <c r="J114">
        <v>0.20257199041519353</v>
      </c>
      <c r="K114">
        <v>36.442198142109582</v>
      </c>
      <c r="L114">
        <v>5.4323193367364787E-3</v>
      </c>
      <c r="M114">
        <v>2.5634454773752118E-4</v>
      </c>
      <c r="N114">
        <v>1.4074371681855848E-2</v>
      </c>
      <c r="O114">
        <v>0.34273867597236651</v>
      </c>
      <c r="P114">
        <v>5.8676830753764762E-3</v>
      </c>
      <c r="Q114" t="s">
        <v>24</v>
      </c>
      <c r="R114">
        <v>0.12747146975243448</v>
      </c>
      <c r="S114">
        <v>1.8129558058571588E-3</v>
      </c>
      <c r="T114" t="s">
        <v>24</v>
      </c>
      <c r="U114">
        <v>6.8342593333825308E-2</v>
      </c>
      <c r="V114" t="s">
        <v>24</v>
      </c>
      <c r="W114">
        <v>1.1667590189000847E-3</v>
      </c>
      <c r="X114">
        <v>4.0595374607077387E-3</v>
      </c>
    </row>
    <row r="115" spans="1:24" x14ac:dyDescent="0.25">
      <c r="A115">
        <v>1200</v>
      </c>
      <c r="B115">
        <v>40.343449159623873</v>
      </c>
      <c r="C115" t="s">
        <v>24</v>
      </c>
      <c r="D115">
        <v>0.10528425399873917</v>
      </c>
      <c r="E115">
        <v>2.5381217036586032</v>
      </c>
      <c r="F115">
        <v>2.8153064606192419</v>
      </c>
      <c r="G115">
        <v>16.560465356247995</v>
      </c>
      <c r="H115">
        <v>0.19194557412560787</v>
      </c>
      <c r="I115">
        <v>0.7610020998173106</v>
      </c>
      <c r="J115">
        <v>0.31229736713448758</v>
      </c>
      <c r="K115">
        <v>35.71357950376003</v>
      </c>
      <c r="L115">
        <v>7.5573755374537836E-3</v>
      </c>
      <c r="M115">
        <v>2.5828779537803493E-3</v>
      </c>
      <c r="N115">
        <v>1.6754799692120913E-2</v>
      </c>
      <c r="O115">
        <v>0.41339063278949617</v>
      </c>
      <c r="P115">
        <v>6.3332534463294704E-3</v>
      </c>
      <c r="Q115" t="s">
        <v>24</v>
      </c>
      <c r="R115">
        <v>0.12247330962052005</v>
      </c>
      <c r="S115">
        <v>3.4547524418157534E-3</v>
      </c>
      <c r="T115" t="s">
        <v>24</v>
      </c>
      <c r="U115">
        <v>8.2155585318487961E-2</v>
      </c>
      <c r="V115" t="s">
        <v>24</v>
      </c>
      <c r="W115">
        <v>2.8205750939101085E-3</v>
      </c>
      <c r="X115">
        <v>1.0253591202111663E-3</v>
      </c>
    </row>
    <row r="116" spans="1:24" x14ac:dyDescent="0.25">
      <c r="A116">
        <v>1250</v>
      </c>
      <c r="B116">
        <v>40.204883260116858</v>
      </c>
      <c r="C116" t="s">
        <v>24</v>
      </c>
      <c r="D116">
        <v>8.371210813724865E-2</v>
      </c>
      <c r="E116">
        <v>2.470742066853151</v>
      </c>
      <c r="F116">
        <v>2.5144973211450026</v>
      </c>
      <c r="G116">
        <v>16.695564193401545</v>
      </c>
      <c r="H116">
        <v>0.15377339514466265</v>
      </c>
      <c r="I116">
        <v>0.7659203404618562</v>
      </c>
      <c r="J116">
        <v>0.29911494978691755</v>
      </c>
      <c r="K116">
        <v>36.004927781586559</v>
      </c>
      <c r="L116">
        <v>1.9676745049234175E-2</v>
      </c>
      <c r="M116">
        <v>1.7009955089849404E-3</v>
      </c>
      <c r="N116">
        <v>2.5311845340216767E-2</v>
      </c>
      <c r="O116">
        <v>0.49671727170983232</v>
      </c>
      <c r="P116">
        <v>6.1463178820021684E-3</v>
      </c>
      <c r="Q116" t="s">
        <v>24</v>
      </c>
      <c r="R116">
        <v>0.16253846124153032</v>
      </c>
      <c r="S116">
        <v>3.3751039562501103E-3</v>
      </c>
      <c r="T116" t="s">
        <v>24</v>
      </c>
      <c r="U116">
        <v>8.5194045680955219E-2</v>
      </c>
      <c r="V116" t="s">
        <v>24</v>
      </c>
      <c r="W116">
        <v>3.1831001799496215E-3</v>
      </c>
      <c r="X116">
        <v>3.0206968172665086E-3</v>
      </c>
    </row>
    <row r="117" spans="1:24" x14ac:dyDescent="0.25">
      <c r="A117">
        <v>1300</v>
      </c>
      <c r="B117">
        <v>39.777653579044333</v>
      </c>
      <c r="C117" t="s">
        <v>24</v>
      </c>
      <c r="D117" t="s">
        <v>24</v>
      </c>
      <c r="E117">
        <v>1.3915668909526964</v>
      </c>
      <c r="F117">
        <v>1.315212495430488</v>
      </c>
      <c r="G117">
        <v>17.303992372073029</v>
      </c>
      <c r="H117">
        <v>0.54093065050485156</v>
      </c>
      <c r="I117">
        <v>1.2006276645142604</v>
      </c>
      <c r="J117">
        <v>0.28437790847924088</v>
      </c>
      <c r="K117">
        <v>37.317037535985087</v>
      </c>
      <c r="L117">
        <v>0.31877741809555277</v>
      </c>
      <c r="M117">
        <v>2.3396741719988333E-4</v>
      </c>
      <c r="N117">
        <v>3.966848456138973E-2</v>
      </c>
      <c r="O117">
        <v>0.35286609762184828</v>
      </c>
      <c r="P117">
        <v>7.9986621198585503E-3</v>
      </c>
      <c r="Q117">
        <v>7.8838882306394632E-4</v>
      </c>
      <c r="R117">
        <v>6.2119253799755351E-2</v>
      </c>
      <c r="S117">
        <v>4.6325062911775627E-3</v>
      </c>
      <c r="T117" t="s">
        <v>24</v>
      </c>
      <c r="U117">
        <v>8.1516124286152805E-2</v>
      </c>
      <c r="V117" t="s">
        <v>24</v>
      </c>
      <c r="W117" t="s">
        <v>24</v>
      </c>
      <c r="X117" t="s">
        <v>24</v>
      </c>
    </row>
    <row r="118" spans="1:24" x14ac:dyDescent="0.25">
      <c r="A118">
        <v>1350</v>
      </c>
      <c r="B118" t="s">
        <v>24</v>
      </c>
      <c r="C118" t="s">
        <v>24</v>
      </c>
      <c r="D118" t="s">
        <v>24</v>
      </c>
      <c r="E118" t="s">
        <v>24</v>
      </c>
      <c r="F118" t="s">
        <v>24</v>
      </c>
      <c r="G118" t="s">
        <v>24</v>
      </c>
      <c r="H118" t="s">
        <v>24</v>
      </c>
      <c r="I118" t="s">
        <v>24</v>
      </c>
      <c r="J118" t="s">
        <v>24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24</v>
      </c>
      <c r="Q118" t="s">
        <v>24</v>
      </c>
      <c r="R118" t="s">
        <v>24</v>
      </c>
      <c r="S118" t="s">
        <v>24</v>
      </c>
      <c r="T118" t="s">
        <v>24</v>
      </c>
      <c r="U118" t="s">
        <v>24</v>
      </c>
      <c r="V118" t="s">
        <v>24</v>
      </c>
      <c r="W118" t="s">
        <v>24</v>
      </c>
      <c r="X118" t="s">
        <v>24</v>
      </c>
    </row>
    <row r="119" spans="1:24" x14ac:dyDescent="0.25">
      <c r="A119">
        <v>1400</v>
      </c>
      <c r="B119" t="s">
        <v>24</v>
      </c>
      <c r="C119" t="s">
        <v>24</v>
      </c>
      <c r="D119" t="s">
        <v>24</v>
      </c>
      <c r="E119" t="s">
        <v>24</v>
      </c>
      <c r="F119" t="s">
        <v>24</v>
      </c>
      <c r="G119" t="s">
        <v>24</v>
      </c>
      <c r="H119" t="s">
        <v>24</v>
      </c>
      <c r="I119" t="s">
        <v>24</v>
      </c>
      <c r="J119" t="s">
        <v>24</v>
      </c>
      <c r="K119" t="s">
        <v>24</v>
      </c>
      <c r="L119" t="s">
        <v>24</v>
      </c>
      <c r="M119" t="s">
        <v>24</v>
      </c>
      <c r="N119" t="s">
        <v>24</v>
      </c>
      <c r="O119" t="s">
        <v>24</v>
      </c>
      <c r="P119" t="s">
        <v>24</v>
      </c>
      <c r="Q119" t="s">
        <v>24</v>
      </c>
      <c r="R119" t="s">
        <v>24</v>
      </c>
      <c r="S119" t="s">
        <v>24</v>
      </c>
      <c r="T119" t="s">
        <v>24</v>
      </c>
      <c r="U119" t="s">
        <v>24</v>
      </c>
      <c r="V119" t="s">
        <v>24</v>
      </c>
      <c r="W119" t="s">
        <v>24</v>
      </c>
      <c r="X119" t="s">
        <v>24</v>
      </c>
    </row>
    <row r="120" spans="1:24" x14ac:dyDescent="0.25">
      <c r="A120">
        <v>1450</v>
      </c>
      <c r="B120" t="s">
        <v>24</v>
      </c>
      <c r="C120" t="s">
        <v>24</v>
      </c>
      <c r="D120" t="s">
        <v>24</v>
      </c>
      <c r="E120" t="s">
        <v>24</v>
      </c>
      <c r="F120" t="s">
        <v>24</v>
      </c>
      <c r="G120" t="s">
        <v>24</v>
      </c>
      <c r="H120" t="s">
        <v>24</v>
      </c>
      <c r="I120" t="s">
        <v>24</v>
      </c>
      <c r="J120" t="s">
        <v>24</v>
      </c>
      <c r="K120" t="s">
        <v>24</v>
      </c>
      <c r="L120" t="s">
        <v>24</v>
      </c>
      <c r="M120" t="s">
        <v>24</v>
      </c>
      <c r="N120" t="s">
        <v>24</v>
      </c>
      <c r="O120" t="s">
        <v>24</v>
      </c>
      <c r="P120" t="s">
        <v>24</v>
      </c>
      <c r="Q120" t="s">
        <v>24</v>
      </c>
      <c r="R120" t="s">
        <v>24</v>
      </c>
      <c r="S120" t="s">
        <v>24</v>
      </c>
      <c r="T120" t="s">
        <v>24</v>
      </c>
      <c r="U120" t="s">
        <v>24</v>
      </c>
      <c r="V120" t="s">
        <v>24</v>
      </c>
      <c r="W120" t="s">
        <v>24</v>
      </c>
      <c r="X120" t="s">
        <v>24</v>
      </c>
    </row>
    <row r="121" spans="1:24" x14ac:dyDescent="0.25">
      <c r="B121" t="s">
        <v>24</v>
      </c>
      <c r="C121" t="s">
        <v>24</v>
      </c>
      <c r="D121" t="s">
        <v>24</v>
      </c>
      <c r="E121" t="s">
        <v>24</v>
      </c>
      <c r="F121" t="s">
        <v>24</v>
      </c>
      <c r="G121" t="s">
        <v>24</v>
      </c>
      <c r="H121" t="s">
        <v>24</v>
      </c>
      <c r="I121" t="s">
        <v>24</v>
      </c>
      <c r="J121" t="s">
        <v>24</v>
      </c>
      <c r="K121" t="s">
        <v>24</v>
      </c>
      <c r="L121" t="s">
        <v>24</v>
      </c>
      <c r="M121" t="s">
        <v>24</v>
      </c>
      <c r="N121" t="s">
        <v>24</v>
      </c>
      <c r="O121" t="s">
        <v>24</v>
      </c>
      <c r="P121" t="s">
        <v>24</v>
      </c>
      <c r="Q121" t="s">
        <v>24</v>
      </c>
      <c r="R121" t="s">
        <v>24</v>
      </c>
      <c r="S121" t="s">
        <v>24</v>
      </c>
      <c r="T121" t="s">
        <v>24</v>
      </c>
      <c r="U121" t="s">
        <v>24</v>
      </c>
      <c r="V121" t="s">
        <v>24</v>
      </c>
      <c r="W121" t="s">
        <v>24</v>
      </c>
      <c r="X121" t="s">
        <v>24</v>
      </c>
    </row>
    <row r="122" spans="1:24" x14ac:dyDescent="0.25">
      <c r="A122">
        <v>0</v>
      </c>
      <c r="B122" t="s">
        <v>24</v>
      </c>
      <c r="C122" t="s">
        <v>24</v>
      </c>
      <c r="D122" t="s">
        <v>24</v>
      </c>
      <c r="E122" t="s">
        <v>24</v>
      </c>
      <c r="F122" t="s">
        <v>24</v>
      </c>
      <c r="G122" t="s">
        <v>24</v>
      </c>
      <c r="H122" t="s">
        <v>24</v>
      </c>
      <c r="I122" t="s">
        <v>24</v>
      </c>
      <c r="J122" t="s">
        <v>24</v>
      </c>
      <c r="K122" t="s">
        <v>24</v>
      </c>
      <c r="L122" t="s">
        <v>24</v>
      </c>
      <c r="M122" t="s">
        <v>24</v>
      </c>
      <c r="N122" t="s">
        <v>24</v>
      </c>
      <c r="O122" t="s">
        <v>24</v>
      </c>
      <c r="P122" t="s">
        <v>24</v>
      </c>
      <c r="Q122" t="s">
        <v>24</v>
      </c>
      <c r="R122" t="s">
        <v>24</v>
      </c>
      <c r="S122" t="s">
        <v>24</v>
      </c>
      <c r="T122" t="s">
        <v>24</v>
      </c>
      <c r="U122" t="s">
        <v>24</v>
      </c>
      <c r="V122" t="s">
        <v>24</v>
      </c>
      <c r="W122" t="s">
        <v>24</v>
      </c>
      <c r="X122" t="s">
        <v>24</v>
      </c>
    </row>
    <row r="123" spans="1:24" x14ac:dyDescent="0.25">
      <c r="A123">
        <v>50</v>
      </c>
      <c r="B123" t="s">
        <v>24</v>
      </c>
      <c r="C123" t="s">
        <v>24</v>
      </c>
      <c r="D123" t="s">
        <v>24</v>
      </c>
      <c r="E123" t="s">
        <v>24</v>
      </c>
      <c r="F123" t="s">
        <v>24</v>
      </c>
      <c r="G123" t="s">
        <v>24</v>
      </c>
      <c r="H123" t="s">
        <v>24</v>
      </c>
      <c r="I123" t="s">
        <v>24</v>
      </c>
      <c r="J123" t="s">
        <v>24</v>
      </c>
      <c r="K123" t="s">
        <v>24</v>
      </c>
      <c r="L123" t="s">
        <v>24</v>
      </c>
      <c r="M123" t="s">
        <v>24</v>
      </c>
      <c r="N123" t="s">
        <v>24</v>
      </c>
      <c r="O123" t="s">
        <v>24</v>
      </c>
      <c r="P123" t="s">
        <v>24</v>
      </c>
      <c r="Q123" t="s">
        <v>24</v>
      </c>
      <c r="R123" t="s">
        <v>24</v>
      </c>
      <c r="S123" t="s">
        <v>24</v>
      </c>
      <c r="T123" t="s">
        <v>24</v>
      </c>
      <c r="U123" t="s">
        <v>24</v>
      </c>
      <c r="V123" t="s">
        <v>24</v>
      </c>
      <c r="W123" t="s">
        <v>24</v>
      </c>
      <c r="X123" t="s">
        <v>24</v>
      </c>
    </row>
    <row r="124" spans="1:24" x14ac:dyDescent="0.25">
      <c r="A124">
        <v>100</v>
      </c>
      <c r="B124" t="s">
        <v>24</v>
      </c>
      <c r="C124" t="s">
        <v>24</v>
      </c>
      <c r="D124" t="s">
        <v>24</v>
      </c>
      <c r="E124" t="s">
        <v>24</v>
      </c>
      <c r="F124" t="s">
        <v>24</v>
      </c>
      <c r="G124" t="s">
        <v>24</v>
      </c>
      <c r="H124" t="s">
        <v>24</v>
      </c>
      <c r="I124" t="s">
        <v>24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24</v>
      </c>
      <c r="Q124" t="s">
        <v>24</v>
      </c>
      <c r="R124" t="s">
        <v>24</v>
      </c>
      <c r="S124" t="s">
        <v>24</v>
      </c>
      <c r="T124" t="s">
        <v>24</v>
      </c>
      <c r="U124" t="s">
        <v>24</v>
      </c>
      <c r="V124" t="s">
        <v>24</v>
      </c>
      <c r="W124" t="s">
        <v>24</v>
      </c>
      <c r="X124" t="s">
        <v>24</v>
      </c>
    </row>
    <row r="125" spans="1:24" x14ac:dyDescent="0.25">
      <c r="A125">
        <v>150</v>
      </c>
      <c r="B125" t="s">
        <v>24</v>
      </c>
      <c r="C125" t="s">
        <v>24</v>
      </c>
      <c r="D125" t="s">
        <v>24</v>
      </c>
      <c r="E125" t="s">
        <v>24</v>
      </c>
      <c r="F125" t="s">
        <v>24</v>
      </c>
      <c r="G125" t="s">
        <v>24</v>
      </c>
      <c r="H125" t="s">
        <v>24</v>
      </c>
      <c r="I125" t="s">
        <v>24</v>
      </c>
      <c r="J125" t="s">
        <v>24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24</v>
      </c>
      <c r="Q125" t="s">
        <v>24</v>
      </c>
      <c r="R125" t="s">
        <v>24</v>
      </c>
      <c r="S125" t="s">
        <v>24</v>
      </c>
      <c r="T125" t="s">
        <v>24</v>
      </c>
      <c r="U125" t="s">
        <v>24</v>
      </c>
      <c r="V125" t="s">
        <v>24</v>
      </c>
      <c r="W125" t="s">
        <v>24</v>
      </c>
      <c r="X125" t="s">
        <v>24</v>
      </c>
    </row>
    <row r="126" spans="1:24" x14ac:dyDescent="0.25">
      <c r="A126">
        <v>200</v>
      </c>
      <c r="B126" t="s">
        <v>24</v>
      </c>
      <c r="C126" t="s">
        <v>24</v>
      </c>
      <c r="D126" t="s">
        <v>24</v>
      </c>
      <c r="E126" t="s">
        <v>24</v>
      </c>
      <c r="F126" t="s">
        <v>24</v>
      </c>
      <c r="G126" t="s">
        <v>24</v>
      </c>
      <c r="H126" t="s">
        <v>24</v>
      </c>
      <c r="I126" t="s">
        <v>24</v>
      </c>
      <c r="J126" t="s">
        <v>24</v>
      </c>
      <c r="K126" t="s">
        <v>24</v>
      </c>
      <c r="L126" t="s">
        <v>24</v>
      </c>
      <c r="M126" t="s">
        <v>24</v>
      </c>
      <c r="N126" t="s">
        <v>24</v>
      </c>
      <c r="O126" t="s">
        <v>24</v>
      </c>
      <c r="P126" t="s">
        <v>24</v>
      </c>
      <c r="Q126" t="s">
        <v>24</v>
      </c>
      <c r="R126" t="s">
        <v>24</v>
      </c>
      <c r="S126" t="s">
        <v>24</v>
      </c>
      <c r="T126" t="s">
        <v>24</v>
      </c>
      <c r="U126" t="s">
        <v>24</v>
      </c>
      <c r="V126" t="s">
        <v>24</v>
      </c>
      <c r="W126" t="s">
        <v>24</v>
      </c>
      <c r="X126" t="s">
        <v>24</v>
      </c>
    </row>
    <row r="127" spans="1:24" x14ac:dyDescent="0.25">
      <c r="A127">
        <v>250</v>
      </c>
      <c r="B127" t="s">
        <v>24</v>
      </c>
      <c r="C127" t="s">
        <v>24</v>
      </c>
      <c r="D127" t="s">
        <v>24</v>
      </c>
      <c r="E127" t="s">
        <v>24</v>
      </c>
      <c r="F127" t="s">
        <v>24</v>
      </c>
      <c r="G127" t="s">
        <v>24</v>
      </c>
      <c r="H127" t="s">
        <v>24</v>
      </c>
      <c r="I127" t="s">
        <v>24</v>
      </c>
      <c r="J127" t="s">
        <v>24</v>
      </c>
      <c r="K127" t="s">
        <v>24</v>
      </c>
      <c r="L127" t="s">
        <v>24</v>
      </c>
      <c r="M127" t="s">
        <v>24</v>
      </c>
      <c r="N127" t="s">
        <v>24</v>
      </c>
      <c r="O127" t="s">
        <v>24</v>
      </c>
      <c r="P127" t="s">
        <v>24</v>
      </c>
      <c r="Q127" t="s">
        <v>24</v>
      </c>
      <c r="R127" t="s">
        <v>24</v>
      </c>
      <c r="S127" t="s">
        <v>24</v>
      </c>
      <c r="T127" t="s">
        <v>24</v>
      </c>
      <c r="U127" t="s">
        <v>24</v>
      </c>
      <c r="V127" t="s">
        <v>24</v>
      </c>
      <c r="W127" t="s">
        <v>24</v>
      </c>
      <c r="X127" t="s">
        <v>24</v>
      </c>
    </row>
    <row r="128" spans="1:24" x14ac:dyDescent="0.25">
      <c r="A128">
        <v>300</v>
      </c>
      <c r="B128" t="s">
        <v>24</v>
      </c>
      <c r="C128" t="s">
        <v>24</v>
      </c>
      <c r="D128" t="s">
        <v>24</v>
      </c>
      <c r="E128" t="s">
        <v>24</v>
      </c>
      <c r="F128" t="s">
        <v>24</v>
      </c>
      <c r="G128" t="s">
        <v>24</v>
      </c>
      <c r="H128" t="s">
        <v>24</v>
      </c>
      <c r="I128" t="s">
        <v>24</v>
      </c>
      <c r="J128" t="s">
        <v>24</v>
      </c>
      <c r="K128" t="s">
        <v>24</v>
      </c>
      <c r="L128" t="s">
        <v>24</v>
      </c>
      <c r="M128" t="s">
        <v>24</v>
      </c>
      <c r="N128" t="s">
        <v>24</v>
      </c>
      <c r="O128" t="s">
        <v>24</v>
      </c>
      <c r="P128" t="s">
        <v>24</v>
      </c>
      <c r="Q128" t="s">
        <v>24</v>
      </c>
      <c r="R128" t="s">
        <v>24</v>
      </c>
      <c r="S128" t="s">
        <v>24</v>
      </c>
      <c r="T128" t="s">
        <v>24</v>
      </c>
      <c r="U128" t="s">
        <v>24</v>
      </c>
      <c r="V128" t="s">
        <v>24</v>
      </c>
      <c r="W128" t="s">
        <v>24</v>
      </c>
      <c r="X128" t="s">
        <v>24</v>
      </c>
    </row>
    <row r="129" spans="1:24" x14ac:dyDescent="0.25">
      <c r="A129">
        <v>350</v>
      </c>
      <c r="B129">
        <v>39.558543797404624</v>
      </c>
      <c r="C129">
        <v>1.5291901927722351</v>
      </c>
      <c r="D129" t="s">
        <v>24</v>
      </c>
      <c r="E129">
        <v>1.2375155563587596</v>
      </c>
      <c r="F129">
        <v>1.1146491377005705</v>
      </c>
      <c r="G129">
        <v>16.589921790852692</v>
      </c>
      <c r="H129">
        <v>1.1624397848177919</v>
      </c>
      <c r="I129">
        <v>1.6033460754919162</v>
      </c>
      <c r="J129">
        <v>0.35639020366174723</v>
      </c>
      <c r="K129">
        <v>35.777103969801395</v>
      </c>
      <c r="L129">
        <v>0.56390137141093966</v>
      </c>
      <c r="M129">
        <v>3.0944397389874568E-3</v>
      </c>
      <c r="N129">
        <v>5.6378741535335453E-2</v>
      </c>
      <c r="O129">
        <v>0.28024848310149963</v>
      </c>
      <c r="P129">
        <v>1.2872178099058702E-2</v>
      </c>
      <c r="Q129">
        <v>3.4653356393652513E-4</v>
      </c>
      <c r="R129">
        <v>3.4993162520597865E-2</v>
      </c>
      <c r="S129">
        <v>2.6423036299164388E-3</v>
      </c>
      <c r="T129" t="s">
        <v>24</v>
      </c>
      <c r="U129">
        <v>0.11642227753799142</v>
      </c>
      <c r="V129" t="s">
        <v>24</v>
      </c>
      <c r="W129" t="s">
        <v>24</v>
      </c>
      <c r="X129" t="s">
        <v>24</v>
      </c>
    </row>
    <row r="130" spans="1:24" x14ac:dyDescent="0.25">
      <c r="A130">
        <v>400</v>
      </c>
      <c r="B130">
        <v>39.610042789529821</v>
      </c>
      <c r="C130">
        <v>0.65270788310212424</v>
      </c>
      <c r="D130">
        <v>0.1617992931978294</v>
      </c>
      <c r="E130">
        <v>1.4279300145769154</v>
      </c>
      <c r="F130">
        <v>1.1334302877811646</v>
      </c>
      <c r="G130">
        <v>17.31910028820506</v>
      </c>
      <c r="H130">
        <v>0.35637613176421501</v>
      </c>
      <c r="I130">
        <v>0.98944725216952922</v>
      </c>
      <c r="J130">
        <v>0.20363147471216553</v>
      </c>
      <c r="K130">
        <v>37.349618610991769</v>
      </c>
      <c r="L130">
        <v>0.2080635320014399</v>
      </c>
      <c r="M130">
        <v>1.1506005634132537E-3</v>
      </c>
      <c r="N130">
        <v>3.6868280477478178E-2</v>
      </c>
      <c r="O130">
        <v>0.3523322580556108</v>
      </c>
      <c r="P130">
        <v>7.1700806806971797E-3</v>
      </c>
      <c r="Q130" t="s">
        <v>24</v>
      </c>
      <c r="R130">
        <v>0.1081502237185902</v>
      </c>
      <c r="S130">
        <v>2.6151750234191746E-3</v>
      </c>
      <c r="T130" t="s">
        <v>24</v>
      </c>
      <c r="U130">
        <v>7.89735394557224E-2</v>
      </c>
      <c r="V130" t="s">
        <v>24</v>
      </c>
      <c r="W130" t="s">
        <v>24</v>
      </c>
      <c r="X130">
        <v>5.9228399302949683E-4</v>
      </c>
    </row>
    <row r="131" spans="1:24" x14ac:dyDescent="0.25">
      <c r="A131">
        <v>450</v>
      </c>
      <c r="B131">
        <v>39.532389179497393</v>
      </c>
      <c r="C131" t="s">
        <v>24</v>
      </c>
      <c r="D131">
        <v>0.12632128077390845</v>
      </c>
      <c r="E131">
        <v>1.1407034082932133</v>
      </c>
      <c r="F131">
        <v>0.73449575860394201</v>
      </c>
      <c r="G131">
        <v>17.942583403893529</v>
      </c>
      <c r="H131">
        <v>0.16215901895356255</v>
      </c>
      <c r="I131">
        <v>0.89273041345916904</v>
      </c>
      <c r="J131">
        <v>9.0106628557942589E-2</v>
      </c>
      <c r="K131">
        <v>38.694195187941112</v>
      </c>
      <c r="L131">
        <v>9.0298384666990764E-2</v>
      </c>
      <c r="M131">
        <v>1.1219784205936994E-3</v>
      </c>
      <c r="N131">
        <v>3.2546715760513309E-2</v>
      </c>
      <c r="O131">
        <v>0.28940861779989124</v>
      </c>
      <c r="P131">
        <v>8.0421595651953889E-3</v>
      </c>
      <c r="Q131">
        <v>4.1618398482364357E-4</v>
      </c>
      <c r="R131">
        <v>0.16400932299992088</v>
      </c>
      <c r="S131">
        <v>2.7798490225391086E-3</v>
      </c>
      <c r="T131" t="s">
        <v>24</v>
      </c>
      <c r="U131">
        <v>9.4158793978141878E-2</v>
      </c>
      <c r="V131" t="s">
        <v>24</v>
      </c>
      <c r="W131" t="s">
        <v>24</v>
      </c>
      <c r="X131">
        <v>1.5337138276052811E-3</v>
      </c>
    </row>
    <row r="132" spans="1:24" x14ac:dyDescent="0.25">
      <c r="A132">
        <v>500</v>
      </c>
      <c r="B132">
        <v>39.423188173652548</v>
      </c>
      <c r="C132" t="s">
        <v>24</v>
      </c>
      <c r="D132" t="s">
        <v>24</v>
      </c>
      <c r="E132">
        <v>0.93519645041778166</v>
      </c>
      <c r="F132">
        <v>0.59711846956545944</v>
      </c>
      <c r="G132">
        <v>18.238394721024182</v>
      </c>
      <c r="H132">
        <v>8.1256609166684736E-3</v>
      </c>
      <c r="I132">
        <v>0.82972172044394454</v>
      </c>
      <c r="J132">
        <v>3.8269055269111722E-2</v>
      </c>
      <c r="K132">
        <v>39.332129011972924</v>
      </c>
      <c r="L132">
        <v>3.2780089955713125E-2</v>
      </c>
      <c r="M132">
        <v>1.1052001660433571E-4</v>
      </c>
      <c r="N132">
        <v>2.9246535310154257E-2</v>
      </c>
      <c r="O132">
        <v>0.24147424716887333</v>
      </c>
      <c r="P132">
        <v>6.838791599194192E-3</v>
      </c>
      <c r="Q132">
        <v>3.1516261492718081E-4</v>
      </c>
      <c r="R132">
        <v>0.17485708082368606</v>
      </c>
      <c r="S132">
        <v>2.5915003793826425E-3</v>
      </c>
      <c r="T132" t="s">
        <v>24</v>
      </c>
      <c r="U132">
        <v>0.10618025277612686</v>
      </c>
      <c r="V132" t="s">
        <v>24</v>
      </c>
      <c r="W132">
        <v>7.7038071840962626E-5</v>
      </c>
      <c r="X132">
        <v>3.3855180208602746E-3</v>
      </c>
    </row>
    <row r="133" spans="1:24" x14ac:dyDescent="0.25">
      <c r="A133">
        <v>550</v>
      </c>
      <c r="B133">
        <v>39.459542214394382</v>
      </c>
      <c r="C133" t="s">
        <v>24</v>
      </c>
      <c r="D133">
        <v>0.10762644224822859</v>
      </c>
      <c r="E133">
        <v>0.85972364850408178</v>
      </c>
      <c r="F133">
        <v>0.38891913050290744</v>
      </c>
      <c r="G133">
        <v>18.28108580984615</v>
      </c>
      <c r="H133">
        <v>0.16806851354394381</v>
      </c>
      <c r="I133">
        <v>0.81546710334190697</v>
      </c>
      <c r="J133">
        <v>1.8423311760496143E-2</v>
      </c>
      <c r="K133">
        <v>39.424194757828928</v>
      </c>
      <c r="L133">
        <v>7.6017381003921566E-3</v>
      </c>
      <c r="M133" t="s">
        <v>24</v>
      </c>
      <c r="N133">
        <v>2.2498967652308632E-2</v>
      </c>
      <c r="O133">
        <v>0.18131224047273428</v>
      </c>
      <c r="P133">
        <v>5.9778183364101838E-3</v>
      </c>
      <c r="Q133" t="s">
        <v>24</v>
      </c>
      <c r="R133">
        <v>0.14571012429525776</v>
      </c>
      <c r="S133">
        <v>7.573975837908151E-4</v>
      </c>
      <c r="T133" t="s">
        <v>24</v>
      </c>
      <c r="U133">
        <v>0.10340782689549101</v>
      </c>
      <c r="V133" t="s">
        <v>24</v>
      </c>
      <c r="W133">
        <v>9.6829546926026407E-3</v>
      </c>
      <c r="X133" t="s">
        <v>24</v>
      </c>
    </row>
    <row r="134" spans="1:24" x14ac:dyDescent="0.25">
      <c r="A134">
        <v>600</v>
      </c>
      <c r="B134">
        <v>39.407807527778566</v>
      </c>
      <c r="C134" t="s">
        <v>24</v>
      </c>
      <c r="D134">
        <v>6.6853392481542151E-2</v>
      </c>
      <c r="E134">
        <v>0.85190697416441563</v>
      </c>
      <c r="F134">
        <v>0.3309813438003365</v>
      </c>
      <c r="G134">
        <v>18.416319039487536</v>
      </c>
      <c r="H134">
        <v>4.6397836010940191E-2</v>
      </c>
      <c r="I134">
        <v>0.80287423481660536</v>
      </c>
      <c r="J134">
        <v>7.8555489622779903E-3</v>
      </c>
      <c r="K134">
        <v>39.715832860651062</v>
      </c>
      <c r="L134">
        <v>2.7449973337099836E-3</v>
      </c>
      <c r="M134">
        <v>7.0898918863350328E-4</v>
      </c>
      <c r="N134">
        <v>1.2408192922933202E-2</v>
      </c>
      <c r="O134">
        <v>0.11941246950136791</v>
      </c>
      <c r="P134">
        <v>6.0860800533675393E-3</v>
      </c>
      <c r="Q134">
        <v>1.6135146133509156E-4</v>
      </c>
      <c r="R134">
        <v>0.10595491833907296</v>
      </c>
      <c r="S134">
        <v>3.414470278785135E-4</v>
      </c>
      <c r="T134" t="s">
        <v>24</v>
      </c>
      <c r="U134">
        <v>8.699179616648603E-2</v>
      </c>
      <c r="V134" t="s">
        <v>24</v>
      </c>
      <c r="W134">
        <v>1.836099985190821E-2</v>
      </c>
      <c r="X134" t="s">
        <v>24</v>
      </c>
    </row>
    <row r="135" spans="1:24" x14ac:dyDescent="0.25">
      <c r="A135">
        <v>650</v>
      </c>
      <c r="B135">
        <v>39.457889667009546</v>
      </c>
      <c r="C135" t="s">
        <v>24</v>
      </c>
      <c r="D135">
        <v>2.2782473270568145E-2</v>
      </c>
      <c r="E135">
        <v>0.95527385818883725</v>
      </c>
      <c r="F135">
        <v>0.15267953753771477</v>
      </c>
      <c r="G135">
        <v>18.465968038377191</v>
      </c>
      <c r="H135">
        <v>0.12580563722285057</v>
      </c>
      <c r="I135">
        <v>0.72984849263323359</v>
      </c>
      <c r="J135" t="s">
        <v>24</v>
      </c>
      <c r="K135">
        <v>39.822903732814616</v>
      </c>
      <c r="L135">
        <v>1.6824901704825201E-3</v>
      </c>
      <c r="M135">
        <v>1.1652266552258231E-3</v>
      </c>
      <c r="N135">
        <v>8.1805866833739929E-3</v>
      </c>
      <c r="O135">
        <v>7.9527520027601356E-2</v>
      </c>
      <c r="P135">
        <v>5.4446393289865405E-3</v>
      </c>
      <c r="Q135">
        <v>7.6490081710256107E-4</v>
      </c>
      <c r="R135">
        <v>7.6105050857144266E-2</v>
      </c>
      <c r="S135" t="s">
        <v>24</v>
      </c>
      <c r="T135" t="s">
        <v>24</v>
      </c>
      <c r="U135">
        <v>7.6280853332451853E-2</v>
      </c>
      <c r="V135" t="s">
        <v>24</v>
      </c>
      <c r="W135">
        <v>1.7594161815404821E-2</v>
      </c>
      <c r="X135">
        <v>1.0313325764938833E-4</v>
      </c>
    </row>
    <row r="136" spans="1:24" x14ac:dyDescent="0.25">
      <c r="A136">
        <v>700</v>
      </c>
      <c r="B136">
        <v>39.344241439591499</v>
      </c>
      <c r="C136">
        <v>1.4419086051481482</v>
      </c>
      <c r="D136">
        <v>0.17684989573461793</v>
      </c>
      <c r="E136">
        <v>0.86494468086569798</v>
      </c>
      <c r="F136">
        <v>0.17787423391339416</v>
      </c>
      <c r="G136">
        <v>17.951018524295588</v>
      </c>
      <c r="H136">
        <v>0.40045810041419966</v>
      </c>
      <c r="I136">
        <v>0.69788286171422187</v>
      </c>
      <c r="J136">
        <v>1.7265987847202992E-2</v>
      </c>
      <c r="K136">
        <v>38.712386001823589</v>
      </c>
      <c r="L136">
        <v>8.6935047195989322E-4</v>
      </c>
      <c r="M136">
        <v>8.0429940504502103E-4</v>
      </c>
      <c r="N136">
        <v>6.3777947351488888E-3</v>
      </c>
      <c r="O136">
        <v>6.6212506500507251E-2</v>
      </c>
      <c r="P136">
        <v>3.8122086663941856E-3</v>
      </c>
      <c r="Q136">
        <v>1.4273299383000782E-3</v>
      </c>
      <c r="R136">
        <v>5.0906652508017548E-2</v>
      </c>
      <c r="S136">
        <v>2.6595197111722739E-5</v>
      </c>
      <c r="T136" t="s">
        <v>24</v>
      </c>
      <c r="U136">
        <v>6.5351235043379002E-2</v>
      </c>
      <c r="V136" t="s">
        <v>24</v>
      </c>
      <c r="W136">
        <v>1.8672668693863682E-2</v>
      </c>
      <c r="X136">
        <v>7.0902749207035157E-4</v>
      </c>
    </row>
    <row r="137" spans="1:24" x14ac:dyDescent="0.25">
      <c r="A137">
        <v>750</v>
      </c>
      <c r="B137">
        <v>39.648836904003012</v>
      </c>
      <c r="C137" t="s">
        <v>24</v>
      </c>
      <c r="D137">
        <v>3.9965167176149195E-2</v>
      </c>
      <c r="E137">
        <v>0.72377320613666973</v>
      </c>
      <c r="F137">
        <v>7.8208255544764474E-2</v>
      </c>
      <c r="G137">
        <v>18.394084274345733</v>
      </c>
      <c r="H137">
        <v>0.5505676035980932</v>
      </c>
      <c r="I137">
        <v>0.68818588952254944</v>
      </c>
      <c r="J137">
        <v>1.1124353316291699E-2</v>
      </c>
      <c r="K137">
        <v>39.667882332960147</v>
      </c>
      <c r="L137">
        <v>7.091702660074104E-4</v>
      </c>
      <c r="M137" t="s">
        <v>24</v>
      </c>
      <c r="N137">
        <v>7.026266582434851E-3</v>
      </c>
      <c r="O137">
        <v>6.7554576571289257E-2</v>
      </c>
      <c r="P137">
        <v>5.8917889670652649E-3</v>
      </c>
      <c r="Q137" t="s">
        <v>24</v>
      </c>
      <c r="R137">
        <v>3.9018106496621713E-2</v>
      </c>
      <c r="S137">
        <v>9.0761314884814468E-4</v>
      </c>
      <c r="T137" t="s">
        <v>24</v>
      </c>
      <c r="U137">
        <v>6.1380524891769768E-2</v>
      </c>
      <c r="V137" t="s">
        <v>24</v>
      </c>
      <c r="W137">
        <v>1.3274922457800705E-2</v>
      </c>
      <c r="X137">
        <v>1.6090440147257436E-3</v>
      </c>
    </row>
    <row r="138" spans="1:24" x14ac:dyDescent="0.25">
      <c r="A138">
        <v>800</v>
      </c>
      <c r="B138">
        <v>40.261593303428626</v>
      </c>
      <c r="C138" t="s">
        <v>24</v>
      </c>
      <c r="D138">
        <v>1.4001241395433309E-2</v>
      </c>
      <c r="E138">
        <v>0.92480766450693597</v>
      </c>
      <c r="F138">
        <v>0.28578033015430293</v>
      </c>
      <c r="G138">
        <v>17.689403989388421</v>
      </c>
      <c r="H138">
        <v>1.6495280147625029</v>
      </c>
      <c r="I138">
        <v>0.73301022334968946</v>
      </c>
      <c r="J138">
        <v>7.0966665968597242E-2</v>
      </c>
      <c r="K138">
        <v>38.148199471387642</v>
      </c>
      <c r="L138">
        <v>1.3405921996079253E-3</v>
      </c>
      <c r="M138">
        <v>3.7785387860972701E-4</v>
      </c>
      <c r="N138">
        <v>5.5861648083992141E-3</v>
      </c>
      <c r="O138">
        <v>0.1035194322525598</v>
      </c>
      <c r="P138">
        <v>6.5729473655724256E-3</v>
      </c>
      <c r="Q138" t="s">
        <v>24</v>
      </c>
      <c r="R138">
        <v>3.2868260230228284E-2</v>
      </c>
      <c r="S138">
        <v>2.0043951034694316E-4</v>
      </c>
      <c r="T138" t="s">
        <v>24</v>
      </c>
      <c r="U138">
        <v>5.8921184527272082E-2</v>
      </c>
      <c r="V138" t="s">
        <v>24</v>
      </c>
      <c r="W138">
        <v>1.2919274541919325E-2</v>
      </c>
      <c r="X138">
        <v>4.0294634329463241E-4</v>
      </c>
    </row>
    <row r="139" spans="1:24" x14ac:dyDescent="0.25">
      <c r="A139">
        <v>850</v>
      </c>
      <c r="B139">
        <v>39.846436206384269</v>
      </c>
      <c r="C139" t="s">
        <v>24</v>
      </c>
      <c r="D139">
        <v>6.0574100181010867E-3</v>
      </c>
      <c r="E139">
        <v>1.3188637677696962</v>
      </c>
      <c r="F139">
        <v>0.38186224803890334</v>
      </c>
      <c r="G139">
        <v>18.021552176691241</v>
      </c>
      <c r="H139">
        <v>0.60922339657195368</v>
      </c>
      <c r="I139">
        <v>0.65603752507904567</v>
      </c>
      <c r="J139">
        <v>7.853664962824751E-2</v>
      </c>
      <c r="K139">
        <v>38.864495809629943</v>
      </c>
      <c r="L139">
        <v>1.5594475316752364E-3</v>
      </c>
      <c r="M139" t="s">
        <v>24</v>
      </c>
      <c r="N139">
        <v>6.3802659857448421E-3</v>
      </c>
      <c r="O139">
        <v>0.10740971882187025</v>
      </c>
      <c r="P139">
        <v>5.2441581010803581E-3</v>
      </c>
      <c r="Q139" t="s">
        <v>24</v>
      </c>
      <c r="R139">
        <v>2.3811534773878453E-2</v>
      </c>
      <c r="S139">
        <v>7.6960252759290001E-5</v>
      </c>
      <c r="T139" t="s">
        <v>24</v>
      </c>
      <c r="U139">
        <v>5.7365462994475203E-2</v>
      </c>
      <c r="V139" t="s">
        <v>24</v>
      </c>
      <c r="W139">
        <v>1.5062322731296172E-2</v>
      </c>
      <c r="X139">
        <v>2.4938995799723717E-5</v>
      </c>
    </row>
    <row r="140" spans="1:24" x14ac:dyDescent="0.25">
      <c r="A140">
        <v>900</v>
      </c>
      <c r="B140">
        <v>39.403997673532679</v>
      </c>
      <c r="C140" t="s">
        <v>24</v>
      </c>
      <c r="D140">
        <v>7.4693806805991261E-2</v>
      </c>
      <c r="E140">
        <v>0.75685697100653404</v>
      </c>
      <c r="F140">
        <v>4.5579611348640171E-2</v>
      </c>
      <c r="G140">
        <v>18.65852869998373</v>
      </c>
      <c r="H140">
        <v>2.2721622619553048E-2</v>
      </c>
      <c r="I140">
        <v>0.64314639678360541</v>
      </c>
      <c r="J140">
        <v>8.1395511687779292E-3</v>
      </c>
      <c r="K140">
        <v>40.23817168269666</v>
      </c>
      <c r="L140">
        <v>5.7184932612802035E-4</v>
      </c>
      <c r="M140">
        <v>2.9302279456215591E-4</v>
      </c>
      <c r="N140">
        <v>7.4364541078225351E-3</v>
      </c>
      <c r="O140">
        <v>4.5529547621636052E-2</v>
      </c>
      <c r="P140">
        <v>5.830292121248905E-3</v>
      </c>
      <c r="Q140" t="s">
        <v>24</v>
      </c>
      <c r="R140">
        <v>1.8778186477864986E-2</v>
      </c>
      <c r="S140">
        <v>6.1275881270887576E-5</v>
      </c>
      <c r="T140" t="s">
        <v>24</v>
      </c>
      <c r="U140">
        <v>5.1694612381558161E-2</v>
      </c>
      <c r="V140" t="s">
        <v>24</v>
      </c>
      <c r="W140">
        <v>1.4768039324084421E-2</v>
      </c>
      <c r="X140">
        <v>3.2007040176503889E-3</v>
      </c>
    </row>
    <row r="141" spans="1:24" x14ac:dyDescent="0.25">
      <c r="A141">
        <v>950</v>
      </c>
      <c r="B141">
        <v>39.407535283842257</v>
      </c>
      <c r="C141" t="s">
        <v>24</v>
      </c>
      <c r="D141">
        <v>0.17320398967440692</v>
      </c>
      <c r="E141">
        <v>0.71212718933991592</v>
      </c>
      <c r="F141">
        <v>3.8431678574862807E-2</v>
      </c>
      <c r="G141">
        <v>18.673224422316949</v>
      </c>
      <c r="H141" t="s">
        <v>24</v>
      </c>
      <c r="I141">
        <v>0.60781989257840852</v>
      </c>
      <c r="J141">
        <v>2.4711743373356907E-3</v>
      </c>
      <c r="K141">
        <v>40.269863838479857</v>
      </c>
      <c r="L141">
        <v>6.2113988017000973E-4</v>
      </c>
      <c r="M141" t="s">
        <v>24</v>
      </c>
      <c r="N141">
        <v>3.8742536958958013E-3</v>
      </c>
      <c r="O141">
        <v>3.7759828349960695E-2</v>
      </c>
      <c r="P141">
        <v>6.0313388910883661E-3</v>
      </c>
      <c r="Q141" t="s">
        <v>24</v>
      </c>
      <c r="R141">
        <v>1.3277800175970626E-2</v>
      </c>
      <c r="S141">
        <v>1.4569348628460245E-4</v>
      </c>
      <c r="T141" t="s">
        <v>24</v>
      </c>
      <c r="U141">
        <v>5.1851899161954908E-2</v>
      </c>
      <c r="V141" t="s">
        <v>24</v>
      </c>
      <c r="W141">
        <v>8.9452705296449737E-4</v>
      </c>
      <c r="X141">
        <v>8.660501617220504E-4</v>
      </c>
    </row>
    <row r="142" spans="1:24" x14ac:dyDescent="0.25">
      <c r="A142">
        <v>1000</v>
      </c>
      <c r="B142">
        <v>39.448279148914068</v>
      </c>
      <c r="C142">
        <v>9.3313141705502783E-2</v>
      </c>
      <c r="D142">
        <v>0.13190334182623331</v>
      </c>
      <c r="E142">
        <v>1.0573530757556548</v>
      </c>
      <c r="F142">
        <v>7.3633661356630159E-2</v>
      </c>
      <c r="G142">
        <v>18.522355635393914</v>
      </c>
      <c r="H142" t="s">
        <v>24</v>
      </c>
      <c r="I142">
        <v>0.608704424228101</v>
      </c>
      <c r="J142">
        <v>1.1205921206634776E-2</v>
      </c>
      <c r="K142">
        <v>39.944506772690715</v>
      </c>
      <c r="L142">
        <v>9.2665459794062297E-4</v>
      </c>
      <c r="M142">
        <v>3.4265684865165253E-4</v>
      </c>
      <c r="N142">
        <v>2.6886262996570331E-3</v>
      </c>
      <c r="O142">
        <v>3.7552447799734018E-2</v>
      </c>
      <c r="P142">
        <v>5.3839286125552024E-3</v>
      </c>
      <c r="Q142" t="s">
        <v>24</v>
      </c>
      <c r="R142">
        <v>9.6589584553252242E-3</v>
      </c>
      <c r="S142">
        <v>4.8308558446637138E-5</v>
      </c>
      <c r="T142" t="s">
        <v>24</v>
      </c>
      <c r="U142">
        <v>5.0449491886528135E-2</v>
      </c>
      <c r="V142" t="s">
        <v>24</v>
      </c>
      <c r="W142" t="s">
        <v>24</v>
      </c>
      <c r="X142">
        <v>1.6938038637074357E-3</v>
      </c>
    </row>
    <row r="143" spans="1:24" x14ac:dyDescent="0.25">
      <c r="A143">
        <v>1050</v>
      </c>
      <c r="B143">
        <v>39.443807676065546</v>
      </c>
      <c r="C143" t="s">
        <v>24</v>
      </c>
      <c r="D143">
        <v>0.11485644477810138</v>
      </c>
      <c r="E143">
        <v>0.81393193701940814</v>
      </c>
      <c r="F143">
        <v>8.8531869978055983E-2</v>
      </c>
      <c r="G143">
        <v>18.62790820376949</v>
      </c>
      <c r="H143">
        <v>1.3630917943488079E-2</v>
      </c>
      <c r="I143">
        <v>0.59716537442039164</v>
      </c>
      <c r="J143">
        <v>3.5415477552064398E-3</v>
      </c>
      <c r="K143">
        <v>40.172136852003987</v>
      </c>
      <c r="L143">
        <v>6.8258887209155363E-4</v>
      </c>
      <c r="M143">
        <v>1.0943783110755802E-4</v>
      </c>
      <c r="N143">
        <v>3.3363281712545149E-3</v>
      </c>
      <c r="O143">
        <v>3.6284175758313671E-2</v>
      </c>
      <c r="P143">
        <v>7.4566226762782005E-3</v>
      </c>
      <c r="Q143" t="s">
        <v>24</v>
      </c>
      <c r="R143">
        <v>9.3275622473038781E-3</v>
      </c>
      <c r="S143" t="s">
        <v>24</v>
      </c>
      <c r="T143" t="s">
        <v>24</v>
      </c>
      <c r="U143">
        <v>5.0789906740091172E-2</v>
      </c>
      <c r="V143" t="s">
        <v>24</v>
      </c>
      <c r="W143">
        <v>1.4941064465673861E-2</v>
      </c>
      <c r="X143">
        <v>1.5614895042176211E-3</v>
      </c>
    </row>
    <row r="144" spans="1:24" x14ac:dyDescent="0.25">
      <c r="A144">
        <v>1100</v>
      </c>
      <c r="B144">
        <v>39.270588206381703</v>
      </c>
      <c r="C144">
        <v>0.83572369199161667</v>
      </c>
      <c r="D144">
        <v>0.21597089094893629</v>
      </c>
      <c r="E144">
        <v>0.72907489128046998</v>
      </c>
      <c r="F144">
        <v>6.0581210914909173E-2</v>
      </c>
      <c r="G144">
        <v>18.434134510424606</v>
      </c>
      <c r="H144" t="s">
        <v>24</v>
      </c>
      <c r="I144">
        <v>0.5823058125675642</v>
      </c>
      <c r="J144">
        <v>2.609412527540328E-3</v>
      </c>
      <c r="K144">
        <v>39.754252930620169</v>
      </c>
      <c r="L144">
        <v>4.1303550084032366E-4</v>
      </c>
      <c r="M144" t="s">
        <v>24</v>
      </c>
      <c r="N144">
        <v>3.1101546034443123E-3</v>
      </c>
      <c r="O144">
        <v>3.3809608306458905E-2</v>
      </c>
      <c r="P144">
        <v>7.8949713121148606E-3</v>
      </c>
      <c r="Q144" t="s">
        <v>24</v>
      </c>
      <c r="R144">
        <v>7.6918897575314945E-3</v>
      </c>
      <c r="S144">
        <v>2.5742884342059679E-4</v>
      </c>
      <c r="T144" t="s">
        <v>24</v>
      </c>
      <c r="U144">
        <v>5.2354789474110396E-2</v>
      </c>
      <c r="V144" t="s">
        <v>24</v>
      </c>
      <c r="W144">
        <v>6.7963932462999218E-3</v>
      </c>
      <c r="X144">
        <v>2.4301712982837355E-3</v>
      </c>
    </row>
    <row r="145" spans="1:24" x14ac:dyDescent="0.25">
      <c r="A145">
        <v>1150</v>
      </c>
      <c r="B145">
        <v>39.062567084710381</v>
      </c>
      <c r="C145">
        <v>1.9209670388994318</v>
      </c>
      <c r="D145">
        <v>0.1451157897048258</v>
      </c>
      <c r="E145">
        <v>0.68029884547173669</v>
      </c>
      <c r="F145">
        <v>5.7034987264374511E-2</v>
      </c>
      <c r="G145">
        <v>18.196268951852009</v>
      </c>
      <c r="H145" t="s">
        <v>24</v>
      </c>
      <c r="I145">
        <v>0.57612555833384149</v>
      </c>
      <c r="J145">
        <v>4.5398737144235332E-3</v>
      </c>
      <c r="K145">
        <v>39.241282409892392</v>
      </c>
      <c r="L145">
        <v>2.7226176372260533E-4</v>
      </c>
      <c r="M145">
        <v>2.8539996193431289E-4</v>
      </c>
      <c r="N145">
        <v>3.0291039921436554E-3</v>
      </c>
      <c r="O145">
        <v>3.3097642965198314E-2</v>
      </c>
      <c r="P145">
        <v>6.277602298757087E-3</v>
      </c>
      <c r="Q145" t="s">
        <v>24</v>
      </c>
      <c r="R145">
        <v>6.949366097857475E-3</v>
      </c>
      <c r="S145">
        <v>3.0992454663445997E-4</v>
      </c>
      <c r="T145" t="s">
        <v>24</v>
      </c>
      <c r="U145">
        <v>5.0609567006808014E-2</v>
      </c>
      <c r="V145" t="s">
        <v>24</v>
      </c>
      <c r="W145">
        <v>1.4698698802111268E-2</v>
      </c>
      <c r="X145">
        <v>2.6989272140072283E-4</v>
      </c>
    </row>
    <row r="146" spans="1:24" x14ac:dyDescent="0.25">
      <c r="A146">
        <v>1200</v>
      </c>
      <c r="B146">
        <v>39.404580311140251</v>
      </c>
      <c r="C146" t="s">
        <v>24</v>
      </c>
      <c r="D146">
        <v>0.21339766355825948</v>
      </c>
      <c r="E146">
        <v>0.71628975149136198</v>
      </c>
      <c r="F146">
        <v>4.680638562166279E-2</v>
      </c>
      <c r="G146">
        <v>18.652123375034666</v>
      </c>
      <c r="H146" t="s">
        <v>24</v>
      </c>
      <c r="I146">
        <v>0.60769641066074886</v>
      </c>
      <c r="J146">
        <v>1.3451602891171156E-2</v>
      </c>
      <c r="K146">
        <v>40.224358237428376</v>
      </c>
      <c r="L146" t="s">
        <v>24</v>
      </c>
      <c r="M146" t="s">
        <v>24</v>
      </c>
      <c r="N146">
        <v>3.0393605309633619E-3</v>
      </c>
      <c r="O146">
        <v>3.6071457951338079E-2</v>
      </c>
      <c r="P146">
        <v>6.2214916203808595E-3</v>
      </c>
      <c r="Q146" t="s">
        <v>24</v>
      </c>
      <c r="R146">
        <v>6.8503414585920396E-3</v>
      </c>
      <c r="S146">
        <v>5.2503601734304355E-4</v>
      </c>
      <c r="T146" t="s">
        <v>24</v>
      </c>
      <c r="U146">
        <v>5.3825922627707537E-2</v>
      </c>
      <c r="V146" t="s">
        <v>24</v>
      </c>
      <c r="W146">
        <v>1.311187084174977E-2</v>
      </c>
      <c r="X146">
        <v>1.6507811254375838E-3</v>
      </c>
    </row>
    <row r="147" spans="1:24" x14ac:dyDescent="0.25">
      <c r="A147">
        <v>1250</v>
      </c>
      <c r="B147">
        <v>39.397274996867459</v>
      </c>
      <c r="C147" t="s">
        <v>24</v>
      </c>
      <c r="D147">
        <v>0.31061259436579686</v>
      </c>
      <c r="E147">
        <v>0.66081087584507114</v>
      </c>
      <c r="F147">
        <v>3.896949039064606E-2</v>
      </c>
      <c r="G147">
        <v>18.647121680926919</v>
      </c>
      <c r="H147" t="s">
        <v>24</v>
      </c>
      <c r="I147">
        <v>0.61397858144326067</v>
      </c>
      <c r="J147">
        <v>3.1373851703118722E-3</v>
      </c>
      <c r="K147">
        <v>40.213571801399695</v>
      </c>
      <c r="L147">
        <v>3.4760776069172954E-4</v>
      </c>
      <c r="M147" t="s">
        <v>24</v>
      </c>
      <c r="N147">
        <v>3.3612782048279889E-3</v>
      </c>
      <c r="O147">
        <v>3.4913962289147941E-2</v>
      </c>
      <c r="P147">
        <v>6.5006173578633884E-3</v>
      </c>
      <c r="Q147" t="s">
        <v>24</v>
      </c>
      <c r="R147">
        <v>6.7384455999252848E-3</v>
      </c>
      <c r="S147">
        <v>1.2392703766797182E-4</v>
      </c>
      <c r="T147" t="s">
        <v>24</v>
      </c>
      <c r="U147">
        <v>5.5546519638827507E-2</v>
      </c>
      <c r="V147" t="s">
        <v>24</v>
      </c>
      <c r="W147">
        <v>6.2295791071190652E-3</v>
      </c>
      <c r="X147">
        <v>7.6065659477088225E-4</v>
      </c>
    </row>
    <row r="148" spans="1:24" x14ac:dyDescent="0.25">
      <c r="A148">
        <v>1300</v>
      </c>
      <c r="B148">
        <v>39.400064538757292</v>
      </c>
      <c r="C148">
        <v>0.22248898822590027</v>
      </c>
      <c r="D148">
        <v>0.18396109029341112</v>
      </c>
      <c r="E148">
        <v>0.74845779006386925</v>
      </c>
      <c r="F148">
        <v>8.2533247358028111E-2</v>
      </c>
      <c r="G148">
        <v>18.567073421473282</v>
      </c>
      <c r="H148">
        <v>3.2058247848044868E-2</v>
      </c>
      <c r="I148">
        <v>0.60990572037533775</v>
      </c>
      <c r="J148" t="s">
        <v>24</v>
      </c>
      <c r="K148">
        <v>40.040943205727011</v>
      </c>
      <c r="L148">
        <v>5.8749039917988335E-4</v>
      </c>
      <c r="M148" t="s">
        <v>24</v>
      </c>
      <c r="N148">
        <v>2.3745481475550261E-3</v>
      </c>
      <c r="O148">
        <v>3.3459604218860566E-2</v>
      </c>
      <c r="P148">
        <v>8.0835747107616714E-3</v>
      </c>
      <c r="Q148" t="s">
        <v>24</v>
      </c>
      <c r="R148">
        <v>7.2611624971934382E-3</v>
      </c>
      <c r="S148">
        <v>4.320553013277931E-4</v>
      </c>
      <c r="T148" t="s">
        <v>24</v>
      </c>
      <c r="U148">
        <v>5.5844329750598096E-2</v>
      </c>
      <c r="V148" t="s">
        <v>24</v>
      </c>
      <c r="W148">
        <v>1.7754013562456747E-3</v>
      </c>
      <c r="X148">
        <v>2.6955834960987945E-3</v>
      </c>
    </row>
    <row r="149" spans="1:24" x14ac:dyDescent="0.25">
      <c r="A149">
        <v>1350</v>
      </c>
      <c r="B149">
        <v>39.297474304739502</v>
      </c>
      <c r="C149">
        <v>0.83818179298716988</v>
      </c>
      <c r="D149">
        <v>9.0624217428901532E-2</v>
      </c>
      <c r="E149">
        <v>0.74997228212681977</v>
      </c>
      <c r="F149">
        <v>0.16614291699087808</v>
      </c>
      <c r="G149">
        <v>18.397196318288167</v>
      </c>
      <c r="H149">
        <v>2.7426236671858804E-2</v>
      </c>
      <c r="I149">
        <v>0.62325672783961006</v>
      </c>
      <c r="J149">
        <v>1.9080015527794821E-2</v>
      </c>
      <c r="K149">
        <v>39.674593631608246</v>
      </c>
      <c r="L149" t="s">
        <v>24</v>
      </c>
      <c r="M149" t="s">
        <v>24</v>
      </c>
      <c r="N149">
        <v>3.7943771751341427E-3</v>
      </c>
      <c r="O149">
        <v>3.6967229104846643E-2</v>
      </c>
      <c r="P149">
        <v>7.5689921937099483E-3</v>
      </c>
      <c r="Q149" t="s">
        <v>24</v>
      </c>
      <c r="R149">
        <v>9.6373103416682801E-3</v>
      </c>
      <c r="S149">
        <v>2.4724073429180395E-5</v>
      </c>
      <c r="T149" t="s">
        <v>24</v>
      </c>
      <c r="U149">
        <v>5.3265212442316447E-2</v>
      </c>
      <c r="V149" t="s">
        <v>24</v>
      </c>
      <c r="W149">
        <v>4.0906623331588756E-3</v>
      </c>
      <c r="X149">
        <v>7.0304812678494849E-4</v>
      </c>
    </row>
    <row r="150" spans="1:24" x14ac:dyDescent="0.25">
      <c r="A150">
        <v>1400</v>
      </c>
      <c r="B150">
        <v>39.493712900232794</v>
      </c>
      <c r="C150" t="s">
        <v>24</v>
      </c>
      <c r="D150">
        <v>0.15815816091821386</v>
      </c>
      <c r="E150">
        <v>0.84304523597750891</v>
      </c>
      <c r="F150">
        <v>0.23286325160757007</v>
      </c>
      <c r="G150">
        <v>18.491601255061802</v>
      </c>
      <c r="H150">
        <v>8.0866898418080702E-2</v>
      </c>
      <c r="I150">
        <v>0.65387539423779495</v>
      </c>
      <c r="J150">
        <v>3.8498988490097939E-2</v>
      </c>
      <c r="K150">
        <v>39.878183213330999</v>
      </c>
      <c r="L150">
        <v>1.0447418976993433E-3</v>
      </c>
      <c r="M150">
        <v>8.008826689511378E-4</v>
      </c>
      <c r="N150">
        <v>2.4760049060371554E-3</v>
      </c>
      <c r="O150">
        <v>4.75966176277378E-2</v>
      </c>
      <c r="P150">
        <v>7.8743742527195414E-3</v>
      </c>
      <c r="Q150" t="s">
        <v>24</v>
      </c>
      <c r="R150">
        <v>1.2200090421062704E-2</v>
      </c>
      <c r="S150" t="s">
        <v>24</v>
      </c>
      <c r="T150" t="s">
        <v>24</v>
      </c>
      <c r="U150">
        <v>5.5750160071974787E-2</v>
      </c>
      <c r="V150" t="s">
        <v>24</v>
      </c>
      <c r="W150" t="s">
        <v>24</v>
      </c>
      <c r="X150">
        <v>1.4518298789675445E-3</v>
      </c>
    </row>
    <row r="151" spans="1:24" x14ac:dyDescent="0.25">
      <c r="A151">
        <v>1450</v>
      </c>
      <c r="B151">
        <v>39.580516736613916</v>
      </c>
      <c r="C151">
        <v>1.4231021885988315</v>
      </c>
      <c r="D151">
        <v>0.18995138065764799</v>
      </c>
      <c r="E151">
        <v>1.1462864415753073</v>
      </c>
      <c r="F151">
        <v>0.66918914404853413</v>
      </c>
      <c r="G151">
        <v>17.619155440401208</v>
      </c>
      <c r="H151">
        <v>0.46581257926544151</v>
      </c>
      <c r="I151">
        <v>0.63516873518628314</v>
      </c>
      <c r="J151">
        <v>9.7578742743285332E-2</v>
      </c>
      <c r="K151">
        <v>37.996704505195041</v>
      </c>
      <c r="L151">
        <v>2.2360278643955146E-3</v>
      </c>
      <c r="M151">
        <v>1.4485684311749862E-4</v>
      </c>
      <c r="N151">
        <v>3.4504828800975087E-3</v>
      </c>
      <c r="O151">
        <v>8.4159424987866799E-2</v>
      </c>
      <c r="P151">
        <v>8.7312268779346711E-3</v>
      </c>
      <c r="Q151" t="s">
        <v>24</v>
      </c>
      <c r="R151">
        <v>1.5544201942547645E-2</v>
      </c>
      <c r="S151">
        <v>1.0147199884073719E-3</v>
      </c>
      <c r="T151" t="s">
        <v>24</v>
      </c>
      <c r="U151">
        <v>5.4189287533858661E-2</v>
      </c>
      <c r="V151" t="s">
        <v>24</v>
      </c>
      <c r="W151">
        <v>5.4890183588489254E-3</v>
      </c>
      <c r="X151">
        <v>1.5748584374580257E-3</v>
      </c>
    </row>
    <row r="152" spans="1:24" x14ac:dyDescent="0.25">
      <c r="A152">
        <v>1500</v>
      </c>
      <c r="B152">
        <v>40.012047576909495</v>
      </c>
      <c r="C152" t="s">
        <v>24</v>
      </c>
      <c r="D152">
        <v>5.2772582518348508E-2</v>
      </c>
      <c r="E152">
        <v>1.2737074817410348</v>
      </c>
      <c r="F152">
        <v>0.86149113080403028</v>
      </c>
      <c r="G152">
        <v>17.748060490447237</v>
      </c>
      <c r="H152">
        <v>0.73173403542601867</v>
      </c>
      <c r="I152">
        <v>0.69689619192850416</v>
      </c>
      <c r="J152">
        <v>0.13493864675294445</v>
      </c>
      <c r="K152">
        <v>38.274695531064253</v>
      </c>
      <c r="L152">
        <v>1.7454314758755586E-3</v>
      </c>
      <c r="M152">
        <v>6.5538594402431974E-4</v>
      </c>
      <c r="N152">
        <v>3.5568731822195384E-3</v>
      </c>
      <c r="O152">
        <v>0.10623916872813026</v>
      </c>
      <c r="P152">
        <v>9.2173134687812165E-3</v>
      </c>
      <c r="Q152">
        <v>8.1995904846970729E-4</v>
      </c>
      <c r="R152">
        <v>2.3434101977344787E-2</v>
      </c>
      <c r="S152">
        <v>8.7446698053874792E-4</v>
      </c>
      <c r="T152" t="s">
        <v>24</v>
      </c>
      <c r="U152">
        <v>5.8729544585319829E-2</v>
      </c>
      <c r="V152" t="s">
        <v>24</v>
      </c>
      <c r="W152">
        <v>5.4860278242383036E-3</v>
      </c>
      <c r="X152">
        <v>2.8980591931851659E-3</v>
      </c>
    </row>
    <row r="153" spans="1:24" x14ac:dyDescent="0.25">
      <c r="A153">
        <v>1550</v>
      </c>
      <c r="B153">
        <v>39.995964660363462</v>
      </c>
      <c r="C153" t="s">
        <v>24</v>
      </c>
      <c r="D153">
        <v>6.6149027206611422E-2</v>
      </c>
      <c r="E153">
        <v>1.1595910068375561</v>
      </c>
      <c r="F153">
        <v>0.59415612674496321</v>
      </c>
      <c r="G153">
        <v>17.822618784391903</v>
      </c>
      <c r="H153">
        <v>0.89222087347591506</v>
      </c>
      <c r="I153">
        <v>0.73732132063205169</v>
      </c>
      <c r="J153">
        <v>8.1570961011758453E-2</v>
      </c>
      <c r="K153">
        <v>38.435484705835414</v>
      </c>
      <c r="L153">
        <v>7.0199332744115789E-4</v>
      </c>
      <c r="M153">
        <v>1.017017518942348E-5</v>
      </c>
      <c r="N153">
        <v>3.1179289851097579E-3</v>
      </c>
      <c r="O153">
        <v>9.7289060837840599E-2</v>
      </c>
      <c r="P153">
        <v>9.5726964240895364E-3</v>
      </c>
      <c r="Q153">
        <v>3.4895112837343229E-4</v>
      </c>
      <c r="R153">
        <v>3.3984507321451751E-2</v>
      </c>
      <c r="S153">
        <v>8.8028090242750793E-4</v>
      </c>
      <c r="T153" t="s">
        <v>24</v>
      </c>
      <c r="U153">
        <v>5.9974064231342571E-2</v>
      </c>
      <c r="V153" t="s">
        <v>24</v>
      </c>
      <c r="W153">
        <v>6.5957502822281914E-3</v>
      </c>
      <c r="X153">
        <v>2.4471298848545409E-3</v>
      </c>
    </row>
    <row r="154" spans="1:24" x14ac:dyDescent="0.25">
      <c r="A154">
        <v>1600</v>
      </c>
      <c r="B154">
        <v>39.781985844347631</v>
      </c>
      <c r="C154">
        <v>0.30628824348139871</v>
      </c>
      <c r="D154">
        <v>0.12173573137068869</v>
      </c>
      <c r="E154">
        <v>1.1139168083069384</v>
      </c>
      <c r="F154">
        <v>0.3892952444449132</v>
      </c>
      <c r="G154">
        <v>17.923194496186763</v>
      </c>
      <c r="H154">
        <v>0.70554561664729798</v>
      </c>
      <c r="I154">
        <v>0.74641302236240437</v>
      </c>
      <c r="J154">
        <v>5.7571333286514294E-2</v>
      </c>
      <c r="K154">
        <v>38.652381912650789</v>
      </c>
      <c r="L154">
        <v>2.0691705038208466E-4</v>
      </c>
      <c r="M154">
        <v>6.0368786399791932E-4</v>
      </c>
      <c r="N154">
        <v>4.2558404471935742E-3</v>
      </c>
      <c r="O154">
        <v>7.5367975928098907E-2</v>
      </c>
      <c r="P154">
        <v>9.2304315557712544E-3</v>
      </c>
      <c r="Q154">
        <v>8.7811716692316893E-5</v>
      </c>
      <c r="R154">
        <v>4.4888434307600387E-2</v>
      </c>
      <c r="S154">
        <v>1.0047165567777475E-3</v>
      </c>
      <c r="T154" t="s">
        <v>24</v>
      </c>
      <c r="U154">
        <v>5.88842456198055E-2</v>
      </c>
      <c r="V154" t="s">
        <v>24</v>
      </c>
      <c r="W154">
        <v>7.1416858683571414E-3</v>
      </c>
      <c r="X154" t="s">
        <v>24</v>
      </c>
    </row>
    <row r="155" spans="1:24" x14ac:dyDescent="0.25">
      <c r="A155">
        <v>1650</v>
      </c>
      <c r="B155">
        <v>39.550607841535573</v>
      </c>
      <c r="C155">
        <v>0.36327395945989244</v>
      </c>
      <c r="D155">
        <v>3.4459061504392249E-2</v>
      </c>
      <c r="E155">
        <v>1.0158901017071211</v>
      </c>
      <c r="F155">
        <v>0.22601065470348775</v>
      </c>
      <c r="G155">
        <v>18.167958055577003</v>
      </c>
      <c r="H155">
        <v>0.42444366590495364</v>
      </c>
      <c r="I155">
        <v>0.79458979511969985</v>
      </c>
      <c r="J155">
        <v>3.7133733062263606E-2</v>
      </c>
      <c r="K155">
        <v>39.180228362002453</v>
      </c>
      <c r="L155">
        <v>1.634086804749614E-4</v>
      </c>
      <c r="M155">
        <v>4.8875352696416412E-4</v>
      </c>
      <c r="N155">
        <v>4.221304882034765E-3</v>
      </c>
      <c r="O155">
        <v>6.3440889724730012E-2</v>
      </c>
      <c r="P155">
        <v>9.1811231236561732E-3</v>
      </c>
      <c r="Q155" t="s">
        <v>24</v>
      </c>
      <c r="R155">
        <v>6.0680734112300572E-2</v>
      </c>
      <c r="S155">
        <v>9.6205682660225451E-4</v>
      </c>
      <c r="T155" t="s">
        <v>24</v>
      </c>
      <c r="U155">
        <v>5.979086955140217E-2</v>
      </c>
      <c r="V155" t="s">
        <v>24</v>
      </c>
      <c r="W155">
        <v>6.4756289950013432E-3</v>
      </c>
      <c r="X155" t="s">
        <v>24</v>
      </c>
    </row>
    <row r="156" spans="1:24" x14ac:dyDescent="0.25">
      <c r="A156">
        <v>1700</v>
      </c>
      <c r="B156">
        <v>39.5936951352626</v>
      </c>
      <c r="C156" t="s">
        <v>24</v>
      </c>
      <c r="D156">
        <v>0.12706071686522208</v>
      </c>
      <c r="E156">
        <v>0.95511290413688898</v>
      </c>
      <c r="F156">
        <v>0.24211297933292639</v>
      </c>
      <c r="G156">
        <v>18.237462692401095</v>
      </c>
      <c r="H156">
        <v>0.41892438419486971</v>
      </c>
      <c r="I156">
        <v>0.8184138097121032</v>
      </c>
      <c r="J156">
        <v>4.5829236199699329E-2</v>
      </c>
      <c r="K156">
        <v>39.330119039570924</v>
      </c>
      <c r="L156">
        <v>4.3038671870824103E-5</v>
      </c>
      <c r="M156" t="s">
        <v>24</v>
      </c>
      <c r="N156">
        <v>3.3287281076862926E-3</v>
      </c>
      <c r="O156">
        <v>7.133449757564804E-2</v>
      </c>
      <c r="P156">
        <v>9.1645835188737864E-3</v>
      </c>
      <c r="Q156" t="s">
        <v>24</v>
      </c>
      <c r="R156">
        <v>7.8733365898982235E-2</v>
      </c>
      <c r="S156">
        <v>9.2283629669394991E-4</v>
      </c>
      <c r="T156" t="s">
        <v>24</v>
      </c>
      <c r="U156">
        <v>5.9390777861335189E-2</v>
      </c>
      <c r="V156" t="s">
        <v>24</v>
      </c>
      <c r="W156">
        <v>8.351274392557383E-3</v>
      </c>
      <c r="X156" t="s">
        <v>24</v>
      </c>
    </row>
    <row r="157" spans="1:24" x14ac:dyDescent="0.25">
      <c r="A157">
        <v>1750</v>
      </c>
      <c r="B157">
        <v>39.493071251651976</v>
      </c>
      <c r="C157" t="s">
        <v>24</v>
      </c>
      <c r="D157">
        <v>6.5383146374441842E-2</v>
      </c>
      <c r="E157">
        <v>1.0055212008348433</v>
      </c>
      <c r="F157">
        <v>0.1757912312928207</v>
      </c>
      <c r="G157">
        <v>18.342583654588431</v>
      </c>
      <c r="H157">
        <v>0.25708494163304374</v>
      </c>
      <c r="I157">
        <v>0.84596160095776718</v>
      </c>
      <c r="J157">
        <v>1.7694774723842274E-2</v>
      </c>
      <c r="K157">
        <v>39.556818335745746</v>
      </c>
      <c r="L157" t="s">
        <v>24</v>
      </c>
      <c r="M157">
        <v>1.1151493491697514E-3</v>
      </c>
      <c r="N157">
        <v>3.9161850468728563E-3</v>
      </c>
      <c r="O157">
        <v>6.3779223272852514E-2</v>
      </c>
      <c r="P157">
        <v>9.1049758865076689E-3</v>
      </c>
      <c r="Q157" t="s">
        <v>24</v>
      </c>
      <c r="R157">
        <v>9.561787911006174E-2</v>
      </c>
      <c r="S157">
        <v>8.3095140055108559E-4</v>
      </c>
      <c r="T157" t="s">
        <v>24</v>
      </c>
      <c r="U157">
        <v>6.0100353892348232E-2</v>
      </c>
      <c r="V157" t="s">
        <v>24</v>
      </c>
      <c r="W157">
        <v>5.6251442387005475E-3</v>
      </c>
      <c r="X157" t="s">
        <v>24</v>
      </c>
    </row>
    <row r="158" spans="1:24" x14ac:dyDescent="0.25">
      <c r="A158">
        <v>1800</v>
      </c>
      <c r="B158">
        <v>39.067962246903335</v>
      </c>
      <c r="C158">
        <v>1.3431425979040812</v>
      </c>
      <c r="D158">
        <v>9.445833868697974E-2</v>
      </c>
      <c r="E158">
        <v>0.87780126697034633</v>
      </c>
      <c r="F158">
        <v>7.4220434839964503E-2</v>
      </c>
      <c r="G158">
        <v>18.20210925424572</v>
      </c>
      <c r="H158" t="s">
        <v>24</v>
      </c>
      <c r="I158">
        <v>0.84374599392184912</v>
      </c>
      <c r="J158">
        <v>1.0108993246269193E-2</v>
      </c>
      <c r="K158">
        <v>39.253877352086157</v>
      </c>
      <c r="L158">
        <v>3.4911030600375236E-4</v>
      </c>
      <c r="M158">
        <v>1.361706759837242E-4</v>
      </c>
      <c r="N158">
        <v>4.624811575734359E-3</v>
      </c>
      <c r="O158">
        <v>4.5033759305150786E-2</v>
      </c>
      <c r="P158">
        <v>6.9193756651012087E-3</v>
      </c>
      <c r="Q158" t="s">
        <v>24</v>
      </c>
      <c r="R158">
        <v>0.10591045664381576</v>
      </c>
      <c r="S158">
        <v>7.442443994574461E-4</v>
      </c>
      <c r="T158" t="s">
        <v>24</v>
      </c>
      <c r="U158">
        <v>5.9004724001721597E-2</v>
      </c>
      <c r="V158" t="s">
        <v>24</v>
      </c>
      <c r="W158">
        <v>9.1244052996267318E-3</v>
      </c>
      <c r="X158">
        <v>7.2646332270498415E-4</v>
      </c>
    </row>
    <row r="159" spans="1:24" x14ac:dyDescent="0.25">
      <c r="A159">
        <v>1850</v>
      </c>
      <c r="B159">
        <v>39.276623003033471</v>
      </c>
      <c r="C159" t="s">
        <v>24</v>
      </c>
      <c r="D159">
        <v>3.1553326397562573E-2</v>
      </c>
      <c r="E159">
        <v>0.79843810841720853</v>
      </c>
      <c r="F159">
        <v>4.8537922872495302E-2</v>
      </c>
      <c r="G159">
        <v>18.597234925249001</v>
      </c>
      <c r="H159" t="s">
        <v>24</v>
      </c>
      <c r="I159">
        <v>0.89635058990866956</v>
      </c>
      <c r="J159" t="s">
        <v>24</v>
      </c>
      <c r="K159">
        <v>40.105988193284716</v>
      </c>
      <c r="L159" t="s">
        <v>24</v>
      </c>
      <c r="M159" t="s">
        <v>24</v>
      </c>
      <c r="N159">
        <v>3.8122127828531869E-3</v>
      </c>
      <c r="O159">
        <v>4.3745980221551677E-2</v>
      </c>
      <c r="P159">
        <v>6.6087762525904514E-3</v>
      </c>
      <c r="Q159" t="s">
        <v>24</v>
      </c>
      <c r="R159">
        <v>0.12422108527572466</v>
      </c>
      <c r="S159" t="s">
        <v>24</v>
      </c>
      <c r="T159" t="s">
        <v>24</v>
      </c>
      <c r="U159">
        <v>6.0309659195232637E-2</v>
      </c>
      <c r="V159" t="s">
        <v>24</v>
      </c>
      <c r="W159">
        <v>6.576217108921277E-3</v>
      </c>
      <c r="X159" t="s">
        <v>24</v>
      </c>
    </row>
    <row r="160" spans="1:24" x14ac:dyDescent="0.25">
      <c r="A160">
        <v>1900</v>
      </c>
      <c r="B160">
        <v>38.946570724089099</v>
      </c>
      <c r="C160">
        <v>1.8068364273469035</v>
      </c>
      <c r="D160" t="s">
        <v>24</v>
      </c>
      <c r="E160">
        <v>0.76741083874523397</v>
      </c>
      <c r="F160">
        <v>8.3474936766153793E-2</v>
      </c>
      <c r="G160">
        <v>18.135719747299735</v>
      </c>
      <c r="H160" t="s">
        <v>24</v>
      </c>
      <c r="I160">
        <v>0.88512554141739541</v>
      </c>
      <c r="J160">
        <v>2.668069049449359E-3</v>
      </c>
      <c r="K160">
        <v>39.110704628160484</v>
      </c>
      <c r="L160" t="s">
        <v>24</v>
      </c>
      <c r="M160" t="s">
        <v>24</v>
      </c>
      <c r="N160">
        <v>4.3967850322464731E-3</v>
      </c>
      <c r="O160">
        <v>4.4761543081931587E-2</v>
      </c>
      <c r="P160">
        <v>5.6044934674980788E-3</v>
      </c>
      <c r="Q160" t="s">
        <v>24</v>
      </c>
      <c r="R160">
        <v>0.12976776048587069</v>
      </c>
      <c r="S160">
        <v>1.3214587717613109E-3</v>
      </c>
      <c r="T160" t="s">
        <v>24</v>
      </c>
      <c r="U160">
        <v>6.0814886492846734E-2</v>
      </c>
      <c r="V160" t="s">
        <v>24</v>
      </c>
      <c r="W160">
        <v>1.2456468214822125E-2</v>
      </c>
      <c r="X160">
        <v>2.3656915785894937E-3</v>
      </c>
    </row>
    <row r="161" spans="1:24" x14ac:dyDescent="0.25">
      <c r="A161">
        <v>1950</v>
      </c>
      <c r="B161">
        <v>39.250575870645811</v>
      </c>
      <c r="C161" t="s">
        <v>24</v>
      </c>
      <c r="D161">
        <v>1.0906263674427819E-2</v>
      </c>
      <c r="E161">
        <v>0.66549924065585875</v>
      </c>
      <c r="F161">
        <v>8.8068339097143775E-2</v>
      </c>
      <c r="G161">
        <v>18.622269194175868</v>
      </c>
      <c r="H161" t="s">
        <v>24</v>
      </c>
      <c r="I161">
        <v>0.91895209239249609</v>
      </c>
      <c r="J161">
        <v>8.5258122007693046E-3</v>
      </c>
      <c r="K161">
        <v>40.159976009110245</v>
      </c>
      <c r="L161">
        <v>4.2449783024493451E-4</v>
      </c>
      <c r="M161">
        <v>1.8511816932386977E-4</v>
      </c>
      <c r="N161">
        <v>3.7501638748071945E-3</v>
      </c>
      <c r="O161">
        <v>4.7353279599174264E-2</v>
      </c>
      <c r="P161">
        <v>5.435661084212921E-3</v>
      </c>
      <c r="Q161" t="s">
        <v>24</v>
      </c>
      <c r="R161">
        <v>0.14331056472747902</v>
      </c>
      <c r="S161">
        <v>1.5724404926179712E-3</v>
      </c>
      <c r="T161" t="s">
        <v>24</v>
      </c>
      <c r="U161">
        <v>6.611253260439981E-2</v>
      </c>
      <c r="V161" t="s">
        <v>24</v>
      </c>
      <c r="W161">
        <v>5.1998141330179505E-3</v>
      </c>
      <c r="X161">
        <v>1.8831055321026108E-3</v>
      </c>
    </row>
    <row r="162" spans="1:24" x14ac:dyDescent="0.25">
      <c r="A162">
        <v>2000</v>
      </c>
      <c r="B162">
        <v>39.245573436066664</v>
      </c>
      <c r="C162" t="s">
        <v>24</v>
      </c>
      <c r="D162">
        <v>2.0037851148332293E-2</v>
      </c>
      <c r="E162">
        <v>0.6627122870942378</v>
      </c>
      <c r="F162">
        <v>8.5348140269858416E-2</v>
      </c>
      <c r="G162">
        <v>18.618167247881331</v>
      </c>
      <c r="H162" t="s">
        <v>24</v>
      </c>
      <c r="I162">
        <v>0.93034722455294716</v>
      </c>
      <c r="J162" t="s">
        <v>24</v>
      </c>
      <c r="K162">
        <v>40.15112993009263</v>
      </c>
      <c r="L162">
        <v>3.7898676528466414E-4</v>
      </c>
      <c r="M162">
        <v>1.6623060493751521E-3</v>
      </c>
      <c r="N162">
        <v>6.5201992217575073E-3</v>
      </c>
      <c r="O162">
        <v>4.841648353411538E-2</v>
      </c>
      <c r="P162">
        <v>5.6436703092541656E-3</v>
      </c>
      <c r="Q162" t="s">
        <v>24</v>
      </c>
      <c r="R162">
        <v>0.1506592318415477</v>
      </c>
      <c r="S162">
        <v>9.4039790879545983E-4</v>
      </c>
      <c r="T162" t="s">
        <v>24</v>
      </c>
      <c r="U162">
        <v>6.9443051500848854E-2</v>
      </c>
      <c r="V162" t="s">
        <v>24</v>
      </c>
      <c r="W162">
        <v>3.0195557630146525E-3</v>
      </c>
      <c r="X162" t="s">
        <v>24</v>
      </c>
    </row>
    <row r="163" spans="1:24" x14ac:dyDescent="0.25">
      <c r="A163">
        <v>2050</v>
      </c>
      <c r="B163">
        <v>39.241856413764928</v>
      </c>
      <c r="C163" t="s">
        <v>24</v>
      </c>
      <c r="D163" t="s">
        <v>24</v>
      </c>
      <c r="E163">
        <v>0.69952159309681039</v>
      </c>
      <c r="F163">
        <v>0.11173587917037227</v>
      </c>
      <c r="G163">
        <v>18.591407096045941</v>
      </c>
      <c r="H163" t="s">
        <v>24</v>
      </c>
      <c r="I163">
        <v>0.96104690511945257</v>
      </c>
      <c r="J163" t="s">
        <v>24</v>
      </c>
      <c r="K163">
        <v>40.093420150231566</v>
      </c>
      <c r="L163" t="s">
        <v>24</v>
      </c>
      <c r="M163">
        <v>7.7154355173584253E-4</v>
      </c>
      <c r="N163">
        <v>5.9655964613641345E-3</v>
      </c>
      <c r="O163">
        <v>5.101642437570883E-2</v>
      </c>
      <c r="P163">
        <v>4.766933708694022E-3</v>
      </c>
      <c r="Q163" t="s">
        <v>24</v>
      </c>
      <c r="R163">
        <v>0.15283156990142893</v>
      </c>
      <c r="S163" t="s">
        <v>24</v>
      </c>
      <c r="T163" t="s">
        <v>24</v>
      </c>
      <c r="U163">
        <v>7.015419890686013E-2</v>
      </c>
      <c r="V163" t="s">
        <v>24</v>
      </c>
      <c r="W163">
        <v>1.4285645951897316E-2</v>
      </c>
      <c r="X163">
        <v>1.2200497132575335E-3</v>
      </c>
    </row>
    <row r="164" spans="1:24" x14ac:dyDescent="0.25">
      <c r="A164">
        <v>2100</v>
      </c>
      <c r="B164">
        <v>39.246839912320617</v>
      </c>
      <c r="C164" t="s">
        <v>24</v>
      </c>
      <c r="D164" t="s">
        <v>24</v>
      </c>
      <c r="E164">
        <v>0.71740114160068724</v>
      </c>
      <c r="F164">
        <v>0.12219540967612924</v>
      </c>
      <c r="G164">
        <v>18.580291117875124</v>
      </c>
      <c r="H164" t="s">
        <v>24</v>
      </c>
      <c r="I164">
        <v>0.96830195448753953</v>
      </c>
      <c r="J164" t="s">
        <v>24</v>
      </c>
      <c r="K164">
        <v>40.069447915054255</v>
      </c>
      <c r="L164" t="s">
        <v>24</v>
      </c>
      <c r="M164">
        <v>5.6485160436807913E-4</v>
      </c>
      <c r="N164">
        <v>5.2484413613039498E-3</v>
      </c>
      <c r="O164">
        <v>5.6768566277590728E-2</v>
      </c>
      <c r="P164">
        <v>2.9243139460134733E-3</v>
      </c>
      <c r="Q164" t="s">
        <v>24</v>
      </c>
      <c r="R164">
        <v>0.15065120142574012</v>
      </c>
      <c r="S164" t="s">
        <v>24</v>
      </c>
      <c r="T164" t="s">
        <v>24</v>
      </c>
      <c r="U164">
        <v>6.8518746024346183E-2</v>
      </c>
      <c r="V164" t="s">
        <v>24</v>
      </c>
      <c r="W164">
        <v>1.0846428346296483E-2</v>
      </c>
      <c r="X164" t="s">
        <v>24</v>
      </c>
    </row>
    <row r="165" spans="1:24" x14ac:dyDescent="0.25">
      <c r="A165">
        <v>2150</v>
      </c>
      <c r="B165">
        <v>39.334826699638725</v>
      </c>
      <c r="C165" t="s">
        <v>24</v>
      </c>
      <c r="D165" t="s">
        <v>24</v>
      </c>
      <c r="E165">
        <v>1.0134332606836283</v>
      </c>
      <c r="F165">
        <v>0.21965923210929883</v>
      </c>
      <c r="G165">
        <v>18.442047105782304</v>
      </c>
      <c r="H165" t="s">
        <v>24</v>
      </c>
      <c r="I165">
        <v>0.93281517393304159</v>
      </c>
      <c r="J165" t="s">
        <v>24</v>
      </c>
      <c r="K165">
        <v>39.771316889712452</v>
      </c>
      <c r="L165" t="s">
        <v>24</v>
      </c>
      <c r="M165">
        <v>1.2516551594821477E-3</v>
      </c>
      <c r="N165">
        <v>5.4845745860637382E-3</v>
      </c>
      <c r="O165">
        <v>6.0216893457941831E-2</v>
      </c>
      <c r="P165">
        <v>3.2171041099873111E-3</v>
      </c>
      <c r="Q165" t="s">
        <v>24</v>
      </c>
      <c r="R165">
        <v>0.14539017114076547</v>
      </c>
      <c r="S165">
        <v>5.1659495008986561E-4</v>
      </c>
      <c r="T165" t="s">
        <v>24</v>
      </c>
      <c r="U165">
        <v>6.3359790131195415E-2</v>
      </c>
      <c r="V165" t="s">
        <v>24</v>
      </c>
      <c r="W165">
        <v>6.4648546050429731E-3</v>
      </c>
      <c r="X165" t="s">
        <v>24</v>
      </c>
    </row>
    <row r="166" spans="1:24" x14ac:dyDescent="0.25">
      <c r="A166">
        <v>2200</v>
      </c>
      <c r="B166">
        <v>39.194364535722634</v>
      </c>
      <c r="C166">
        <v>0.82348908799528653</v>
      </c>
      <c r="D166" t="s">
        <v>24</v>
      </c>
      <c r="E166">
        <v>0.93827694863191335</v>
      </c>
      <c r="F166">
        <v>0.29260699986066285</v>
      </c>
      <c r="G166">
        <v>18.228071930122578</v>
      </c>
      <c r="H166" t="s">
        <v>24</v>
      </c>
      <c r="I166">
        <v>0.93708720436358695</v>
      </c>
      <c r="J166">
        <v>2.121768966555452E-3</v>
      </c>
      <c r="K166">
        <v>39.309867329970963</v>
      </c>
      <c r="L166">
        <v>5.804612895153068E-4</v>
      </c>
      <c r="M166">
        <v>1.2957668584689115E-3</v>
      </c>
      <c r="N166">
        <v>4.7991018211912513E-3</v>
      </c>
      <c r="O166">
        <v>6.2597854411645476E-2</v>
      </c>
      <c r="P166">
        <v>3.1658070391690192E-3</v>
      </c>
      <c r="Q166" t="s">
        <v>24</v>
      </c>
      <c r="R166">
        <v>0.14060807162516703</v>
      </c>
      <c r="S166" t="s">
        <v>24</v>
      </c>
      <c r="T166" t="s">
        <v>24</v>
      </c>
      <c r="U166">
        <v>5.7818585675393323E-2</v>
      </c>
      <c r="V166" t="s">
        <v>24</v>
      </c>
      <c r="W166">
        <v>1.8447218794785032E-3</v>
      </c>
      <c r="X166">
        <v>1.4038237657645249E-3</v>
      </c>
    </row>
    <row r="167" spans="1:24" x14ac:dyDescent="0.25">
      <c r="A167">
        <v>2250</v>
      </c>
      <c r="B167">
        <v>39.366266296813968</v>
      </c>
      <c r="C167" t="s">
        <v>24</v>
      </c>
      <c r="D167">
        <v>8.2428341144374376E-2</v>
      </c>
      <c r="E167">
        <v>1.0240252463720769</v>
      </c>
      <c r="F167">
        <v>0.33901767848305375</v>
      </c>
      <c r="G167">
        <v>18.360736058560846</v>
      </c>
      <c r="H167" t="s">
        <v>24</v>
      </c>
      <c r="I167">
        <v>0.95479566918276193</v>
      </c>
      <c r="J167">
        <v>5.5674191630972272E-3</v>
      </c>
      <c r="K167">
        <v>39.595965020848332</v>
      </c>
      <c r="L167">
        <v>3.1876688954906668E-4</v>
      </c>
      <c r="M167">
        <v>1.3998812162315888E-3</v>
      </c>
      <c r="N167">
        <v>4.8903714729897733E-3</v>
      </c>
      <c r="O167">
        <v>6.6203597026929933E-2</v>
      </c>
      <c r="P167">
        <v>2.9101654720954857E-3</v>
      </c>
      <c r="Q167" t="s">
        <v>24</v>
      </c>
      <c r="R167">
        <v>0.13868603452864969</v>
      </c>
      <c r="S167" t="s">
        <v>24</v>
      </c>
      <c r="T167" t="s">
        <v>24</v>
      </c>
      <c r="U167">
        <v>5.4062602189825643E-2</v>
      </c>
      <c r="V167" t="s">
        <v>24</v>
      </c>
      <c r="W167">
        <v>2.2956789454408886E-3</v>
      </c>
      <c r="X167">
        <v>4.3117168978314884E-4</v>
      </c>
    </row>
    <row r="168" spans="1:24" x14ac:dyDescent="0.25">
      <c r="A168">
        <v>2300</v>
      </c>
      <c r="B168">
        <v>39.357509362843793</v>
      </c>
      <c r="C168" t="s">
        <v>24</v>
      </c>
      <c r="D168" t="s">
        <v>24</v>
      </c>
      <c r="E168">
        <v>1.0070498911522738</v>
      </c>
      <c r="F168">
        <v>0.34655350463665424</v>
      </c>
      <c r="G168">
        <v>18.385186741398584</v>
      </c>
      <c r="H168" t="s">
        <v>24</v>
      </c>
      <c r="I168">
        <v>0.96800625500938431</v>
      </c>
      <c r="J168">
        <v>2.4434450749036738E-3</v>
      </c>
      <c r="K168">
        <v>39.648694300289591</v>
      </c>
      <c r="L168">
        <v>1.1363695365991086E-3</v>
      </c>
      <c r="M168">
        <v>1.0814273384002783E-3</v>
      </c>
      <c r="N168">
        <v>1.9385237638557989E-3</v>
      </c>
      <c r="O168">
        <v>6.9808638697537048E-2</v>
      </c>
      <c r="P168">
        <v>4.2875005726422336E-3</v>
      </c>
      <c r="Q168" t="s">
        <v>24</v>
      </c>
      <c r="R168">
        <v>0.1402622106669382</v>
      </c>
      <c r="S168" t="s">
        <v>24</v>
      </c>
      <c r="T168" t="s">
        <v>24</v>
      </c>
      <c r="U168">
        <v>5.6230174229644408E-2</v>
      </c>
      <c r="V168" t="s">
        <v>24</v>
      </c>
      <c r="W168">
        <v>7.391921159423955E-3</v>
      </c>
      <c r="X168">
        <v>2.4197336297535348E-3</v>
      </c>
    </row>
    <row r="169" spans="1:24" x14ac:dyDescent="0.25">
      <c r="A169">
        <v>2350</v>
      </c>
      <c r="B169">
        <v>39.479068997345465</v>
      </c>
      <c r="C169" t="s">
        <v>24</v>
      </c>
      <c r="D169">
        <v>4.7221523900093723E-2</v>
      </c>
      <c r="E169">
        <v>1.2742792813890185</v>
      </c>
      <c r="F169">
        <v>0.6277778249837288</v>
      </c>
      <c r="G169">
        <v>18.147598758502653</v>
      </c>
      <c r="H169">
        <v>5.5941831456346198E-3</v>
      </c>
      <c r="I169">
        <v>0.95404177594475259</v>
      </c>
      <c r="J169">
        <v>3.1070047739268258E-2</v>
      </c>
      <c r="K169">
        <v>39.13632238719655</v>
      </c>
      <c r="L169">
        <v>2.9307394176890844E-4</v>
      </c>
      <c r="M169">
        <v>2.2478170411676279E-3</v>
      </c>
      <c r="N169">
        <v>2.6910961261448962E-3</v>
      </c>
      <c r="O169">
        <v>9.618027555916997E-2</v>
      </c>
      <c r="P169">
        <v>1.8549934830438663E-3</v>
      </c>
      <c r="Q169" t="s">
        <v>24</v>
      </c>
      <c r="R169">
        <v>0.13793353429031252</v>
      </c>
      <c r="S169">
        <v>2.1327874115904298E-4</v>
      </c>
      <c r="T169" t="s">
        <v>24</v>
      </c>
      <c r="U169">
        <v>5.1871652539022386E-2</v>
      </c>
      <c r="V169" t="s">
        <v>24</v>
      </c>
      <c r="W169">
        <v>2.3759225441797728E-3</v>
      </c>
      <c r="X169">
        <v>1.3635755868368171E-3</v>
      </c>
    </row>
    <row r="170" spans="1:24" x14ac:dyDescent="0.25">
      <c r="A170">
        <v>2400</v>
      </c>
      <c r="B170">
        <v>39.859712458526595</v>
      </c>
      <c r="C170" t="s">
        <v>24</v>
      </c>
      <c r="D170" t="s">
        <v>24</v>
      </c>
      <c r="E170">
        <v>1.9100464230229122</v>
      </c>
      <c r="F170">
        <v>1.6012691886933255</v>
      </c>
      <c r="G170">
        <v>17.431719324674567</v>
      </c>
      <c r="H170">
        <v>8.7306527191598426E-2</v>
      </c>
      <c r="I170">
        <v>0.91586649582255741</v>
      </c>
      <c r="J170">
        <v>0.1360133896203293</v>
      </c>
      <c r="K170">
        <v>37.592487928131661</v>
      </c>
      <c r="L170">
        <v>2.6498805325246358E-3</v>
      </c>
      <c r="M170">
        <v>2.0238182107174124E-3</v>
      </c>
      <c r="N170">
        <v>4.2914773506044744E-3</v>
      </c>
      <c r="O170">
        <v>0.26139364371292173</v>
      </c>
      <c r="P170">
        <v>4.0341124704523753E-3</v>
      </c>
      <c r="Q170" t="s">
        <v>24</v>
      </c>
      <c r="R170">
        <v>0.13130176881292169</v>
      </c>
      <c r="S170">
        <v>1.0195474747959278E-3</v>
      </c>
      <c r="T170" t="s">
        <v>24</v>
      </c>
      <c r="U170">
        <v>4.6592642668556339E-2</v>
      </c>
      <c r="V170" t="s">
        <v>24</v>
      </c>
      <c r="W170">
        <v>1.2271373082971848E-2</v>
      </c>
      <c r="X170" t="s">
        <v>24</v>
      </c>
    </row>
    <row r="171" spans="1:24" x14ac:dyDescent="0.25">
      <c r="A171">
        <v>2450</v>
      </c>
      <c r="B171">
        <v>40.364529479117742</v>
      </c>
      <c r="C171" t="s">
        <v>24</v>
      </c>
      <c r="D171" t="s">
        <v>24</v>
      </c>
      <c r="E171">
        <v>2.5188473389760784</v>
      </c>
      <c r="F171">
        <v>3.0136388709847979</v>
      </c>
      <c r="G171">
        <v>16.464777336907975</v>
      </c>
      <c r="H171">
        <v>0.22462584252492679</v>
      </c>
      <c r="I171">
        <v>0.86354044621669468</v>
      </c>
      <c r="J171">
        <v>0.33161379330351792</v>
      </c>
      <c r="K171">
        <v>35.507222881965717</v>
      </c>
      <c r="L171">
        <v>7.1000723267985845E-3</v>
      </c>
      <c r="M171">
        <v>1.6586913431719836E-3</v>
      </c>
      <c r="N171">
        <v>4.9344041467239653E-3</v>
      </c>
      <c r="O171">
        <v>0.50149976315789768</v>
      </c>
      <c r="P171">
        <v>3.5351640125505677E-3</v>
      </c>
      <c r="Q171" t="s">
        <v>24</v>
      </c>
      <c r="R171">
        <v>0.13160494497018188</v>
      </c>
      <c r="S171">
        <v>2.4495585723134277E-3</v>
      </c>
      <c r="T171" t="s">
        <v>24</v>
      </c>
      <c r="U171">
        <v>5.035342924697335E-2</v>
      </c>
      <c r="V171" t="s">
        <v>24</v>
      </c>
      <c r="W171">
        <v>7.214327522018206E-3</v>
      </c>
      <c r="X171">
        <v>8.5365470391812357E-4</v>
      </c>
    </row>
    <row r="172" spans="1:24" x14ac:dyDescent="0.25">
      <c r="A172">
        <v>2500</v>
      </c>
      <c r="B172">
        <v>40.483260407471249</v>
      </c>
      <c r="C172" t="s">
        <v>24</v>
      </c>
      <c r="D172">
        <v>3.5761265067620944E-2</v>
      </c>
      <c r="E172">
        <v>2.715865584202025</v>
      </c>
      <c r="F172">
        <v>3.1553650804604669</v>
      </c>
      <c r="G172">
        <v>16.258516422999637</v>
      </c>
      <c r="H172">
        <v>0.34417223073211423</v>
      </c>
      <c r="I172">
        <v>0.89556248058077914</v>
      </c>
      <c r="J172">
        <v>0.31995929093033421</v>
      </c>
      <c r="K172">
        <v>35.062409563685108</v>
      </c>
      <c r="L172">
        <v>9.5639418123022648E-3</v>
      </c>
      <c r="M172">
        <v>3.5385925845556548E-4</v>
      </c>
      <c r="N172">
        <v>6.9854814865008353E-3</v>
      </c>
      <c r="O172">
        <v>0.51030090977132647</v>
      </c>
      <c r="P172">
        <v>2.1125528791625073E-3</v>
      </c>
      <c r="Q172" t="s">
        <v>24</v>
      </c>
      <c r="R172">
        <v>0.14257926767910281</v>
      </c>
      <c r="S172">
        <v>9.4277443397419692E-4</v>
      </c>
      <c r="T172" t="s">
        <v>24</v>
      </c>
      <c r="U172">
        <v>5.1094621150195446E-2</v>
      </c>
      <c r="V172" t="s">
        <v>24</v>
      </c>
      <c r="W172">
        <v>3.6318041863848474E-3</v>
      </c>
      <c r="X172">
        <v>1.5624612132664397E-3</v>
      </c>
    </row>
    <row r="173" spans="1:24" x14ac:dyDescent="0.25">
      <c r="A173">
        <v>2550</v>
      </c>
      <c r="B173" t="s">
        <v>24</v>
      </c>
      <c r="C173" t="s">
        <v>24</v>
      </c>
      <c r="D173" t="s">
        <v>24</v>
      </c>
      <c r="E173" t="s">
        <v>24</v>
      </c>
      <c r="F173" t="s">
        <v>24</v>
      </c>
      <c r="G173" t="s">
        <v>24</v>
      </c>
      <c r="H173" t="s">
        <v>24</v>
      </c>
      <c r="I173" t="s">
        <v>24</v>
      </c>
      <c r="J173" t="s">
        <v>24</v>
      </c>
      <c r="K173" t="s">
        <v>24</v>
      </c>
      <c r="L173" t="s">
        <v>24</v>
      </c>
      <c r="M173" t="s">
        <v>24</v>
      </c>
      <c r="N173" t="s">
        <v>24</v>
      </c>
      <c r="O173" t="s">
        <v>24</v>
      </c>
      <c r="P173" t="s">
        <v>24</v>
      </c>
      <c r="Q173" t="s">
        <v>24</v>
      </c>
      <c r="R173" t="s">
        <v>24</v>
      </c>
      <c r="S173" t="s">
        <v>24</v>
      </c>
      <c r="T173" t="s">
        <v>24</v>
      </c>
      <c r="U173" t="s">
        <v>24</v>
      </c>
      <c r="V173" t="s">
        <v>24</v>
      </c>
      <c r="W173" t="s">
        <v>24</v>
      </c>
      <c r="X173" t="s">
        <v>24</v>
      </c>
    </row>
    <row r="174" spans="1:24" x14ac:dyDescent="0.25">
      <c r="A174">
        <v>2600</v>
      </c>
      <c r="B174" t="s">
        <v>24</v>
      </c>
      <c r="C174" t="s">
        <v>24</v>
      </c>
      <c r="D174" t="s">
        <v>24</v>
      </c>
      <c r="E174" t="s">
        <v>24</v>
      </c>
      <c r="F174" t="s">
        <v>24</v>
      </c>
      <c r="G174" t="s">
        <v>24</v>
      </c>
      <c r="H174" t="s">
        <v>24</v>
      </c>
      <c r="I174" t="s">
        <v>24</v>
      </c>
      <c r="J174" t="s">
        <v>24</v>
      </c>
      <c r="K174" t="s">
        <v>24</v>
      </c>
      <c r="L174" t="s">
        <v>24</v>
      </c>
      <c r="M174" t="s">
        <v>24</v>
      </c>
      <c r="N174" t="s">
        <v>24</v>
      </c>
      <c r="O174" t="s">
        <v>24</v>
      </c>
      <c r="P174" t="s">
        <v>24</v>
      </c>
      <c r="Q174" t="s">
        <v>24</v>
      </c>
      <c r="R174" t="s">
        <v>24</v>
      </c>
      <c r="S174" t="s">
        <v>24</v>
      </c>
      <c r="T174" t="s">
        <v>24</v>
      </c>
      <c r="U174" t="s">
        <v>24</v>
      </c>
      <c r="V174" t="s">
        <v>24</v>
      </c>
      <c r="W174" t="s">
        <v>24</v>
      </c>
      <c r="X174" t="s">
        <v>24</v>
      </c>
    </row>
    <row r="175" spans="1:24" x14ac:dyDescent="0.25">
      <c r="A175">
        <v>2650</v>
      </c>
      <c r="B175">
        <v>40.413640120515147</v>
      </c>
      <c r="C175" t="s">
        <v>24</v>
      </c>
      <c r="D175">
        <v>0.13389502024756597</v>
      </c>
      <c r="E175">
        <v>2.5816969591608308</v>
      </c>
      <c r="F175">
        <v>2.5649179536625244</v>
      </c>
      <c r="G175">
        <v>16.507988363861635</v>
      </c>
      <c r="H175">
        <v>0.49819585350108986</v>
      </c>
      <c r="I175">
        <v>0.90118351878498859</v>
      </c>
      <c r="J175">
        <v>0.20717247190757487</v>
      </c>
      <c r="K175">
        <v>35.600409903788524</v>
      </c>
      <c r="L175">
        <v>4.3185441997988516E-3</v>
      </c>
      <c r="M175">
        <v>7.0300704703988779E-4</v>
      </c>
      <c r="N175">
        <v>9.7281412875374323E-3</v>
      </c>
      <c r="O175">
        <v>0.34898946926056196</v>
      </c>
      <c r="P175">
        <v>3.0496452128775755E-3</v>
      </c>
      <c r="Q175" t="s">
        <v>24</v>
      </c>
      <c r="R175">
        <v>0.16290617380773012</v>
      </c>
      <c r="S175">
        <v>7.9632338009195426E-4</v>
      </c>
      <c r="T175" t="s">
        <v>24</v>
      </c>
      <c r="U175">
        <v>5.4122826395818904E-2</v>
      </c>
      <c r="V175" t="s">
        <v>24</v>
      </c>
      <c r="W175">
        <v>6.2857039786661205E-3</v>
      </c>
      <c r="X175" t="s">
        <v>24</v>
      </c>
    </row>
    <row r="176" spans="1:24" x14ac:dyDescent="0.25">
      <c r="A176">
        <v>2700</v>
      </c>
      <c r="B176">
        <v>40.411637397598476</v>
      </c>
      <c r="C176" t="s">
        <v>24</v>
      </c>
      <c r="D176">
        <v>5.8556318026347219E-2</v>
      </c>
      <c r="E176">
        <v>2.7629774409056345</v>
      </c>
      <c r="F176">
        <v>2.6205036965094601</v>
      </c>
      <c r="G176">
        <v>16.490968633925089</v>
      </c>
      <c r="H176">
        <v>0.38801192233189569</v>
      </c>
      <c r="I176">
        <v>0.84854069985826319</v>
      </c>
      <c r="J176">
        <v>0.214187105996479</v>
      </c>
      <c r="K176">
        <v>35.563705894260671</v>
      </c>
      <c r="L176">
        <v>4.1305012523784003E-3</v>
      </c>
      <c r="M176">
        <v>9.3924162384696535E-4</v>
      </c>
      <c r="N176">
        <v>1.2175651507655056E-2</v>
      </c>
      <c r="O176">
        <v>0.39621554776705081</v>
      </c>
      <c r="P176">
        <v>3.4765735054125366E-3</v>
      </c>
      <c r="Q176" t="s">
        <v>24</v>
      </c>
      <c r="R176">
        <v>0.16344332143793419</v>
      </c>
      <c r="S176">
        <v>9.8517433513037387E-4</v>
      </c>
      <c r="T176" t="s">
        <v>24</v>
      </c>
      <c r="U176">
        <v>5.2208521756330631E-2</v>
      </c>
      <c r="V176" t="s">
        <v>24</v>
      </c>
      <c r="W176">
        <v>6.0424813494440741E-3</v>
      </c>
      <c r="X176">
        <v>1.2938760524737563E-3</v>
      </c>
    </row>
    <row r="177" spans="1:24" x14ac:dyDescent="0.25">
      <c r="A177">
        <v>2750</v>
      </c>
      <c r="B177" t="s">
        <v>24</v>
      </c>
      <c r="C177" t="s">
        <v>24</v>
      </c>
      <c r="D177" t="s">
        <v>24</v>
      </c>
      <c r="E177" t="s">
        <v>24</v>
      </c>
      <c r="F177" t="s">
        <v>24</v>
      </c>
      <c r="G177" t="s">
        <v>24</v>
      </c>
      <c r="H177" t="s">
        <v>24</v>
      </c>
      <c r="I177" t="s">
        <v>24</v>
      </c>
      <c r="J177" t="s">
        <v>24</v>
      </c>
      <c r="K177" t="s">
        <v>24</v>
      </c>
      <c r="L177" t="s">
        <v>24</v>
      </c>
      <c r="M177" t="s">
        <v>24</v>
      </c>
      <c r="N177" t="s">
        <v>24</v>
      </c>
      <c r="O177" t="s">
        <v>24</v>
      </c>
      <c r="P177" t="s">
        <v>24</v>
      </c>
      <c r="Q177" t="s">
        <v>24</v>
      </c>
      <c r="R177" t="s">
        <v>24</v>
      </c>
      <c r="S177" t="s">
        <v>24</v>
      </c>
      <c r="T177" t="s">
        <v>24</v>
      </c>
      <c r="U177" t="s">
        <v>24</v>
      </c>
      <c r="V177" t="s">
        <v>24</v>
      </c>
      <c r="W177" t="s">
        <v>24</v>
      </c>
      <c r="X177" t="s">
        <v>24</v>
      </c>
    </row>
    <row r="178" spans="1:24" x14ac:dyDescent="0.25">
      <c r="A178">
        <v>2800</v>
      </c>
      <c r="B178" t="s">
        <v>24</v>
      </c>
      <c r="C178" t="s">
        <v>24</v>
      </c>
      <c r="D178" t="s">
        <v>24</v>
      </c>
      <c r="E178" t="s">
        <v>24</v>
      </c>
      <c r="F178" t="s">
        <v>24</v>
      </c>
      <c r="G178" t="s">
        <v>24</v>
      </c>
      <c r="H178" t="s">
        <v>24</v>
      </c>
      <c r="I178" t="s">
        <v>24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24</v>
      </c>
      <c r="Q178" t="s">
        <v>24</v>
      </c>
      <c r="R178" t="s">
        <v>24</v>
      </c>
      <c r="S178" t="s">
        <v>24</v>
      </c>
      <c r="T178" t="s">
        <v>24</v>
      </c>
      <c r="U178" t="s">
        <v>24</v>
      </c>
      <c r="V178" t="s">
        <v>24</v>
      </c>
      <c r="W178" t="s">
        <v>24</v>
      </c>
      <c r="X178" t="s">
        <v>24</v>
      </c>
    </row>
    <row r="179" spans="1:24" x14ac:dyDescent="0.25">
      <c r="A179">
        <v>2850</v>
      </c>
      <c r="B179" t="s">
        <v>24</v>
      </c>
      <c r="C179" t="s">
        <v>24</v>
      </c>
      <c r="D179" t="s">
        <v>24</v>
      </c>
      <c r="E179" t="s">
        <v>24</v>
      </c>
      <c r="F179" t="s">
        <v>24</v>
      </c>
      <c r="G179" t="s">
        <v>24</v>
      </c>
      <c r="H179" t="s">
        <v>24</v>
      </c>
      <c r="I179" t="s">
        <v>24</v>
      </c>
      <c r="J179" t="s">
        <v>24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24</v>
      </c>
      <c r="Q179" t="s">
        <v>24</v>
      </c>
      <c r="R179" t="s">
        <v>24</v>
      </c>
      <c r="S179" t="s">
        <v>24</v>
      </c>
      <c r="T179" t="s">
        <v>24</v>
      </c>
      <c r="U179" t="s">
        <v>24</v>
      </c>
      <c r="V179" t="s">
        <v>24</v>
      </c>
      <c r="W179" t="s">
        <v>24</v>
      </c>
      <c r="X179" t="s">
        <v>24</v>
      </c>
    </row>
    <row r="180" spans="1:24" x14ac:dyDescent="0.25">
      <c r="A180">
        <v>2900</v>
      </c>
      <c r="B180" t="s">
        <v>24</v>
      </c>
      <c r="C180" t="s">
        <v>24</v>
      </c>
      <c r="D180" t="s">
        <v>24</v>
      </c>
      <c r="E180" t="s">
        <v>24</v>
      </c>
      <c r="F180" t="s">
        <v>24</v>
      </c>
      <c r="G180" t="s">
        <v>24</v>
      </c>
      <c r="H180" t="s">
        <v>24</v>
      </c>
      <c r="I180" t="s">
        <v>24</v>
      </c>
      <c r="J180" t="s">
        <v>24</v>
      </c>
      <c r="K180" t="s">
        <v>24</v>
      </c>
      <c r="L180" t="s">
        <v>24</v>
      </c>
      <c r="M180" t="s">
        <v>24</v>
      </c>
      <c r="N180" t="s">
        <v>24</v>
      </c>
      <c r="O180" t="s">
        <v>24</v>
      </c>
      <c r="P180" t="s">
        <v>24</v>
      </c>
      <c r="Q180" t="s">
        <v>24</v>
      </c>
      <c r="R180" t="s">
        <v>24</v>
      </c>
      <c r="S180" t="s">
        <v>24</v>
      </c>
      <c r="T180" t="s">
        <v>24</v>
      </c>
      <c r="U180" t="s">
        <v>24</v>
      </c>
      <c r="V180" t="s">
        <v>24</v>
      </c>
      <c r="W180" t="s">
        <v>24</v>
      </c>
      <c r="X180" t="s">
        <v>24</v>
      </c>
    </row>
    <row r="181" spans="1:24" x14ac:dyDescent="0.25">
      <c r="A181">
        <v>2950</v>
      </c>
      <c r="B181" t="s">
        <v>24</v>
      </c>
      <c r="C181" t="s">
        <v>24</v>
      </c>
      <c r="D181" t="s">
        <v>24</v>
      </c>
      <c r="E181" t="s">
        <v>24</v>
      </c>
      <c r="F181" t="s">
        <v>24</v>
      </c>
      <c r="G181" t="s">
        <v>24</v>
      </c>
      <c r="H181" t="s">
        <v>24</v>
      </c>
      <c r="I181" t="s">
        <v>24</v>
      </c>
      <c r="J181" t="s">
        <v>24</v>
      </c>
      <c r="K181" t="s">
        <v>24</v>
      </c>
      <c r="L181" t="s">
        <v>24</v>
      </c>
      <c r="M181" t="s">
        <v>24</v>
      </c>
      <c r="N181" t="s">
        <v>24</v>
      </c>
      <c r="O181" t="s">
        <v>24</v>
      </c>
      <c r="P181" t="s">
        <v>24</v>
      </c>
      <c r="Q181" t="s">
        <v>24</v>
      </c>
      <c r="R181" t="s">
        <v>24</v>
      </c>
      <c r="S181" t="s">
        <v>24</v>
      </c>
      <c r="T181" t="s">
        <v>24</v>
      </c>
      <c r="U181" t="s">
        <v>24</v>
      </c>
      <c r="V181" t="s">
        <v>24</v>
      </c>
      <c r="W181" t="s">
        <v>24</v>
      </c>
      <c r="X181" t="s">
        <v>24</v>
      </c>
    </row>
    <row r="182" spans="1:24" x14ac:dyDescent="0.25">
      <c r="A182">
        <v>3000</v>
      </c>
      <c r="B182" t="s">
        <v>24</v>
      </c>
      <c r="C182" t="s">
        <v>24</v>
      </c>
      <c r="D182" t="s">
        <v>24</v>
      </c>
      <c r="E182" t="s">
        <v>24</v>
      </c>
      <c r="F182" t="s">
        <v>24</v>
      </c>
      <c r="G182" t="s">
        <v>24</v>
      </c>
      <c r="H182" t="s">
        <v>24</v>
      </c>
      <c r="I182" t="s">
        <v>24</v>
      </c>
      <c r="J182" t="s">
        <v>24</v>
      </c>
      <c r="K182" t="s">
        <v>24</v>
      </c>
      <c r="L182" t="s">
        <v>24</v>
      </c>
      <c r="M182" t="s">
        <v>24</v>
      </c>
      <c r="N182" t="s">
        <v>24</v>
      </c>
      <c r="O182" t="s">
        <v>24</v>
      </c>
      <c r="P182" t="s">
        <v>24</v>
      </c>
      <c r="Q182" t="s">
        <v>24</v>
      </c>
      <c r="R182" t="s">
        <v>24</v>
      </c>
      <c r="S182" t="s">
        <v>24</v>
      </c>
      <c r="T182" t="s">
        <v>24</v>
      </c>
      <c r="U182" t="s">
        <v>24</v>
      </c>
      <c r="V182" t="s">
        <v>24</v>
      </c>
      <c r="W182" t="s">
        <v>24</v>
      </c>
      <c r="X182" t="s">
        <v>24</v>
      </c>
    </row>
    <row r="183" spans="1:24" x14ac:dyDescent="0.25">
      <c r="A183">
        <v>3050</v>
      </c>
      <c r="B183" t="s">
        <v>24</v>
      </c>
      <c r="C183" t="s">
        <v>24</v>
      </c>
      <c r="D183" t="s">
        <v>24</v>
      </c>
      <c r="E183" t="s">
        <v>24</v>
      </c>
      <c r="F183" t="s">
        <v>24</v>
      </c>
      <c r="G183" t="s">
        <v>24</v>
      </c>
      <c r="H183" t="s">
        <v>24</v>
      </c>
      <c r="I183" t="s">
        <v>24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24</v>
      </c>
      <c r="Q183" t="s">
        <v>24</v>
      </c>
      <c r="R183" t="s">
        <v>24</v>
      </c>
      <c r="S183" t="s">
        <v>24</v>
      </c>
      <c r="T183" t="s">
        <v>24</v>
      </c>
      <c r="U183" t="s">
        <v>24</v>
      </c>
      <c r="V183" t="s">
        <v>24</v>
      </c>
      <c r="W183" t="s">
        <v>24</v>
      </c>
      <c r="X183" t="s">
        <v>24</v>
      </c>
    </row>
    <row r="184" spans="1:24" x14ac:dyDescent="0.25">
      <c r="A184">
        <v>3100</v>
      </c>
      <c r="B184" t="s">
        <v>24</v>
      </c>
      <c r="C184" t="s">
        <v>24</v>
      </c>
      <c r="D184" t="s">
        <v>24</v>
      </c>
      <c r="E184" t="s">
        <v>24</v>
      </c>
      <c r="F184" t="s">
        <v>24</v>
      </c>
      <c r="G184" t="s">
        <v>24</v>
      </c>
      <c r="H184" t="s">
        <v>24</v>
      </c>
      <c r="I184" t="s">
        <v>24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24</v>
      </c>
      <c r="P184" t="s">
        <v>24</v>
      </c>
      <c r="Q184" t="s">
        <v>24</v>
      </c>
      <c r="R184" t="s">
        <v>24</v>
      </c>
      <c r="S184" t="s">
        <v>24</v>
      </c>
      <c r="T184" t="s">
        <v>24</v>
      </c>
      <c r="U184" t="s">
        <v>24</v>
      </c>
      <c r="V184" t="s">
        <v>24</v>
      </c>
      <c r="W184" t="s">
        <v>24</v>
      </c>
      <c r="X184" t="s">
        <v>24</v>
      </c>
    </row>
    <row r="185" spans="1:24" x14ac:dyDescent="0.25">
      <c r="A185">
        <v>3150</v>
      </c>
      <c r="B185" t="s">
        <v>24</v>
      </c>
      <c r="C185" t="s">
        <v>24</v>
      </c>
      <c r="D185" t="s">
        <v>24</v>
      </c>
      <c r="E185" t="s">
        <v>24</v>
      </c>
      <c r="F185" t="s">
        <v>24</v>
      </c>
      <c r="G185" t="s">
        <v>24</v>
      </c>
      <c r="H185" t="s">
        <v>24</v>
      </c>
      <c r="I185" t="s">
        <v>24</v>
      </c>
      <c r="J185" t="s">
        <v>24</v>
      </c>
      <c r="K185" t="s">
        <v>24</v>
      </c>
      <c r="L185" t="s">
        <v>24</v>
      </c>
      <c r="M185" t="s">
        <v>24</v>
      </c>
      <c r="N185" t="s">
        <v>24</v>
      </c>
      <c r="O185" t="s">
        <v>24</v>
      </c>
      <c r="P185" t="s">
        <v>24</v>
      </c>
      <c r="Q185" t="s">
        <v>24</v>
      </c>
      <c r="R185" t="s">
        <v>24</v>
      </c>
      <c r="S185" t="s">
        <v>24</v>
      </c>
      <c r="T185" t="s">
        <v>24</v>
      </c>
      <c r="U185" t="s">
        <v>24</v>
      </c>
      <c r="V185" t="s">
        <v>24</v>
      </c>
      <c r="W185" t="s">
        <v>24</v>
      </c>
      <c r="X185" t="s">
        <v>24</v>
      </c>
    </row>
    <row r="186" spans="1:24" x14ac:dyDescent="0.25">
      <c r="A186">
        <v>3200</v>
      </c>
      <c r="B186" s="3" t="s">
        <v>24</v>
      </c>
      <c r="C186" s="3" t="s">
        <v>24</v>
      </c>
      <c r="D186" s="3" t="s">
        <v>24</v>
      </c>
      <c r="E186" s="3" t="s">
        <v>24</v>
      </c>
      <c r="F186" s="3" t="s">
        <v>24</v>
      </c>
      <c r="G186" s="3" t="s">
        <v>24</v>
      </c>
      <c r="H186" s="3" t="s">
        <v>24</v>
      </c>
      <c r="I186" s="3" t="s">
        <v>24</v>
      </c>
      <c r="J186" s="3" t="s">
        <v>24</v>
      </c>
      <c r="K186" s="3" t="s">
        <v>24</v>
      </c>
      <c r="L186" s="3" t="s">
        <v>24</v>
      </c>
      <c r="M186" s="3" t="s">
        <v>24</v>
      </c>
      <c r="N186" s="3" t="s">
        <v>24</v>
      </c>
      <c r="O186" s="3" t="s">
        <v>24</v>
      </c>
      <c r="P186" s="3" t="s">
        <v>24</v>
      </c>
      <c r="Q186" s="3" t="s">
        <v>24</v>
      </c>
      <c r="R186" s="3" t="s">
        <v>24</v>
      </c>
      <c r="S186" s="3" t="s">
        <v>24</v>
      </c>
      <c r="T186" s="3" t="s">
        <v>24</v>
      </c>
      <c r="U186" s="3" t="s">
        <v>24</v>
      </c>
      <c r="V186" s="3" t="s">
        <v>24</v>
      </c>
      <c r="W186" s="3" t="s">
        <v>24</v>
      </c>
      <c r="X186" s="3" t="s">
        <v>24</v>
      </c>
    </row>
    <row r="187" spans="1:24" x14ac:dyDescent="0.25">
      <c r="A187">
        <v>3250</v>
      </c>
      <c r="B187" t="s">
        <v>24</v>
      </c>
      <c r="C187" t="s">
        <v>24</v>
      </c>
      <c r="D187" t="s">
        <v>24</v>
      </c>
      <c r="E187" t="s">
        <v>24</v>
      </c>
      <c r="F187" t="s">
        <v>24</v>
      </c>
      <c r="G187" t="s">
        <v>24</v>
      </c>
      <c r="H187" t="s">
        <v>24</v>
      </c>
      <c r="I187" t="s">
        <v>24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24</v>
      </c>
      <c r="Q187" t="s">
        <v>24</v>
      </c>
      <c r="R187" t="s">
        <v>24</v>
      </c>
      <c r="S187" t="s">
        <v>24</v>
      </c>
      <c r="T187" t="s">
        <v>24</v>
      </c>
      <c r="U187" t="s">
        <v>24</v>
      </c>
      <c r="V187" t="s">
        <v>24</v>
      </c>
      <c r="W187" t="s">
        <v>24</v>
      </c>
      <c r="X187" t="s">
        <v>24</v>
      </c>
    </row>
    <row r="188" spans="1:24" x14ac:dyDescent="0.25">
      <c r="A188">
        <v>3300</v>
      </c>
      <c r="B188" s="3" t="s">
        <v>24</v>
      </c>
      <c r="C188" s="3" t="s">
        <v>24</v>
      </c>
      <c r="D188" s="3" t="s">
        <v>24</v>
      </c>
      <c r="E188" s="3" t="s">
        <v>24</v>
      </c>
      <c r="F188" s="3" t="s">
        <v>24</v>
      </c>
      <c r="G188" s="3" t="s">
        <v>24</v>
      </c>
      <c r="H188" s="3" t="s">
        <v>24</v>
      </c>
      <c r="I188" s="3" t="s">
        <v>24</v>
      </c>
      <c r="J188" s="3" t="s">
        <v>24</v>
      </c>
      <c r="K188" s="3" t="s">
        <v>24</v>
      </c>
      <c r="L188" s="3" t="s">
        <v>24</v>
      </c>
      <c r="M188" s="3" t="s">
        <v>24</v>
      </c>
      <c r="N188" s="3" t="s">
        <v>24</v>
      </c>
      <c r="O188" s="3" t="s">
        <v>24</v>
      </c>
      <c r="P188" s="3" t="s">
        <v>24</v>
      </c>
      <c r="Q188" s="3" t="s">
        <v>24</v>
      </c>
      <c r="R188" s="3" t="s">
        <v>24</v>
      </c>
      <c r="S188" s="3" t="s">
        <v>24</v>
      </c>
      <c r="T188" s="3" t="s">
        <v>24</v>
      </c>
      <c r="U188" s="3" t="s">
        <v>24</v>
      </c>
      <c r="V188" s="3" t="s">
        <v>24</v>
      </c>
      <c r="W188" s="3" t="s">
        <v>24</v>
      </c>
      <c r="X188" s="3" t="s">
        <v>24</v>
      </c>
    </row>
    <row r="189" spans="1:24" x14ac:dyDescent="0.25">
      <c r="A189">
        <v>3350</v>
      </c>
      <c r="B189" s="3" t="s">
        <v>24</v>
      </c>
      <c r="C189" s="3" t="s">
        <v>24</v>
      </c>
      <c r="D189" s="3" t="s">
        <v>24</v>
      </c>
      <c r="E189" s="3" t="s">
        <v>24</v>
      </c>
      <c r="F189" s="3" t="s">
        <v>24</v>
      </c>
      <c r="G189" s="3" t="s">
        <v>24</v>
      </c>
      <c r="H189" s="3" t="s">
        <v>24</v>
      </c>
      <c r="I189" s="3" t="s">
        <v>24</v>
      </c>
      <c r="J189" s="3" t="s">
        <v>24</v>
      </c>
      <c r="K189" s="3" t="s">
        <v>24</v>
      </c>
      <c r="L189" s="3" t="s">
        <v>24</v>
      </c>
      <c r="M189" s="3" t="s">
        <v>24</v>
      </c>
      <c r="N189" s="3" t="s">
        <v>24</v>
      </c>
      <c r="O189" s="3" t="s">
        <v>24</v>
      </c>
      <c r="P189" s="3" t="s">
        <v>24</v>
      </c>
      <c r="Q189" s="3" t="s">
        <v>24</v>
      </c>
      <c r="R189" s="3" t="s">
        <v>24</v>
      </c>
      <c r="S189" s="3" t="s">
        <v>24</v>
      </c>
      <c r="T189" s="3" t="s">
        <v>24</v>
      </c>
      <c r="U189" s="3" t="s">
        <v>24</v>
      </c>
      <c r="V189" s="3" t="s">
        <v>24</v>
      </c>
      <c r="W189" s="3" t="s">
        <v>24</v>
      </c>
      <c r="X189" s="3" t="s">
        <v>24</v>
      </c>
    </row>
    <row r="190" spans="1:24" x14ac:dyDescent="0.25">
      <c r="A190">
        <v>3400</v>
      </c>
      <c r="B190" s="3" t="s">
        <v>24</v>
      </c>
      <c r="C190" s="3" t="s">
        <v>24</v>
      </c>
      <c r="D190" s="3" t="s">
        <v>24</v>
      </c>
      <c r="E190" s="3" t="s">
        <v>24</v>
      </c>
      <c r="F190" s="3" t="s">
        <v>24</v>
      </c>
      <c r="G190" s="3" t="s">
        <v>24</v>
      </c>
      <c r="H190" s="3" t="s">
        <v>24</v>
      </c>
      <c r="I190" s="3" t="s">
        <v>24</v>
      </c>
      <c r="J190" s="3" t="s">
        <v>24</v>
      </c>
      <c r="K190" s="3" t="s">
        <v>24</v>
      </c>
      <c r="L190" s="3" t="s">
        <v>24</v>
      </c>
      <c r="M190" s="3" t="s">
        <v>24</v>
      </c>
      <c r="N190" s="3" t="s">
        <v>24</v>
      </c>
      <c r="O190" s="3" t="s">
        <v>24</v>
      </c>
      <c r="P190" s="3" t="s">
        <v>24</v>
      </c>
      <c r="Q190" s="3" t="s">
        <v>24</v>
      </c>
      <c r="R190" s="3" t="s">
        <v>24</v>
      </c>
      <c r="S190" s="3" t="s">
        <v>24</v>
      </c>
      <c r="T190" s="3" t="s">
        <v>24</v>
      </c>
      <c r="U190" s="3" t="s">
        <v>24</v>
      </c>
      <c r="V190" s="3" t="s">
        <v>24</v>
      </c>
      <c r="W190" s="3" t="s">
        <v>24</v>
      </c>
      <c r="X190" s="3" t="s">
        <v>24</v>
      </c>
    </row>
    <row r="191" spans="1:24" x14ac:dyDescent="0.25">
      <c r="A191">
        <v>3450</v>
      </c>
      <c r="B191">
        <v>39.693902306719231</v>
      </c>
      <c r="C191" t="s">
        <v>24</v>
      </c>
      <c r="D191" t="s">
        <v>24</v>
      </c>
      <c r="E191">
        <v>3.583431985070261</v>
      </c>
      <c r="F191">
        <v>0.44776370571829638</v>
      </c>
      <c r="G191">
        <v>17.343318587333588</v>
      </c>
      <c r="H191" t="s">
        <v>24</v>
      </c>
      <c r="I191">
        <v>0.99676523811103812</v>
      </c>
      <c r="J191" t="s">
        <v>24</v>
      </c>
      <c r="K191">
        <v>37.401846741830269</v>
      </c>
      <c r="L191">
        <v>4.5545355710821548E-3</v>
      </c>
      <c r="M191">
        <v>5.0602588515268965E-3</v>
      </c>
      <c r="N191">
        <v>6.4583300351407471E-3</v>
      </c>
      <c r="O191">
        <v>0.18873336269442395</v>
      </c>
      <c r="P191" t="s">
        <v>24</v>
      </c>
      <c r="Q191" t="s">
        <v>24</v>
      </c>
      <c r="R191">
        <v>0.19691284767238995</v>
      </c>
      <c r="S191">
        <v>2.8866373184235025E-3</v>
      </c>
      <c r="T191" t="s">
        <v>24</v>
      </c>
      <c r="U191">
        <v>0.12836546307430058</v>
      </c>
      <c r="V191" t="s">
        <v>24</v>
      </c>
      <c r="W191" t="s">
        <v>24</v>
      </c>
      <c r="X191" t="s">
        <v>24</v>
      </c>
    </row>
    <row r="192" spans="1:24" x14ac:dyDescent="0.25">
      <c r="A192">
        <v>3500</v>
      </c>
      <c r="B192">
        <v>39.602565053625646</v>
      </c>
      <c r="C192" t="s">
        <v>24</v>
      </c>
      <c r="D192" t="s">
        <v>24</v>
      </c>
      <c r="E192">
        <v>2.6685610888352929</v>
      </c>
      <c r="F192">
        <v>0.44883674379672744</v>
      </c>
      <c r="G192">
        <v>17.699599228614314</v>
      </c>
      <c r="H192">
        <v>1.3862601656675924E-2</v>
      </c>
      <c r="I192">
        <v>0.95524818860100913</v>
      </c>
      <c r="J192" t="s">
        <v>24</v>
      </c>
      <c r="K192">
        <v>38.170186080991968</v>
      </c>
      <c r="L192">
        <v>1.7610891930211173E-3</v>
      </c>
      <c r="M192">
        <v>5.2352357873650919E-3</v>
      </c>
      <c r="N192">
        <v>3.0145023584832184E-3</v>
      </c>
      <c r="O192">
        <v>0.13112144763592473</v>
      </c>
      <c r="P192" t="s">
        <v>24</v>
      </c>
      <c r="Q192" t="s">
        <v>24</v>
      </c>
      <c r="R192">
        <v>0.18626851182528908</v>
      </c>
      <c r="S192">
        <v>7.3001151757385999E-4</v>
      </c>
      <c r="T192" t="s">
        <v>24</v>
      </c>
      <c r="U192">
        <v>8.6624038273621251E-2</v>
      </c>
      <c r="V192" t="s">
        <v>24</v>
      </c>
      <c r="W192">
        <v>2.6386177287108417E-2</v>
      </c>
      <c r="X192" t="s">
        <v>24</v>
      </c>
    </row>
    <row r="193" spans="1:24" x14ac:dyDescent="0.25">
      <c r="A193">
        <v>3550</v>
      </c>
      <c r="B193">
        <v>39.826307759118365</v>
      </c>
      <c r="C193" t="s">
        <v>24</v>
      </c>
      <c r="D193" t="s">
        <v>24</v>
      </c>
      <c r="E193">
        <v>2.9056700964883873</v>
      </c>
      <c r="F193">
        <v>1.0000482535356516</v>
      </c>
      <c r="G193">
        <v>17.369136795551526</v>
      </c>
      <c r="H193">
        <v>4.7354265459086539E-2</v>
      </c>
      <c r="I193">
        <v>0.92672474072780475</v>
      </c>
      <c r="J193" t="s">
        <v>24</v>
      </c>
      <c r="K193">
        <v>37.457525167043606</v>
      </c>
      <c r="L193">
        <v>4.8000277768816425E-3</v>
      </c>
      <c r="M193" t="s">
        <v>24</v>
      </c>
      <c r="N193" t="s">
        <v>24</v>
      </c>
      <c r="O193">
        <v>0.1811412817538903</v>
      </c>
      <c r="P193">
        <v>6.5124054403693831E-4</v>
      </c>
      <c r="Q193">
        <v>1.3809233198408522E-3</v>
      </c>
      <c r="R193">
        <v>0.19116153238217981</v>
      </c>
      <c r="S193" t="s">
        <v>24</v>
      </c>
      <c r="T193" t="s">
        <v>24</v>
      </c>
      <c r="U193">
        <v>8.079926344385617E-2</v>
      </c>
      <c r="V193" t="s">
        <v>24</v>
      </c>
      <c r="W193">
        <v>4.064379181650527E-3</v>
      </c>
      <c r="X193">
        <v>3.2342736732476804E-3</v>
      </c>
    </row>
    <row r="194" spans="1:24" x14ac:dyDescent="0.25">
      <c r="A194">
        <v>3600</v>
      </c>
      <c r="B194">
        <v>39.688826259835167</v>
      </c>
      <c r="C194" t="s">
        <v>24</v>
      </c>
      <c r="D194" t="s">
        <v>24</v>
      </c>
      <c r="E194">
        <v>2.4495001032471881</v>
      </c>
      <c r="F194">
        <v>0.90023515859707537</v>
      </c>
      <c r="G194">
        <v>17.594168988801528</v>
      </c>
      <c r="H194" t="s">
        <v>24</v>
      </c>
      <c r="I194">
        <v>0.99001424059094945</v>
      </c>
      <c r="J194">
        <v>3.3678136286460623E-2</v>
      </c>
      <c r="K194">
        <v>37.942819810138126</v>
      </c>
      <c r="L194">
        <v>2.5171130128403708E-3</v>
      </c>
      <c r="M194">
        <v>4.3346085612242635E-3</v>
      </c>
      <c r="N194" t="s">
        <v>24</v>
      </c>
      <c r="O194">
        <v>0.16390150171673659</v>
      </c>
      <c r="P194" t="s">
        <v>24</v>
      </c>
      <c r="Q194" t="s">
        <v>24</v>
      </c>
      <c r="R194">
        <v>0.15632382513928539</v>
      </c>
      <c r="S194">
        <v>3.3262180809364702E-4</v>
      </c>
      <c r="T194" t="s">
        <v>24</v>
      </c>
      <c r="U194">
        <v>5.7948790804878456E-2</v>
      </c>
      <c r="V194" t="s">
        <v>24</v>
      </c>
      <c r="W194">
        <v>1.3690420886967728E-2</v>
      </c>
      <c r="X194">
        <v>1.7084205734731624E-3</v>
      </c>
    </row>
    <row r="195" spans="1:24" x14ac:dyDescent="0.25">
      <c r="A195">
        <v>3650</v>
      </c>
      <c r="B195">
        <v>39.519184098123652</v>
      </c>
      <c r="C195" t="s">
        <v>24</v>
      </c>
      <c r="D195" t="s">
        <v>24</v>
      </c>
      <c r="E195">
        <v>1.8432112135132084</v>
      </c>
      <c r="F195">
        <v>0.58051249122071125</v>
      </c>
      <c r="G195">
        <v>17.955019359177342</v>
      </c>
      <c r="H195" t="s">
        <v>24</v>
      </c>
      <c r="I195">
        <v>0.96043451811755698</v>
      </c>
      <c r="J195" t="s">
        <v>24</v>
      </c>
      <c r="K195">
        <v>38.721014028364955</v>
      </c>
      <c r="L195">
        <v>3.173636984918599E-3</v>
      </c>
      <c r="M195" t="s">
        <v>24</v>
      </c>
      <c r="N195">
        <v>8.5883980158985289E-4</v>
      </c>
      <c r="O195">
        <v>0.13021585136732158</v>
      </c>
      <c r="P195">
        <v>8.2943529867528969E-4</v>
      </c>
      <c r="Q195" t="s">
        <v>24</v>
      </c>
      <c r="R195">
        <v>0.18950199469144499</v>
      </c>
      <c r="S195">
        <v>3.3813961530045366E-3</v>
      </c>
      <c r="T195" t="s">
        <v>24</v>
      </c>
      <c r="U195">
        <v>6.4774617630518352E-2</v>
      </c>
      <c r="V195" t="s">
        <v>24</v>
      </c>
      <c r="W195">
        <v>1.8407126490419964E-2</v>
      </c>
      <c r="X195">
        <v>9.4813930647179839E-3</v>
      </c>
    </row>
    <row r="196" spans="1:24" x14ac:dyDescent="0.25">
      <c r="A196">
        <v>3700</v>
      </c>
      <c r="B196">
        <v>39.598564371249147</v>
      </c>
      <c r="C196" t="s">
        <v>24</v>
      </c>
      <c r="D196" t="s">
        <v>24</v>
      </c>
      <c r="E196">
        <v>1.9433621075284613</v>
      </c>
      <c r="F196">
        <v>0.80480351484287849</v>
      </c>
      <c r="G196">
        <v>17.826500703996793</v>
      </c>
      <c r="H196" t="s">
        <v>24</v>
      </c>
      <c r="I196">
        <v>0.98736533605434529</v>
      </c>
      <c r="J196">
        <v>1.4809596772470341E-2</v>
      </c>
      <c r="K196">
        <v>38.443856284861376</v>
      </c>
      <c r="L196">
        <v>3.1705922339513694E-3</v>
      </c>
      <c r="M196" t="s">
        <v>24</v>
      </c>
      <c r="N196" t="s">
        <v>24</v>
      </c>
      <c r="O196">
        <v>0.14950814134287041</v>
      </c>
      <c r="P196" t="s">
        <v>24</v>
      </c>
      <c r="Q196" t="s">
        <v>24</v>
      </c>
      <c r="R196">
        <v>0.16049343807953187</v>
      </c>
      <c r="S196">
        <v>1.1493427940323462E-3</v>
      </c>
      <c r="T196" t="s">
        <v>24</v>
      </c>
      <c r="U196">
        <v>5.7763230808770952E-2</v>
      </c>
      <c r="V196" t="s">
        <v>24</v>
      </c>
      <c r="W196">
        <v>7.532600293216141E-3</v>
      </c>
      <c r="X196">
        <v>1.1207391421583831E-3</v>
      </c>
    </row>
    <row r="197" spans="1:24" x14ac:dyDescent="0.25">
      <c r="A197">
        <v>3750</v>
      </c>
      <c r="B197">
        <v>39.980589982666906</v>
      </c>
      <c r="C197" t="s">
        <v>24</v>
      </c>
      <c r="D197" t="s">
        <v>24</v>
      </c>
      <c r="E197">
        <v>3.99554456886327</v>
      </c>
      <c r="F197">
        <v>1.0343041576617589</v>
      </c>
      <c r="G197">
        <v>16.983887150484637</v>
      </c>
      <c r="H197" t="s">
        <v>24</v>
      </c>
      <c r="I197">
        <v>0.86527982225898825</v>
      </c>
      <c r="J197">
        <v>5.3147815224316997E-2</v>
      </c>
      <c r="K197">
        <v>36.626712533949288</v>
      </c>
      <c r="L197">
        <v>4.4139028740925986E-3</v>
      </c>
      <c r="M197">
        <v>5.3025254077423397E-3</v>
      </c>
      <c r="N197">
        <v>1.1310314468250232E-3</v>
      </c>
      <c r="O197">
        <v>0.19502149796694926</v>
      </c>
      <c r="P197">
        <v>6.9350276433143051E-5</v>
      </c>
      <c r="Q197" t="s">
        <v>24</v>
      </c>
      <c r="R197">
        <v>0.17167530977156886</v>
      </c>
      <c r="S197">
        <v>3.1766165697975332E-4</v>
      </c>
      <c r="T197" t="s">
        <v>24</v>
      </c>
      <c r="U197">
        <v>6.0443944653127822E-2</v>
      </c>
      <c r="V197" t="s">
        <v>24</v>
      </c>
      <c r="W197">
        <v>2.2158744837118258E-2</v>
      </c>
      <c r="X197" t="s">
        <v>24</v>
      </c>
    </row>
    <row r="198" spans="1:24" x14ac:dyDescent="0.25">
      <c r="A198">
        <v>3800</v>
      </c>
      <c r="B198">
        <v>39.789251314123078</v>
      </c>
      <c r="C198" t="s">
        <v>24</v>
      </c>
      <c r="D198" t="s">
        <v>24</v>
      </c>
      <c r="E198">
        <v>2.6627167797175373</v>
      </c>
      <c r="F198">
        <v>1.0086396133779671</v>
      </c>
      <c r="G198">
        <v>17.479906043822538</v>
      </c>
      <c r="H198" t="s">
        <v>24</v>
      </c>
      <c r="I198">
        <v>0.85035939920068382</v>
      </c>
      <c r="J198">
        <v>1.7884157613895346E-2</v>
      </c>
      <c r="K198">
        <v>37.696405311387252</v>
      </c>
      <c r="L198">
        <v>4.0080681236849902E-3</v>
      </c>
      <c r="M198">
        <v>1.7445686352009139E-3</v>
      </c>
      <c r="N198">
        <v>1.6663653034781872E-3</v>
      </c>
      <c r="O198">
        <v>0.19088214167109549</v>
      </c>
      <c r="P198">
        <v>7.2289092428278476E-4</v>
      </c>
      <c r="Q198" t="s">
        <v>24</v>
      </c>
      <c r="R198">
        <v>0.19216491394280177</v>
      </c>
      <c r="S198" t="s">
        <v>24</v>
      </c>
      <c r="T198" t="s">
        <v>24</v>
      </c>
      <c r="U198">
        <v>8.4711008115676167E-2</v>
      </c>
      <c r="V198" t="s">
        <v>24</v>
      </c>
      <c r="W198">
        <v>1.5992993491551952E-2</v>
      </c>
      <c r="X198">
        <v>2.9444305492828523E-3</v>
      </c>
    </row>
    <row r="199" spans="1:24" x14ac:dyDescent="0.25">
      <c r="A199">
        <v>3850</v>
      </c>
      <c r="B199">
        <v>39.911088210647364</v>
      </c>
      <c r="C199" t="s">
        <v>24</v>
      </c>
      <c r="D199" t="s">
        <v>24</v>
      </c>
      <c r="E199">
        <v>3.126815196741596</v>
      </c>
      <c r="F199">
        <v>1.2544910474064257</v>
      </c>
      <c r="G199">
        <v>17.199728607971547</v>
      </c>
      <c r="H199" t="s">
        <v>24</v>
      </c>
      <c r="I199">
        <v>0.88315832380335102</v>
      </c>
      <c r="J199">
        <v>6.0140166771455596E-2</v>
      </c>
      <c r="K199">
        <v>37.092186835929454</v>
      </c>
      <c r="L199">
        <v>4.1176091262118452E-3</v>
      </c>
      <c r="M199">
        <v>1.4510897604708903E-3</v>
      </c>
      <c r="N199" t="s">
        <v>24</v>
      </c>
      <c r="O199">
        <v>0.22031053617947702</v>
      </c>
      <c r="P199" t="s">
        <v>24</v>
      </c>
      <c r="Q199" t="s">
        <v>24</v>
      </c>
      <c r="R199">
        <v>0.154191584525607</v>
      </c>
      <c r="S199" t="s">
        <v>24</v>
      </c>
      <c r="T199" t="s">
        <v>24</v>
      </c>
      <c r="U199">
        <v>6.069017919049683E-2</v>
      </c>
      <c r="V199" t="s">
        <v>24</v>
      </c>
      <c r="W199">
        <v>2.7866154022427279E-2</v>
      </c>
      <c r="X199">
        <v>3.7644579241049134E-3</v>
      </c>
    </row>
    <row r="200" spans="1:24" x14ac:dyDescent="0.25">
      <c r="A200">
        <v>3900</v>
      </c>
      <c r="B200">
        <v>39.94013481192497</v>
      </c>
      <c r="C200" t="s">
        <v>24</v>
      </c>
      <c r="D200" t="s">
        <v>24</v>
      </c>
      <c r="E200">
        <v>2.8719442420494175</v>
      </c>
      <c r="F200">
        <v>1.5505243805130278</v>
      </c>
      <c r="G200">
        <v>17.134408206369052</v>
      </c>
      <c r="H200" t="s">
        <v>24</v>
      </c>
      <c r="I200">
        <v>0.84934919217278648</v>
      </c>
      <c r="J200">
        <v>0.14900542110775608</v>
      </c>
      <c r="K200">
        <v>36.951319698100619</v>
      </c>
      <c r="L200">
        <v>3.8155415239208741E-3</v>
      </c>
      <c r="M200">
        <v>1.2561967935347277E-3</v>
      </c>
      <c r="N200">
        <v>7.6843688953187584E-4</v>
      </c>
      <c r="O200">
        <v>0.29434431084236462</v>
      </c>
      <c r="P200">
        <v>1.1571476334178035E-3</v>
      </c>
      <c r="Q200" t="s">
        <v>24</v>
      </c>
      <c r="R200">
        <v>0.17586226905055488</v>
      </c>
      <c r="S200">
        <v>3.6087623602787981E-5</v>
      </c>
      <c r="T200" t="s">
        <v>24</v>
      </c>
      <c r="U200">
        <v>5.4876916374974861E-2</v>
      </c>
      <c r="V200" t="s">
        <v>24</v>
      </c>
      <c r="W200">
        <v>1.5894342339159123E-2</v>
      </c>
      <c r="X200">
        <v>5.30279869130032E-3</v>
      </c>
    </row>
    <row r="201" spans="1:24" x14ac:dyDescent="0.25">
      <c r="A201">
        <v>3950</v>
      </c>
      <c r="B201">
        <v>39.9717153764825</v>
      </c>
      <c r="C201" t="s">
        <v>24</v>
      </c>
      <c r="D201" t="s">
        <v>24</v>
      </c>
      <c r="E201">
        <v>3.0397273418531325</v>
      </c>
      <c r="F201">
        <v>1.5768594885841565</v>
      </c>
      <c r="G201">
        <v>17.070368501584177</v>
      </c>
      <c r="H201">
        <v>6.76465088861048E-3</v>
      </c>
      <c r="I201">
        <v>0.9019532145990663</v>
      </c>
      <c r="J201">
        <v>9.4466613426679169E-2</v>
      </c>
      <c r="K201">
        <v>36.813214455341296</v>
      </c>
      <c r="L201">
        <v>2.9744201337162297E-3</v>
      </c>
      <c r="M201">
        <v>5.4778206515463079E-5</v>
      </c>
      <c r="N201" t="s">
        <v>24</v>
      </c>
      <c r="O201">
        <v>0.26569415621617493</v>
      </c>
      <c r="P201" t="s">
        <v>24</v>
      </c>
      <c r="Q201" t="s">
        <v>24</v>
      </c>
      <c r="R201">
        <v>0.16702128709890041</v>
      </c>
      <c r="S201">
        <v>9.653281284339114E-4</v>
      </c>
      <c r="T201" t="s">
        <v>24</v>
      </c>
      <c r="U201">
        <v>6.120189664043324E-2</v>
      </c>
      <c r="V201" t="s">
        <v>24</v>
      </c>
      <c r="W201">
        <v>2.7018490816233191E-2</v>
      </c>
      <c r="X201" t="s">
        <v>24</v>
      </c>
    </row>
    <row r="202" spans="1:24" x14ac:dyDescent="0.25">
      <c r="A202">
        <v>4000</v>
      </c>
      <c r="B202">
        <v>39.686773224044714</v>
      </c>
      <c r="C202" t="s">
        <v>24</v>
      </c>
      <c r="D202" t="s">
        <v>24</v>
      </c>
      <c r="E202">
        <v>2.0985118666010445</v>
      </c>
      <c r="F202">
        <v>0.94773100300657132</v>
      </c>
      <c r="G202">
        <v>17.722737391859763</v>
      </c>
      <c r="H202" t="s">
        <v>24</v>
      </c>
      <c r="I202">
        <v>0.92387557625483419</v>
      </c>
      <c r="J202">
        <v>4.5976520773992065E-2</v>
      </c>
      <c r="K202">
        <v>38.220084837751578</v>
      </c>
      <c r="L202">
        <v>3.0082335852855617E-3</v>
      </c>
      <c r="M202">
        <v>4.4422589414224844E-3</v>
      </c>
      <c r="N202" t="s">
        <v>24</v>
      </c>
      <c r="O202">
        <v>0.1473482631268016</v>
      </c>
      <c r="P202">
        <v>1.5282595324108861E-3</v>
      </c>
      <c r="Q202" t="s">
        <v>24</v>
      </c>
      <c r="R202">
        <v>0.1444285853370168</v>
      </c>
      <c r="S202" t="s">
        <v>24</v>
      </c>
      <c r="T202" t="s">
        <v>24</v>
      </c>
      <c r="U202">
        <v>4.7789276530053999E-2</v>
      </c>
      <c r="V202" t="s">
        <v>24</v>
      </c>
      <c r="W202">
        <v>5.7647026545142241E-3</v>
      </c>
      <c r="X202" t="s">
        <v>24</v>
      </c>
    </row>
    <row r="203" spans="1:24" x14ac:dyDescent="0.25">
      <c r="A203">
        <v>4050</v>
      </c>
      <c r="B203">
        <v>39.78912192874305</v>
      </c>
      <c r="C203" t="s">
        <v>24</v>
      </c>
      <c r="D203" t="s">
        <v>24</v>
      </c>
      <c r="E203">
        <v>2.7021898848308084</v>
      </c>
      <c r="F203">
        <v>1.0609948943298877</v>
      </c>
      <c r="G203">
        <v>17.447465264535499</v>
      </c>
      <c r="H203" t="s">
        <v>24</v>
      </c>
      <c r="I203">
        <v>0.94947969165447321</v>
      </c>
      <c r="J203">
        <v>3.7584088292440573E-2</v>
      </c>
      <c r="K203">
        <v>37.626444937369477</v>
      </c>
      <c r="L203">
        <v>1.8730738739910612E-3</v>
      </c>
      <c r="M203">
        <v>1.6135738011359897E-3</v>
      </c>
      <c r="N203" t="s">
        <v>24</v>
      </c>
      <c r="O203">
        <v>0.15997448977253559</v>
      </c>
      <c r="P203">
        <v>3.0668845424988942E-6</v>
      </c>
      <c r="Q203" t="s">
        <v>24</v>
      </c>
      <c r="R203">
        <v>0.14968817302348406</v>
      </c>
      <c r="S203" t="s">
        <v>24</v>
      </c>
      <c r="T203" t="s">
        <v>24</v>
      </c>
      <c r="U203">
        <v>5.1788339041703088E-2</v>
      </c>
      <c r="V203" t="s">
        <v>24</v>
      </c>
      <c r="W203">
        <v>2.1778593846940107E-2</v>
      </c>
      <c r="X203" t="s">
        <v>24</v>
      </c>
    </row>
    <row r="204" spans="1:24" x14ac:dyDescent="0.25">
      <c r="A204">
        <v>4100</v>
      </c>
      <c r="B204">
        <v>39.815713596318432</v>
      </c>
      <c r="C204" t="s">
        <v>24</v>
      </c>
      <c r="D204" t="s">
        <v>24</v>
      </c>
      <c r="E204">
        <v>2.869970662053468</v>
      </c>
      <c r="F204">
        <v>0.95589697125308404</v>
      </c>
      <c r="G204">
        <v>17.397494231752152</v>
      </c>
      <c r="H204">
        <v>7.155781821222254E-2</v>
      </c>
      <c r="I204">
        <v>0.97108548188416555</v>
      </c>
      <c r="J204">
        <v>1.748210501275942E-2</v>
      </c>
      <c r="K204">
        <v>37.518679580913499</v>
      </c>
      <c r="L204">
        <v>2.137386124205005E-3</v>
      </c>
      <c r="M204">
        <v>1.5346944633264871E-3</v>
      </c>
      <c r="N204" t="s">
        <v>24</v>
      </c>
      <c r="O204">
        <v>0.14683635116944674</v>
      </c>
      <c r="P204" t="s">
        <v>24</v>
      </c>
      <c r="Q204" t="s">
        <v>24</v>
      </c>
      <c r="R204">
        <v>0.15776613496395231</v>
      </c>
      <c r="S204" t="s">
        <v>24</v>
      </c>
      <c r="T204" t="s">
        <v>24</v>
      </c>
      <c r="U204">
        <v>6.4708848632473018E-2</v>
      </c>
      <c r="V204" t="s">
        <v>24</v>
      </c>
      <c r="W204">
        <v>9.1361372468413901E-3</v>
      </c>
      <c r="X204" t="s">
        <v>24</v>
      </c>
    </row>
    <row r="205" spans="1:24" x14ac:dyDescent="0.25">
      <c r="A205">
        <v>4150</v>
      </c>
      <c r="B205" t="s">
        <v>24</v>
      </c>
      <c r="C205" t="s">
        <v>24</v>
      </c>
      <c r="D205" t="s">
        <v>24</v>
      </c>
      <c r="E205" t="s">
        <v>24</v>
      </c>
      <c r="F205" t="s">
        <v>24</v>
      </c>
      <c r="G205" t="s">
        <v>24</v>
      </c>
      <c r="H205" t="s">
        <v>24</v>
      </c>
      <c r="I205" t="s">
        <v>24</v>
      </c>
      <c r="J205" t="s">
        <v>24</v>
      </c>
      <c r="K205" t="s">
        <v>24</v>
      </c>
      <c r="L205" t="s">
        <v>24</v>
      </c>
      <c r="M205" t="s">
        <v>24</v>
      </c>
      <c r="N205" t="s">
        <v>24</v>
      </c>
      <c r="O205" t="s">
        <v>24</v>
      </c>
      <c r="P205" t="s">
        <v>24</v>
      </c>
      <c r="Q205" t="s">
        <v>24</v>
      </c>
      <c r="R205" t="s">
        <v>24</v>
      </c>
      <c r="S205" t="s">
        <v>24</v>
      </c>
      <c r="T205" t="s">
        <v>24</v>
      </c>
      <c r="U205" t="s">
        <v>24</v>
      </c>
      <c r="V205" t="s">
        <v>24</v>
      </c>
      <c r="W205" t="s">
        <v>24</v>
      </c>
      <c r="X205" t="s">
        <v>24</v>
      </c>
    </row>
    <row r="206" spans="1:24" x14ac:dyDescent="0.25">
      <c r="A206">
        <v>4200</v>
      </c>
      <c r="B206">
        <v>39.768001196644072</v>
      </c>
      <c r="C206" t="s">
        <v>24</v>
      </c>
      <c r="D206" t="s">
        <v>24</v>
      </c>
      <c r="E206">
        <v>3.1041499797092982</v>
      </c>
      <c r="F206">
        <v>0.7723184725611939</v>
      </c>
      <c r="G206">
        <v>17.382848584179104</v>
      </c>
      <c r="H206">
        <v>4.9782995124453257E-2</v>
      </c>
      <c r="I206">
        <v>0.95909889203922671</v>
      </c>
      <c r="J206">
        <v>4.483808003331223E-2</v>
      </c>
      <c r="K206">
        <v>37.487095414180715</v>
      </c>
      <c r="L206">
        <v>4.0979135461471127E-3</v>
      </c>
      <c r="M206">
        <v>3.1073596547257641E-3</v>
      </c>
      <c r="N206" t="s">
        <v>24</v>
      </c>
      <c r="O206">
        <v>0.1490562303837176</v>
      </c>
      <c r="P206">
        <v>1.2178485174455284E-3</v>
      </c>
      <c r="Q206" t="s">
        <v>24</v>
      </c>
      <c r="R206">
        <v>0.16683056690810794</v>
      </c>
      <c r="S206" t="s">
        <v>24</v>
      </c>
      <c r="T206" t="s">
        <v>24</v>
      </c>
      <c r="U206">
        <v>7.8844723301730979E-2</v>
      </c>
      <c r="V206" t="s">
        <v>24</v>
      </c>
      <c r="W206">
        <v>2.8711743216754727E-2</v>
      </c>
      <c r="X206" t="s">
        <v>24</v>
      </c>
    </row>
    <row r="207" spans="1:24" x14ac:dyDescent="0.25">
      <c r="A207">
        <v>4250</v>
      </c>
      <c r="B207">
        <v>39.705152619076834</v>
      </c>
      <c r="C207" t="s">
        <v>24</v>
      </c>
      <c r="D207" t="s">
        <v>24</v>
      </c>
      <c r="E207">
        <v>2.4201406506772831</v>
      </c>
      <c r="F207">
        <v>0.91964836353953772</v>
      </c>
      <c r="G207">
        <v>17.598869740472296</v>
      </c>
      <c r="H207" t="s">
        <v>24</v>
      </c>
      <c r="I207">
        <v>0.93589576457863677</v>
      </c>
      <c r="J207">
        <v>3.0936646562841175E-2</v>
      </c>
      <c r="K207">
        <v>37.952957246792828</v>
      </c>
      <c r="L207">
        <v>4.8864433925123393E-3</v>
      </c>
      <c r="M207" t="s">
        <v>24</v>
      </c>
      <c r="N207" t="s">
        <v>24</v>
      </c>
      <c r="O207">
        <v>0.17976235322201761</v>
      </c>
      <c r="P207">
        <v>5.1062123456451949E-6</v>
      </c>
      <c r="Q207" t="s">
        <v>24</v>
      </c>
      <c r="R207">
        <v>0.16317612523263816</v>
      </c>
      <c r="S207" t="s">
        <v>24</v>
      </c>
      <c r="T207" t="s">
        <v>24</v>
      </c>
      <c r="U207">
        <v>7.6885317201268552E-2</v>
      </c>
      <c r="V207" t="s">
        <v>24</v>
      </c>
      <c r="W207">
        <v>1.1683623038952675E-2</v>
      </c>
      <c r="X20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</vt:lpstr>
      <vt:lpstr>CD</vt:lpstr>
      <vt:lpstr>DA</vt:lpstr>
      <vt:lpstr>Dist</vt:lpstr>
      <vt:lpstr>Estimate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</dc:creator>
  <cp:lastModifiedBy>Niels</cp:lastModifiedBy>
  <dcterms:created xsi:type="dcterms:W3CDTF">2018-04-17T12:03:55Z</dcterms:created>
  <dcterms:modified xsi:type="dcterms:W3CDTF">2018-04-17T12:31:32Z</dcterms:modified>
</cp:coreProperties>
</file>