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loose tooth records\"/>
    </mc:Choice>
  </mc:AlternateContent>
  <bookViews>
    <workbookView xWindow="0" yWindow="0" windowWidth="28800" windowHeight="11610" activeTab="3" xr2:uid="{A029691F-E9C9-4BA6-A02C-C824DD1A1342}"/>
  </bookViews>
  <sheets>
    <sheet name="AB" sheetId="1" r:id="rId1"/>
    <sheet name="CD" sheetId="2" r:id="rId2"/>
    <sheet name="DA" sheetId="3" r:id="rId3"/>
    <sheet name="Dist" sheetId="4" r:id="rId4"/>
    <sheet name="estimate" sheetId="5" r:id="rId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5" l="1"/>
</calcChain>
</file>

<file path=xl/sharedStrings.xml><?xml version="1.0" encoding="utf-8"?>
<sst xmlns="http://schemas.openxmlformats.org/spreadsheetml/2006/main" count="861" uniqueCount="39">
  <si>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</si>
  <si>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</si>
  <si>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</si>
  <si>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</si>
  <si>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</si>
  <si>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</si>
  <si>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</si>
  <si>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</si>
  <si>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</si>
  <si>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</si>
  <si>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</si>
  <si>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</si>
  <si>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</si>
  <si>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</si>
  <si>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</si>
  <si>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</si>
  <si>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</si>
  <si>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</si>
  <si>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</si>
  <si>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</si>
  <si>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</si>
  <si>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</si>
  <si>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</si>
  <si>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</si>
  <si>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</si>
  <si>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</si>
  <si>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</si>
  <si>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</si>
  <si>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</si>
  <si>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</si>
  <si>
    <t>x1</t>
  </si>
  <si>
    <t>y1</t>
  </si>
  <si>
    <t>x2</t>
  </si>
  <si>
    <t>y2</t>
  </si>
  <si>
    <t>XY</t>
  </si>
  <si>
    <t># pnts</t>
  </si>
  <si>
    <t>AB</t>
  </si>
  <si>
    <t>CD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</si>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</sst>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B381B-EDD2-4576-8290-C607B3203C61}">
  <dimension ref="A1:X41"/>
  <sheetViews>
    <sheetView workbookViewId="0">
      <selection activeCell="I27" sqref="I27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>
        <v>38.102054769293424</v>
      </c>
      <c r="C2">
        <v>6.5156186701145788</v>
      </c>
      <c r="D2">
        <v>0.16497106870410921</v>
      </c>
      <c r="E2">
        <v>0.12498097803300151</v>
      </c>
      <c r="F2">
        <v>5.8208572957121896E-2</v>
      </c>
      <c r="G2">
        <v>17.191746633009753</v>
      </c>
      <c r="H2" t="s">
        <v>23</v>
      </c>
      <c r="I2">
        <v>0.62785761851871447</v>
      </c>
      <c r="J2">
        <v>4.0386767342333436E-2</v>
      </c>
      <c r="K2">
        <v>37.07497325579974</v>
      </c>
      <c r="L2" t="s">
        <v>23</v>
      </c>
      <c r="M2">
        <v>3.2841507744080984E-3</v>
      </c>
      <c r="N2" t="s">
        <v>23</v>
      </c>
      <c r="O2">
        <v>4.1547803378406915E-3</v>
      </c>
      <c r="P2" t="s">
        <v>23</v>
      </c>
      <c r="Q2">
        <v>1.1967958863085834E-3</v>
      </c>
      <c r="R2">
        <v>6.7133768052777681E-3</v>
      </c>
      <c r="S2">
        <v>1.2827910554239182E-3</v>
      </c>
      <c r="T2" t="s">
        <v>23</v>
      </c>
      <c r="U2">
        <v>6.7602410653875483E-2</v>
      </c>
      <c r="V2" t="s">
        <v>23</v>
      </c>
      <c r="W2">
        <v>1.3078861540867091E-2</v>
      </c>
      <c r="X2">
        <v>1.8884991732295525E-3</v>
      </c>
    </row>
    <row r="3" spans="1:24" x14ac:dyDescent="0.25">
      <c r="A3">
        <v>100</v>
      </c>
      <c r="B3">
        <v>39.022285688637616</v>
      </c>
      <c r="C3">
        <v>1.3680061660679632</v>
      </c>
      <c r="D3">
        <v>1.0469573294569257E-2</v>
      </c>
      <c r="E3">
        <v>0.10720304451125499</v>
      </c>
      <c r="F3">
        <v>6.5794388653372712E-2</v>
      </c>
      <c r="G3">
        <v>18.553946329634478</v>
      </c>
      <c r="H3" t="s">
        <v>23</v>
      </c>
      <c r="I3">
        <v>0.68782885928208759</v>
      </c>
      <c r="J3">
        <v>6.0133343454081868E-2</v>
      </c>
      <c r="K3">
        <v>40.012633890260737</v>
      </c>
      <c r="L3" t="s">
        <v>23</v>
      </c>
      <c r="M3">
        <v>1.880637858912839E-3</v>
      </c>
      <c r="N3" t="s">
        <v>23</v>
      </c>
      <c r="O3">
        <v>5.2355111212396381E-3</v>
      </c>
      <c r="P3" t="s">
        <v>23</v>
      </c>
      <c r="Q3">
        <v>3.4213081028937895E-4</v>
      </c>
      <c r="R3">
        <v>7.0811630958819861E-3</v>
      </c>
      <c r="S3">
        <v>1.2294778160837616E-3</v>
      </c>
      <c r="T3" t="s">
        <v>23</v>
      </c>
      <c r="U3">
        <v>7.3842925995146053E-2</v>
      </c>
      <c r="V3" t="s">
        <v>23</v>
      </c>
      <c r="W3">
        <v>1.8689638707780128E-2</v>
      </c>
      <c r="X3">
        <v>3.397230798548063E-3</v>
      </c>
    </row>
    <row r="4" spans="1:24" x14ac:dyDescent="0.25">
      <c r="A4">
        <v>200</v>
      </c>
      <c r="B4">
        <v>38.857002957090188</v>
      </c>
      <c r="C4">
        <v>2.4034621859253269</v>
      </c>
      <c r="D4">
        <v>0.19448188609454509</v>
      </c>
      <c r="E4">
        <v>0.19474583656646768</v>
      </c>
      <c r="F4">
        <v>0.10578453231168757</v>
      </c>
      <c r="G4">
        <v>18.179884931774019</v>
      </c>
      <c r="H4" t="s">
        <v>23</v>
      </c>
      <c r="I4">
        <v>0.67738361001966252</v>
      </c>
      <c r="J4">
        <v>7.5370523673886525E-2</v>
      </c>
      <c r="K4">
        <v>39.205949344603518</v>
      </c>
      <c r="L4" t="s">
        <v>23</v>
      </c>
      <c r="M4">
        <v>3.6723702178075605E-3</v>
      </c>
      <c r="N4" t="s">
        <v>23</v>
      </c>
      <c r="O4">
        <v>5.4850895850528181E-3</v>
      </c>
      <c r="P4" t="s">
        <v>23</v>
      </c>
      <c r="Q4">
        <v>1.1257358813957237E-3</v>
      </c>
      <c r="R4">
        <v>6.5514028554284152E-3</v>
      </c>
      <c r="S4">
        <v>1.0826767932502754E-3</v>
      </c>
      <c r="T4" t="s">
        <v>23</v>
      </c>
      <c r="U4">
        <v>6.7814311450958745E-2</v>
      </c>
      <c r="V4" t="s">
        <v>23</v>
      </c>
      <c r="W4">
        <v>1.765387483267097E-2</v>
      </c>
      <c r="X4">
        <v>2.5487303241414567E-3</v>
      </c>
    </row>
    <row r="5" spans="1:24" x14ac:dyDescent="0.25">
      <c r="A5">
        <v>300</v>
      </c>
      <c r="B5">
        <v>38.78539430126704</v>
      </c>
      <c r="C5">
        <v>2.7127825764369113</v>
      </c>
      <c r="D5">
        <v>6.2420057895322588E-2</v>
      </c>
      <c r="E5">
        <v>0.11658331850233493</v>
      </c>
      <c r="F5">
        <v>6.3788367164343787E-2</v>
      </c>
      <c r="G5">
        <v>18.197199963141184</v>
      </c>
      <c r="H5" t="s">
        <v>23</v>
      </c>
      <c r="I5">
        <v>0.68529688460657534</v>
      </c>
      <c r="J5">
        <v>1.9928582715080637E-2</v>
      </c>
      <c r="K5">
        <v>39.243290188356319</v>
      </c>
      <c r="L5" t="s">
        <v>23</v>
      </c>
      <c r="M5">
        <v>4.2575458875637419E-3</v>
      </c>
      <c r="N5" t="s">
        <v>23</v>
      </c>
      <c r="O5">
        <v>4.6427744805682229E-3</v>
      </c>
      <c r="P5" t="s">
        <v>23</v>
      </c>
      <c r="Q5">
        <v>1.6231948479587244E-3</v>
      </c>
      <c r="R5">
        <v>6.2641789820118516E-3</v>
      </c>
      <c r="S5">
        <v>1.8396542358150316E-3</v>
      </c>
      <c r="T5" t="s">
        <v>23</v>
      </c>
      <c r="U5">
        <v>6.7358865733040646E-2</v>
      </c>
      <c r="V5" t="s">
        <v>23</v>
      </c>
      <c r="W5">
        <v>2.431792529676027E-2</v>
      </c>
      <c r="X5">
        <v>3.0116204511638225E-3</v>
      </c>
    </row>
    <row r="6" spans="1:24" x14ac:dyDescent="0.25">
      <c r="A6">
        <v>400</v>
      </c>
      <c r="B6">
        <v>38.592116586755004</v>
      </c>
      <c r="C6">
        <v>3.900220772683328</v>
      </c>
      <c r="D6">
        <v>3.0512538298440531E-2</v>
      </c>
      <c r="E6">
        <v>0.15412374056500686</v>
      </c>
      <c r="F6">
        <v>4.8016219321017461E-2</v>
      </c>
      <c r="G6">
        <v>17.90715774478673</v>
      </c>
      <c r="H6" t="s">
        <v>23</v>
      </c>
      <c r="I6">
        <v>0.62722448087992699</v>
      </c>
      <c r="J6">
        <v>2.231594802582974E-2</v>
      </c>
      <c r="K6">
        <v>38.61779775189283</v>
      </c>
      <c r="L6" t="s">
        <v>23</v>
      </c>
      <c r="M6">
        <v>2.5398190755471276E-3</v>
      </c>
      <c r="N6" t="s">
        <v>23</v>
      </c>
      <c r="O6">
        <v>5.0859516781774448E-3</v>
      </c>
      <c r="P6" t="s">
        <v>23</v>
      </c>
      <c r="Q6">
        <v>8.6563060644009372E-4</v>
      </c>
      <c r="R6">
        <v>6.519582259646218E-3</v>
      </c>
      <c r="S6">
        <v>2.0394983500315327E-3</v>
      </c>
      <c r="T6" t="s">
        <v>23</v>
      </c>
      <c r="U6">
        <v>6.4576101344397022E-2</v>
      </c>
      <c r="V6" t="s">
        <v>23</v>
      </c>
      <c r="W6">
        <v>1.686218406225868E-2</v>
      </c>
      <c r="X6">
        <v>2.0254494153751829E-3</v>
      </c>
    </row>
    <row r="7" spans="1:24" x14ac:dyDescent="0.25">
      <c r="A7">
        <v>500</v>
      </c>
      <c r="B7">
        <v>38.749355163046452</v>
      </c>
      <c r="C7">
        <v>2.9367446383996327</v>
      </c>
      <c r="D7">
        <v>0.13211814798417423</v>
      </c>
      <c r="E7">
        <v>0.13835222278549522</v>
      </c>
      <c r="F7">
        <v>1.4104010184965505E-2</v>
      </c>
      <c r="G7">
        <v>18.136916597052682</v>
      </c>
      <c r="H7" t="s">
        <v>23</v>
      </c>
      <c r="I7">
        <v>0.64302685496105738</v>
      </c>
      <c r="J7">
        <v>3.3831799390502709E-2</v>
      </c>
      <c r="K7">
        <v>39.113285702296167</v>
      </c>
      <c r="L7" t="s">
        <v>23</v>
      </c>
      <c r="M7">
        <v>4.073154943890084E-3</v>
      </c>
      <c r="N7" t="s">
        <v>23</v>
      </c>
      <c r="O7">
        <v>6.0511355351162343E-3</v>
      </c>
      <c r="P7" t="s">
        <v>23</v>
      </c>
      <c r="Q7">
        <v>9.86046059436484E-5</v>
      </c>
      <c r="R7">
        <v>6.9113266113069519E-3</v>
      </c>
      <c r="S7">
        <v>2.4496150848780556E-3</v>
      </c>
      <c r="T7" t="s">
        <v>23</v>
      </c>
      <c r="U7">
        <v>6.7303755391814934E-2</v>
      </c>
      <c r="V7" t="s">
        <v>23</v>
      </c>
      <c r="W7">
        <v>1.2930715953929965E-2</v>
      </c>
      <c r="X7">
        <v>2.4465557720030015E-3</v>
      </c>
    </row>
    <row r="8" spans="1:24" x14ac:dyDescent="0.25">
      <c r="A8">
        <v>600</v>
      </c>
      <c r="B8">
        <v>38.808729137105573</v>
      </c>
      <c r="C8">
        <v>2.6675017444396114</v>
      </c>
      <c r="D8">
        <v>0.2741365392679872</v>
      </c>
      <c r="E8">
        <v>0.15061927094168726</v>
      </c>
      <c r="F8">
        <v>6.6613456628376588E-2</v>
      </c>
      <c r="G8">
        <v>18.130572489416092</v>
      </c>
      <c r="H8" t="s">
        <v>23</v>
      </c>
      <c r="I8">
        <v>0.65330447461924968</v>
      </c>
      <c r="J8">
        <v>4.4639257165720925E-2</v>
      </c>
      <c r="K8">
        <v>39.09960427562212</v>
      </c>
      <c r="L8">
        <v>2.0160110089633145E-4</v>
      </c>
      <c r="M8">
        <v>2.8599022535818674E-3</v>
      </c>
      <c r="N8" t="s">
        <v>23</v>
      </c>
      <c r="O8">
        <v>5.5657643541384607E-3</v>
      </c>
      <c r="P8" t="s">
        <v>23</v>
      </c>
      <c r="Q8">
        <v>9.6113390884053785E-4</v>
      </c>
      <c r="R8">
        <v>7.0429988008395231E-3</v>
      </c>
      <c r="S8">
        <v>2.2222465994011509E-3</v>
      </c>
      <c r="T8" t="s">
        <v>23</v>
      </c>
      <c r="U8">
        <v>6.6537674187658991E-2</v>
      </c>
      <c r="V8" t="s">
        <v>23</v>
      </c>
      <c r="W8">
        <v>1.5485140459159693E-2</v>
      </c>
      <c r="X8">
        <v>3.4028931290736386E-3</v>
      </c>
    </row>
    <row r="9" spans="1:24" x14ac:dyDescent="0.25">
      <c r="A9">
        <v>700</v>
      </c>
      <c r="B9">
        <v>38.924267419780193</v>
      </c>
      <c r="C9">
        <v>2.0004504935262628</v>
      </c>
      <c r="D9">
        <v>0.10354105445685015</v>
      </c>
      <c r="E9">
        <v>9.3021017047529159E-2</v>
      </c>
      <c r="F9">
        <v>9.2617626903518213E-2</v>
      </c>
      <c r="G9">
        <v>18.325551145086393</v>
      </c>
      <c r="H9">
        <v>5.7818893921902981E-2</v>
      </c>
      <c r="I9">
        <v>0.7700759412067979</v>
      </c>
      <c r="J9">
        <v>9.6776477007834982E-3</v>
      </c>
      <c r="K9">
        <v>39.520086766362652</v>
      </c>
      <c r="L9">
        <v>2.2988897594076435E-4</v>
      </c>
      <c r="M9">
        <v>3.1277102836980188E-3</v>
      </c>
      <c r="N9">
        <v>1.5618363021302367E-4</v>
      </c>
      <c r="O9">
        <v>3.7314401196090964E-3</v>
      </c>
      <c r="P9" t="s">
        <v>23</v>
      </c>
      <c r="Q9" t="s">
        <v>23</v>
      </c>
      <c r="R9">
        <v>5.9278494094578424E-3</v>
      </c>
      <c r="S9">
        <v>2.0746185438079859E-3</v>
      </c>
      <c r="T9" t="s">
        <v>23</v>
      </c>
      <c r="U9">
        <v>6.5926994142330442E-2</v>
      </c>
      <c r="V9" t="s">
        <v>23</v>
      </c>
      <c r="W9">
        <v>1.9012125526054358E-2</v>
      </c>
      <c r="X9">
        <v>2.7051833760081412E-3</v>
      </c>
    </row>
    <row r="10" spans="1:24" x14ac:dyDescent="0.25">
      <c r="A10">
        <v>800</v>
      </c>
      <c r="B10">
        <v>38.662114627240854</v>
      </c>
      <c r="C10">
        <v>3.5015662927339313</v>
      </c>
      <c r="D10">
        <v>0.14525679016894943</v>
      </c>
      <c r="E10">
        <v>0.11254801755531528</v>
      </c>
      <c r="F10">
        <v>7.46270325359807E-2</v>
      </c>
      <c r="G10">
        <v>17.947708784948603</v>
      </c>
      <c r="H10">
        <v>3.975589770024561E-2</v>
      </c>
      <c r="I10">
        <v>0.70742949245080844</v>
      </c>
      <c r="J10">
        <v>4.8711723807898771E-3</v>
      </c>
      <c r="K10">
        <v>38.705248361862246</v>
      </c>
      <c r="L10" t="s">
        <v>23</v>
      </c>
      <c r="M10">
        <v>5.0275755910096226E-3</v>
      </c>
      <c r="N10" t="s">
        <v>23</v>
      </c>
      <c r="O10">
        <v>4.3796282983040334E-3</v>
      </c>
      <c r="P10" t="s">
        <v>23</v>
      </c>
      <c r="Q10">
        <v>1.0756952741836339E-3</v>
      </c>
      <c r="R10">
        <v>6.0108860570482949E-3</v>
      </c>
      <c r="S10">
        <v>2.2023221714444906E-3</v>
      </c>
      <c r="T10" t="s">
        <v>23</v>
      </c>
      <c r="U10">
        <v>6.1443712605921325E-2</v>
      </c>
      <c r="V10" t="s">
        <v>23</v>
      </c>
      <c r="W10">
        <v>1.5775863616828978E-2</v>
      </c>
      <c r="X10">
        <v>2.9578468075340848E-3</v>
      </c>
    </row>
    <row r="11" spans="1:24" x14ac:dyDescent="0.25">
      <c r="A11">
        <v>900</v>
      </c>
      <c r="B11">
        <v>37.986557147610512</v>
      </c>
      <c r="C11">
        <v>7.3568215018715213</v>
      </c>
      <c r="D11">
        <v>0.16424983968499546</v>
      </c>
      <c r="E11">
        <v>0.12966993273533772</v>
      </c>
      <c r="F11">
        <v>0.13821552992551647</v>
      </c>
      <c r="G11">
        <v>16.936283621424781</v>
      </c>
      <c r="H11">
        <v>2.3158337105286583E-2</v>
      </c>
      <c r="I11">
        <v>0.64935538281489835</v>
      </c>
      <c r="J11">
        <v>1.2087405282396651E-3</v>
      </c>
      <c r="K11">
        <v>36.524052833079388</v>
      </c>
      <c r="L11" t="s">
        <v>23</v>
      </c>
      <c r="M11">
        <v>4.0575570395324249E-3</v>
      </c>
      <c r="N11" t="s">
        <v>23</v>
      </c>
      <c r="O11">
        <v>3.2007805388412232E-3</v>
      </c>
      <c r="P11" t="s">
        <v>23</v>
      </c>
      <c r="Q11">
        <v>8.6573513408590369E-4</v>
      </c>
      <c r="R11">
        <v>6.4591411030087359E-3</v>
      </c>
      <c r="S11">
        <v>1.4967135081266768E-3</v>
      </c>
      <c r="T11" t="s">
        <v>23</v>
      </c>
      <c r="U11">
        <v>5.5809015666397781E-2</v>
      </c>
      <c r="V11" t="s">
        <v>23</v>
      </c>
      <c r="W11">
        <v>1.7194157125140237E-2</v>
      </c>
      <c r="X11">
        <v>1.3440331044021368E-3</v>
      </c>
    </row>
    <row r="12" spans="1:24" x14ac:dyDescent="0.25">
      <c r="A12">
        <v>1000</v>
      </c>
      <c r="B12">
        <v>38.822435397594099</v>
      </c>
      <c r="C12">
        <v>2.9521647201322816</v>
      </c>
      <c r="D12">
        <v>0.18448423829576641</v>
      </c>
      <c r="E12">
        <v>9.1940137540347341E-2</v>
      </c>
      <c r="F12">
        <v>0.30241257364600677</v>
      </c>
      <c r="G12">
        <v>18.018329554355379</v>
      </c>
      <c r="H12" t="s">
        <v>23</v>
      </c>
      <c r="I12">
        <v>0.67315862498521029</v>
      </c>
      <c r="J12">
        <v>3.7308883444559953E-3</v>
      </c>
      <c r="K12">
        <v>38.857546042426769</v>
      </c>
      <c r="L12" t="s">
        <v>23</v>
      </c>
      <c r="M12">
        <v>2.3213358113322912E-3</v>
      </c>
      <c r="N12" t="s">
        <v>23</v>
      </c>
      <c r="O12">
        <v>3.4391505156024654E-3</v>
      </c>
      <c r="P12" t="s">
        <v>23</v>
      </c>
      <c r="Q12">
        <v>1.8101087662375703E-3</v>
      </c>
      <c r="R12">
        <v>6.0858668344452192E-3</v>
      </c>
      <c r="S12">
        <v>2.2708325424923626E-3</v>
      </c>
      <c r="T12" t="s">
        <v>23</v>
      </c>
      <c r="U12">
        <v>6.2688605528578231E-2</v>
      </c>
      <c r="V12" t="s">
        <v>23</v>
      </c>
      <c r="W12">
        <v>1.2980837281574014E-2</v>
      </c>
      <c r="X12">
        <v>2.2010853994643993E-3</v>
      </c>
    </row>
    <row r="13" spans="1:24" x14ac:dyDescent="0.25">
      <c r="A13">
        <v>1100</v>
      </c>
      <c r="B13">
        <v>38.649677223733278</v>
      </c>
      <c r="C13">
        <v>3.6595246626569886</v>
      </c>
      <c r="D13">
        <v>0.18614218936711893</v>
      </c>
      <c r="E13">
        <v>0.10152370206067199</v>
      </c>
      <c r="F13">
        <v>4.7513728680772749E-2</v>
      </c>
      <c r="G13">
        <v>17.896675186199005</v>
      </c>
      <c r="H13">
        <v>7.5850391434406889E-2</v>
      </c>
      <c r="I13">
        <v>0.6936088878298009</v>
      </c>
      <c r="J13" t="s">
        <v>23</v>
      </c>
      <c r="K13">
        <v>38.595191521846026</v>
      </c>
      <c r="L13" t="s">
        <v>23</v>
      </c>
      <c r="M13">
        <v>4.4988355740799733E-3</v>
      </c>
      <c r="N13" t="s">
        <v>23</v>
      </c>
      <c r="O13">
        <v>2.8695970845376974E-3</v>
      </c>
      <c r="P13" t="s">
        <v>23</v>
      </c>
      <c r="Q13">
        <v>1.3475517094064941E-3</v>
      </c>
      <c r="R13">
        <v>6.1368208969438164E-3</v>
      </c>
      <c r="S13">
        <v>1.9962986287867203E-3</v>
      </c>
      <c r="T13" t="s">
        <v>23</v>
      </c>
      <c r="U13">
        <v>6.0576349895571889E-2</v>
      </c>
      <c r="V13" t="s">
        <v>23</v>
      </c>
      <c r="W13">
        <v>1.3864445476575133E-2</v>
      </c>
      <c r="X13">
        <v>3.0026069260489455E-3</v>
      </c>
    </row>
    <row r="14" spans="1:24" x14ac:dyDescent="0.25">
      <c r="A14">
        <v>1200</v>
      </c>
      <c r="B14">
        <v>38.939327128922166</v>
      </c>
      <c r="C14">
        <v>2.5353972798211282</v>
      </c>
      <c r="D14">
        <v>0.162234983139149</v>
      </c>
      <c r="E14">
        <v>0.10063233037402018</v>
      </c>
      <c r="F14">
        <v>0.23527975768421783</v>
      </c>
      <c r="G14">
        <v>18.101643008333994</v>
      </c>
      <c r="H14">
        <v>0.11578497752030444</v>
      </c>
      <c r="I14">
        <v>0.67539762899444933</v>
      </c>
      <c r="J14">
        <v>3.9562911345808428E-3</v>
      </c>
      <c r="K14">
        <v>39.037216214634554</v>
      </c>
      <c r="L14" t="s">
        <v>23</v>
      </c>
      <c r="M14">
        <v>3.8157090872638047E-3</v>
      </c>
      <c r="N14" t="s">
        <v>23</v>
      </c>
      <c r="O14">
        <v>2.6660499737637764E-3</v>
      </c>
      <c r="P14" t="s">
        <v>23</v>
      </c>
      <c r="Q14" t="s">
        <v>23</v>
      </c>
      <c r="R14">
        <v>4.9480001853570302E-3</v>
      </c>
      <c r="S14">
        <v>2.3494699177738303E-3</v>
      </c>
      <c r="T14" t="s">
        <v>23</v>
      </c>
      <c r="U14">
        <v>5.9053474408307292E-2</v>
      </c>
      <c r="V14" t="s">
        <v>23</v>
      </c>
      <c r="W14">
        <v>1.8906002325636866E-2</v>
      </c>
      <c r="X14">
        <v>1.3916935433398875E-3</v>
      </c>
    </row>
    <row r="15" spans="1:24" x14ac:dyDescent="0.25">
      <c r="A15">
        <v>1300</v>
      </c>
      <c r="B15">
        <v>39.319527874797068</v>
      </c>
      <c r="C15">
        <v>3.8456691395506115E-2</v>
      </c>
      <c r="D15">
        <v>1.8162644194783559E-2</v>
      </c>
      <c r="E15">
        <v>8.8057611459618268E-2</v>
      </c>
      <c r="F15">
        <v>0.11069614780647388</v>
      </c>
      <c r="G15">
        <v>18.867448860792528</v>
      </c>
      <c r="H15">
        <v>5.8151492525083469E-2</v>
      </c>
      <c r="I15">
        <v>0.70909687101364827</v>
      </c>
      <c r="J15">
        <v>3.7507292047877431E-3</v>
      </c>
      <c r="K15">
        <v>40.688719817213205</v>
      </c>
      <c r="L15" t="s">
        <v>23</v>
      </c>
      <c r="M15">
        <v>3.7499431246609538E-3</v>
      </c>
      <c r="N15" t="s">
        <v>23</v>
      </c>
      <c r="O15">
        <v>3.7168976041630601E-3</v>
      </c>
      <c r="P15" t="s">
        <v>23</v>
      </c>
      <c r="Q15">
        <v>3.7569296735716351E-4</v>
      </c>
      <c r="R15">
        <v>5.2581420682180566E-3</v>
      </c>
      <c r="S15">
        <v>1.8098503016030628E-3</v>
      </c>
      <c r="T15" t="s">
        <v>23</v>
      </c>
      <c r="U15">
        <v>6.0728019904999424E-2</v>
      </c>
      <c r="V15" t="s">
        <v>23</v>
      </c>
      <c r="W15">
        <v>1.9650143237963519E-2</v>
      </c>
      <c r="X15">
        <v>2.6425703883464187E-3</v>
      </c>
    </row>
    <row r="16" spans="1:24" x14ac:dyDescent="0.25">
      <c r="A16">
        <v>1400</v>
      </c>
      <c r="B16">
        <v>38.978237766035264</v>
      </c>
      <c r="C16">
        <v>1.9216543400916417</v>
      </c>
      <c r="D16">
        <v>7.2621072181160595E-2</v>
      </c>
      <c r="E16">
        <v>4.8756230934463879E-2</v>
      </c>
      <c r="F16">
        <v>5.4992083520973373E-2</v>
      </c>
      <c r="G16">
        <v>18.377260378349447</v>
      </c>
      <c r="H16">
        <v>0.10953535230968951</v>
      </c>
      <c r="I16">
        <v>0.69061858592292302</v>
      </c>
      <c r="J16">
        <v>2.3255644298935268E-2</v>
      </c>
      <c r="K16">
        <v>39.631600650392599</v>
      </c>
      <c r="L16" t="s">
        <v>23</v>
      </c>
      <c r="M16">
        <v>2.9923141190764629E-3</v>
      </c>
      <c r="N16" t="s">
        <v>23</v>
      </c>
      <c r="O16">
        <v>8.5415988586373236E-4</v>
      </c>
      <c r="P16" t="s">
        <v>23</v>
      </c>
      <c r="Q16">
        <v>2.2398997772755074E-4</v>
      </c>
      <c r="R16">
        <v>4.7777943334029963E-3</v>
      </c>
      <c r="S16">
        <v>1.8601360974729122E-3</v>
      </c>
      <c r="T16" t="s">
        <v>23</v>
      </c>
      <c r="U16">
        <v>5.8195304677191334E-2</v>
      </c>
      <c r="V16" t="s">
        <v>23</v>
      </c>
      <c r="W16">
        <v>2.1372753236198909E-2</v>
      </c>
      <c r="X16">
        <v>1.1914436359321352E-3</v>
      </c>
    </row>
    <row r="17" spans="1:24" x14ac:dyDescent="0.25">
      <c r="A17">
        <v>1500</v>
      </c>
      <c r="B17">
        <v>38.669410353136783</v>
      </c>
      <c r="C17">
        <v>3.5573501860224002</v>
      </c>
      <c r="D17">
        <v>0.13914404355115192</v>
      </c>
      <c r="E17">
        <v>9.8439850858769343E-2</v>
      </c>
      <c r="F17">
        <v>3.1456602351880941E-2</v>
      </c>
      <c r="G17">
        <v>17.975522973470852</v>
      </c>
      <c r="H17">
        <v>3.8158132217043665E-2</v>
      </c>
      <c r="I17">
        <v>0.62176981755958549</v>
      </c>
      <c r="J17">
        <v>1.6773005024412414E-2</v>
      </c>
      <c r="K17">
        <v>38.765231231410475</v>
      </c>
      <c r="L17" t="s">
        <v>23</v>
      </c>
      <c r="M17">
        <v>2.8484677407508581E-3</v>
      </c>
      <c r="N17" t="s">
        <v>23</v>
      </c>
      <c r="O17">
        <v>8.8181372241505069E-4</v>
      </c>
      <c r="P17" t="s">
        <v>23</v>
      </c>
      <c r="Q17">
        <v>7.0797870512087548E-4</v>
      </c>
      <c r="R17">
        <v>4.8813702236039118E-3</v>
      </c>
      <c r="S17">
        <v>1.9208793361346487E-3</v>
      </c>
      <c r="T17" t="s">
        <v>23</v>
      </c>
      <c r="U17">
        <v>5.3654478183938849E-2</v>
      </c>
      <c r="V17" t="s">
        <v>23</v>
      </c>
      <c r="W17">
        <v>1.9400172866092996E-2</v>
      </c>
      <c r="X17">
        <v>2.4486436185755822E-3</v>
      </c>
    </row>
    <row r="18" spans="1:24" x14ac:dyDescent="0.25">
      <c r="A18">
        <v>1600</v>
      </c>
      <c r="B18">
        <v>38.810085881286987</v>
      </c>
      <c r="C18">
        <v>2.9466171226053155</v>
      </c>
      <c r="D18">
        <v>0.11179859729552703</v>
      </c>
      <c r="E18">
        <v>7.4974243021403403E-2</v>
      </c>
      <c r="F18">
        <v>7.795590319937129E-2</v>
      </c>
      <c r="G18">
        <v>18.100431269798424</v>
      </c>
      <c r="H18">
        <v>9.4416032916879972E-2</v>
      </c>
      <c r="I18">
        <v>0.66452279696020922</v>
      </c>
      <c r="J18" t="s">
        <v>23</v>
      </c>
      <c r="K18">
        <v>39.034603031997655</v>
      </c>
      <c r="L18" t="s">
        <v>23</v>
      </c>
      <c r="M18">
        <v>3.9993758392264838E-3</v>
      </c>
      <c r="N18" t="s">
        <v>23</v>
      </c>
      <c r="O18">
        <v>9.0872662614803847E-4</v>
      </c>
      <c r="P18" t="s">
        <v>23</v>
      </c>
      <c r="Q18">
        <v>6.4339687314466092E-4</v>
      </c>
      <c r="R18">
        <v>4.7872367107800618E-3</v>
      </c>
      <c r="S18">
        <v>2.1344441188189804E-3</v>
      </c>
      <c r="T18" t="s">
        <v>23</v>
      </c>
      <c r="U18">
        <v>5.4725968906930329E-2</v>
      </c>
      <c r="V18" t="s">
        <v>23</v>
      </c>
      <c r="W18">
        <v>1.5799338799100043E-2</v>
      </c>
      <c r="X18">
        <v>1.5966330441289324E-3</v>
      </c>
    </row>
    <row r="19" spans="1:24" x14ac:dyDescent="0.25">
      <c r="A19">
        <v>1700</v>
      </c>
      <c r="B19">
        <v>38.875505038569926</v>
      </c>
      <c r="C19">
        <v>2.5657235427417815</v>
      </c>
      <c r="D19">
        <v>0.11961522822650185</v>
      </c>
      <c r="E19">
        <v>0.11230296619099986</v>
      </c>
      <c r="F19">
        <v>7.6874816283794445E-2</v>
      </c>
      <c r="G19">
        <v>18.178317571821172</v>
      </c>
      <c r="H19">
        <v>9.4151232175199495E-2</v>
      </c>
      <c r="I19">
        <v>0.68858552749577151</v>
      </c>
      <c r="J19" t="s">
        <v>23</v>
      </c>
      <c r="K19">
        <v>39.202569244281285</v>
      </c>
      <c r="L19" t="s">
        <v>23</v>
      </c>
      <c r="M19">
        <v>4.1182811971222444E-3</v>
      </c>
      <c r="N19" t="s">
        <v>23</v>
      </c>
      <c r="O19">
        <v>8.9632166852740113E-4</v>
      </c>
      <c r="P19" t="s">
        <v>23</v>
      </c>
      <c r="Q19">
        <v>1.0110667055236054E-3</v>
      </c>
      <c r="R19">
        <v>5.2453946956410175E-3</v>
      </c>
      <c r="S19">
        <v>2.4501876732717109E-3</v>
      </c>
      <c r="T19" t="s">
        <v>23</v>
      </c>
      <c r="U19">
        <v>5.5347119110507818E-2</v>
      </c>
      <c r="V19" t="s">
        <v>23</v>
      </c>
      <c r="W19">
        <v>1.5686538812187428E-2</v>
      </c>
      <c r="X19">
        <v>1.5999223507908336E-3</v>
      </c>
    </row>
    <row r="20" spans="1:24" x14ac:dyDescent="0.25">
      <c r="A20">
        <v>1800</v>
      </c>
      <c r="B20">
        <v>38.722442895478743</v>
      </c>
      <c r="C20">
        <v>3.6069595304658453</v>
      </c>
      <c r="D20">
        <v>0.19948501973181357</v>
      </c>
      <c r="E20">
        <v>9.4062299475174166E-2</v>
      </c>
      <c r="F20">
        <v>6.0109064395957056E-2</v>
      </c>
      <c r="G20">
        <v>17.854024194022458</v>
      </c>
      <c r="H20">
        <v>0.18648121611760307</v>
      </c>
      <c r="I20">
        <v>0.69095172426083951</v>
      </c>
      <c r="J20" t="s">
        <v>23</v>
      </c>
      <c r="K20">
        <v>38.503212246672049</v>
      </c>
      <c r="L20" t="s">
        <v>23</v>
      </c>
      <c r="M20">
        <v>4.0563892053608929E-3</v>
      </c>
      <c r="N20" t="s">
        <v>23</v>
      </c>
      <c r="O20">
        <v>1.3458344356569697E-3</v>
      </c>
      <c r="P20">
        <v>3.586177181647276E-4</v>
      </c>
      <c r="Q20">
        <v>9.9060854734886765E-4</v>
      </c>
      <c r="R20">
        <v>4.1682440071463519E-3</v>
      </c>
      <c r="S20">
        <v>2.4797603239550322E-3</v>
      </c>
      <c r="T20" t="s">
        <v>23</v>
      </c>
      <c r="U20">
        <v>5.0713885254600834E-2</v>
      </c>
      <c r="V20" t="s">
        <v>23</v>
      </c>
      <c r="W20">
        <v>1.5731376793507081E-2</v>
      </c>
      <c r="X20">
        <v>2.4270930938116182E-3</v>
      </c>
    </row>
    <row r="21" spans="1:24" x14ac:dyDescent="0.25">
      <c r="A21">
        <v>1900</v>
      </c>
      <c r="B21">
        <v>38.335102089757612</v>
      </c>
      <c r="C21">
        <v>5.3539283152357706</v>
      </c>
      <c r="D21">
        <v>0.15768070205577403</v>
      </c>
      <c r="E21">
        <v>0.10145395722493858</v>
      </c>
      <c r="F21">
        <v>3.7417657309352849E-2</v>
      </c>
      <c r="G21">
        <v>17.525679890338118</v>
      </c>
      <c r="H21">
        <v>6.5803693644966412E-3</v>
      </c>
      <c r="I21">
        <v>0.60883593352622212</v>
      </c>
      <c r="J21" t="s">
        <v>23</v>
      </c>
      <c r="K21">
        <v>37.795119198440581</v>
      </c>
      <c r="L21" t="s">
        <v>23</v>
      </c>
      <c r="M21">
        <v>3.3264907642643802E-3</v>
      </c>
      <c r="N21" t="s">
        <v>23</v>
      </c>
      <c r="O21">
        <v>1.8475234580710099E-3</v>
      </c>
      <c r="P21" t="s">
        <v>23</v>
      </c>
      <c r="Q21">
        <v>6.8130315646555781E-4</v>
      </c>
      <c r="R21">
        <v>4.3184164837221503E-3</v>
      </c>
      <c r="S21">
        <v>1.6688573152967409E-3</v>
      </c>
      <c r="T21" t="s">
        <v>23</v>
      </c>
      <c r="U21">
        <v>4.7126972632532925E-2</v>
      </c>
      <c r="V21" t="s">
        <v>23</v>
      </c>
      <c r="W21">
        <v>1.7372664081523933E-2</v>
      </c>
      <c r="X21">
        <v>1.8596588552258968E-3</v>
      </c>
    </row>
    <row r="22" spans="1:24" x14ac:dyDescent="0.25">
      <c r="A22">
        <v>2000</v>
      </c>
      <c r="B22">
        <v>38.960399438779149</v>
      </c>
      <c r="C22">
        <v>1.8021711843634782</v>
      </c>
      <c r="D22">
        <v>0.15397632293289179</v>
      </c>
      <c r="E22">
        <v>8.6947963804497361E-2</v>
      </c>
      <c r="F22">
        <v>1.1926092053072782E-3</v>
      </c>
      <c r="G22">
        <v>18.458064146009619</v>
      </c>
      <c r="H22" t="s">
        <v>23</v>
      </c>
      <c r="I22">
        <v>0.64800419521298502</v>
      </c>
      <c r="J22" t="s">
        <v>23</v>
      </c>
      <c r="K22">
        <v>39.805858542212412</v>
      </c>
      <c r="L22" t="s">
        <v>23</v>
      </c>
      <c r="M22">
        <v>4.0304492298019893E-3</v>
      </c>
      <c r="N22" t="s">
        <v>23</v>
      </c>
      <c r="O22">
        <v>2.0344678915096789E-3</v>
      </c>
      <c r="P22">
        <v>1.8330630001441221E-4</v>
      </c>
      <c r="Q22">
        <v>4.8305016900450647E-4</v>
      </c>
      <c r="R22">
        <v>4.4277442308174719E-3</v>
      </c>
      <c r="S22">
        <v>1.9835535877929717E-3</v>
      </c>
      <c r="T22" t="s">
        <v>23</v>
      </c>
      <c r="U22">
        <v>5.0942904432378602E-2</v>
      </c>
      <c r="V22" t="s">
        <v>23</v>
      </c>
      <c r="W22">
        <v>1.7919241731566685E-2</v>
      </c>
      <c r="X22">
        <v>1.3808799067697114E-3</v>
      </c>
    </row>
    <row r="23" spans="1:24" x14ac:dyDescent="0.25">
      <c r="A23">
        <v>2100</v>
      </c>
      <c r="B23">
        <v>38.780546756997268</v>
      </c>
      <c r="C23">
        <v>2.9536301644602481</v>
      </c>
      <c r="D23">
        <v>0.18628127495758015</v>
      </c>
      <c r="E23">
        <v>8.5948705750295881E-2</v>
      </c>
      <c r="F23">
        <v>1.7017792854713967E-2</v>
      </c>
      <c r="G23">
        <v>18.131187789399991</v>
      </c>
      <c r="H23">
        <v>3.8664555538203395E-2</v>
      </c>
      <c r="I23">
        <v>0.6294001901321401</v>
      </c>
      <c r="J23">
        <v>3.7488393319846844E-3</v>
      </c>
      <c r="K23">
        <v>39.100931204812859</v>
      </c>
      <c r="L23" t="s">
        <v>23</v>
      </c>
      <c r="M23">
        <v>2.8912689491391911E-3</v>
      </c>
      <c r="N23" t="s">
        <v>23</v>
      </c>
      <c r="O23">
        <v>9.6736556793063956E-4</v>
      </c>
      <c r="P23" t="s">
        <v>23</v>
      </c>
      <c r="Q23">
        <v>3.5090475429899616E-5</v>
      </c>
      <c r="R23">
        <v>4.1651547442235152E-3</v>
      </c>
      <c r="S23">
        <v>1.9538242359198525E-3</v>
      </c>
      <c r="T23" t="s">
        <v>23</v>
      </c>
      <c r="U23">
        <v>4.8517596620736486E-2</v>
      </c>
      <c r="V23" t="s">
        <v>23</v>
      </c>
      <c r="W23">
        <v>1.3100336794393767E-2</v>
      </c>
      <c r="X23">
        <v>1.0120883769364371E-3</v>
      </c>
    </row>
    <row r="24" spans="1:24" x14ac:dyDescent="0.25">
      <c r="A24">
        <v>2200</v>
      </c>
      <c r="B24">
        <v>38.653293027840348</v>
      </c>
      <c r="C24">
        <v>3.9501281240218051</v>
      </c>
      <c r="D24">
        <v>0.20072731547461686</v>
      </c>
      <c r="E24">
        <v>6.7654735226673354E-2</v>
      </c>
      <c r="F24">
        <v>1.7976550352881846E-2</v>
      </c>
      <c r="G24">
        <v>17.781667557875906</v>
      </c>
      <c r="H24">
        <v>0.20326047277536949</v>
      </c>
      <c r="I24">
        <v>0.66496166149628411</v>
      </c>
      <c r="J24">
        <v>3.4884202765810939E-2</v>
      </c>
      <c r="K24">
        <v>38.347171071375634</v>
      </c>
      <c r="L24" t="s">
        <v>23</v>
      </c>
      <c r="M24">
        <v>4.2671258007722307E-3</v>
      </c>
      <c r="N24" t="s">
        <v>23</v>
      </c>
      <c r="O24">
        <v>1.2112102409520343E-3</v>
      </c>
      <c r="P24" t="s">
        <v>23</v>
      </c>
      <c r="Q24" t="s">
        <v>23</v>
      </c>
      <c r="R24">
        <v>3.7377801635785175E-3</v>
      </c>
      <c r="S24">
        <v>2.6360664195628331E-3</v>
      </c>
      <c r="T24" t="s">
        <v>23</v>
      </c>
      <c r="U24">
        <v>4.8803103836452366E-2</v>
      </c>
      <c r="V24" t="s">
        <v>23</v>
      </c>
      <c r="W24">
        <v>1.6702058559034189E-2</v>
      </c>
      <c r="X24">
        <v>9.1793577429868619E-4</v>
      </c>
    </row>
    <row r="25" spans="1:24" x14ac:dyDescent="0.25">
      <c r="A25">
        <v>2300</v>
      </c>
      <c r="B25">
        <v>38.462340003135139</v>
      </c>
      <c r="C25">
        <v>4.5385993948513708</v>
      </c>
      <c r="D25">
        <v>0.19231445667153282</v>
      </c>
      <c r="E25">
        <v>9.4085446174754866E-2</v>
      </c>
      <c r="F25">
        <v>1.6882814223103969E-2</v>
      </c>
      <c r="G25">
        <v>17.72943948972723</v>
      </c>
      <c r="H25" t="s">
        <v>23</v>
      </c>
      <c r="I25">
        <v>0.62042435780908067</v>
      </c>
      <c r="J25">
        <v>3.338305259696335E-2</v>
      </c>
      <c r="K25">
        <v>38.234538290591388</v>
      </c>
      <c r="L25" t="s">
        <v>23</v>
      </c>
      <c r="M25">
        <v>3.7537752640605408E-3</v>
      </c>
      <c r="N25" t="s">
        <v>23</v>
      </c>
      <c r="O25">
        <v>2.0250094945599359E-3</v>
      </c>
      <c r="P25" t="s">
        <v>23</v>
      </c>
      <c r="Q25">
        <v>1.4161534045815465E-3</v>
      </c>
      <c r="R25">
        <v>4.4358273788003338E-3</v>
      </c>
      <c r="S25">
        <v>1.6889030031576272E-3</v>
      </c>
      <c r="T25" t="s">
        <v>23</v>
      </c>
      <c r="U25">
        <v>4.7019214975104875E-2</v>
      </c>
      <c r="V25" t="s">
        <v>23</v>
      </c>
      <c r="W25">
        <v>1.3672916743130452E-2</v>
      </c>
      <c r="X25">
        <v>3.9808939560150121E-3</v>
      </c>
    </row>
    <row r="26" spans="1:24" x14ac:dyDescent="0.25">
      <c r="A26">
        <v>2400</v>
      </c>
      <c r="B26">
        <v>38.886012606609484</v>
      </c>
      <c r="C26">
        <v>2.4733919405423106</v>
      </c>
      <c r="D26">
        <v>0.16934274571810651</v>
      </c>
      <c r="E26">
        <v>9.412877586811276E-2</v>
      </c>
      <c r="F26">
        <v>2.9732716487562465E-2</v>
      </c>
      <c r="G26">
        <v>18.236290324344033</v>
      </c>
      <c r="H26">
        <v>6.7705328963406072E-2</v>
      </c>
      <c r="I26">
        <v>0.63324139391242062</v>
      </c>
      <c r="J26" t="s">
        <v>23</v>
      </c>
      <c r="K26">
        <v>39.327590761596063</v>
      </c>
      <c r="L26" t="s">
        <v>23</v>
      </c>
      <c r="M26">
        <v>5.0847536062258404E-3</v>
      </c>
      <c r="N26" t="s">
        <v>23</v>
      </c>
      <c r="O26">
        <v>1.0739379717665811E-3</v>
      </c>
      <c r="P26" t="s">
        <v>23</v>
      </c>
      <c r="Q26" t="s">
        <v>23</v>
      </c>
      <c r="R26">
        <v>4.8395879074700499E-3</v>
      </c>
      <c r="S26">
        <v>1.6046631775160204E-3</v>
      </c>
      <c r="T26" t="s">
        <v>23</v>
      </c>
      <c r="U26">
        <v>4.9412687409265882E-2</v>
      </c>
      <c r="V26" t="s">
        <v>23</v>
      </c>
      <c r="W26">
        <v>1.8664137691602391E-2</v>
      </c>
      <c r="X26">
        <v>1.8836381946528947E-3</v>
      </c>
    </row>
    <row r="27" spans="1:24" x14ac:dyDescent="0.25">
      <c r="A27">
        <v>2500</v>
      </c>
      <c r="B27">
        <v>39.398499708438045</v>
      </c>
      <c r="C27" t="s">
        <v>23</v>
      </c>
      <c r="D27">
        <v>0.17484207374825067</v>
      </c>
      <c r="E27">
        <v>0.115761028079647</v>
      </c>
      <c r="F27">
        <v>6.4171520356669995E-2</v>
      </c>
      <c r="G27">
        <v>18.779289734573652</v>
      </c>
      <c r="H27">
        <v>0.19423493536213951</v>
      </c>
      <c r="I27">
        <v>0.6954682990310449</v>
      </c>
      <c r="J27" t="s">
        <v>23</v>
      </c>
      <c r="K27">
        <v>40.49859967895199</v>
      </c>
      <c r="L27" t="s">
        <v>23</v>
      </c>
      <c r="M27">
        <v>4.812089243803698E-3</v>
      </c>
      <c r="N27" t="s">
        <v>23</v>
      </c>
      <c r="O27">
        <v>1.1560083888542412E-3</v>
      </c>
      <c r="P27" t="s">
        <v>23</v>
      </c>
      <c r="Q27">
        <v>6.8136031669475093E-4</v>
      </c>
      <c r="R27">
        <v>4.5841520508275533E-3</v>
      </c>
      <c r="S27">
        <v>1.1755473508254521E-3</v>
      </c>
      <c r="T27" t="s">
        <v>23</v>
      </c>
      <c r="U27">
        <v>5.2073503671731816E-2</v>
      </c>
      <c r="V27" t="s">
        <v>23</v>
      </c>
      <c r="W27">
        <v>1.2253659215460859E-2</v>
      </c>
      <c r="X27">
        <v>2.3967012203353634E-3</v>
      </c>
    </row>
    <row r="28" spans="1:24" x14ac:dyDescent="0.25">
      <c r="A28">
        <v>2600</v>
      </c>
      <c r="B28">
        <v>39.023768601295203</v>
      </c>
      <c r="C28">
        <v>1.9464217925423406</v>
      </c>
      <c r="D28">
        <v>0.19400068816319266</v>
      </c>
      <c r="E28">
        <v>0.12782138685908742</v>
      </c>
      <c r="F28">
        <v>5.753501978050593E-2</v>
      </c>
      <c r="G28">
        <v>18.310243016948963</v>
      </c>
      <c r="H28">
        <v>0.12820781913737159</v>
      </c>
      <c r="I28">
        <v>0.64046203223659326</v>
      </c>
      <c r="J28" t="s">
        <v>23</v>
      </c>
      <c r="K28">
        <v>39.487073922850755</v>
      </c>
      <c r="L28" t="s">
        <v>23</v>
      </c>
      <c r="M28">
        <v>3.1927302772626221E-3</v>
      </c>
      <c r="N28" t="s">
        <v>23</v>
      </c>
      <c r="O28">
        <v>1.6419290751003015E-3</v>
      </c>
      <c r="P28" t="s">
        <v>23</v>
      </c>
      <c r="Q28">
        <v>1.2251580785398752E-3</v>
      </c>
      <c r="R28">
        <v>5.5150597692903217E-3</v>
      </c>
      <c r="S28">
        <v>1.7733570809715139E-3</v>
      </c>
      <c r="T28" t="s">
        <v>23</v>
      </c>
      <c r="U28">
        <v>5.019375388931039E-2</v>
      </c>
      <c r="V28" t="s">
        <v>23</v>
      </c>
      <c r="W28">
        <v>1.935858417291652E-2</v>
      </c>
      <c r="X28">
        <v>1.5651478425822199E-3</v>
      </c>
    </row>
    <row r="29" spans="1:24" x14ac:dyDescent="0.25">
      <c r="A29">
        <v>2700</v>
      </c>
      <c r="B29">
        <v>39.408465153131864</v>
      </c>
      <c r="C29" t="s">
        <v>23</v>
      </c>
      <c r="D29">
        <v>0.13842694421359944</v>
      </c>
      <c r="E29">
        <v>8.4496013633919939E-2</v>
      </c>
      <c r="F29">
        <v>5.3901086560254267E-2</v>
      </c>
      <c r="G29">
        <v>18.814468137101859</v>
      </c>
      <c r="H29">
        <v>0.19445961289490518</v>
      </c>
      <c r="I29">
        <v>0.64246674703948126</v>
      </c>
      <c r="J29" t="s">
        <v>23</v>
      </c>
      <c r="K29">
        <v>40.574463892214119</v>
      </c>
      <c r="L29" t="s">
        <v>23</v>
      </c>
      <c r="M29">
        <v>4.2010614166159629E-3</v>
      </c>
      <c r="N29" t="s">
        <v>23</v>
      </c>
      <c r="O29">
        <v>7.3871573110151454E-4</v>
      </c>
      <c r="P29" t="s">
        <v>23</v>
      </c>
      <c r="Q29">
        <v>3.7476331812389454E-4</v>
      </c>
      <c r="R29">
        <v>2.9890019543771401E-3</v>
      </c>
      <c r="S29">
        <v>2.9039597367972419E-3</v>
      </c>
      <c r="T29" t="s">
        <v>23</v>
      </c>
      <c r="U29">
        <v>5.2889955515810556E-2</v>
      </c>
      <c r="V29" t="s">
        <v>23</v>
      </c>
      <c r="W29">
        <v>2.2128242053681239E-2</v>
      </c>
      <c r="X29">
        <v>2.6267134834701686E-3</v>
      </c>
    </row>
    <row r="30" spans="1:24" x14ac:dyDescent="0.25">
      <c r="A30">
        <v>2800</v>
      </c>
      <c r="B30">
        <v>38.76335413059423</v>
      </c>
      <c r="C30">
        <v>3.3441547410606285</v>
      </c>
      <c r="D30">
        <v>7.133274056154798E-2</v>
      </c>
      <c r="E30">
        <v>9.7877646923063305E-2</v>
      </c>
      <c r="F30">
        <v>4.2342931100304085E-2</v>
      </c>
      <c r="G30">
        <v>18.025986170614729</v>
      </c>
      <c r="H30">
        <v>0.10544707348446317</v>
      </c>
      <c r="I30">
        <v>0.59594056334370538</v>
      </c>
      <c r="J30" t="s">
        <v>23</v>
      </c>
      <c r="K30">
        <v>38.87405796812606</v>
      </c>
      <c r="L30" t="s">
        <v>23</v>
      </c>
      <c r="M30">
        <v>4.0885337722063831E-3</v>
      </c>
      <c r="N30" t="s">
        <v>23</v>
      </c>
      <c r="O30">
        <v>1.540042859539069E-3</v>
      </c>
      <c r="P30" t="s">
        <v>23</v>
      </c>
      <c r="Q30">
        <v>7.6742083586260623E-4</v>
      </c>
      <c r="R30">
        <v>3.7361799482313507E-3</v>
      </c>
      <c r="S30">
        <v>1.5688427622389573E-3</v>
      </c>
      <c r="T30" t="s">
        <v>23</v>
      </c>
      <c r="U30">
        <v>4.8695611890628571E-2</v>
      </c>
      <c r="V30" t="s">
        <v>23</v>
      </c>
      <c r="W30">
        <v>1.540697394683325E-2</v>
      </c>
      <c r="X30">
        <v>3.7024281757176824E-3</v>
      </c>
    </row>
    <row r="31" spans="1:24" x14ac:dyDescent="0.25">
      <c r="A31">
        <v>2900</v>
      </c>
      <c r="B31">
        <v>38.864953203415944</v>
      </c>
      <c r="C31">
        <v>3.0452769235785588</v>
      </c>
      <c r="D31">
        <v>0.16632649122704687</v>
      </c>
      <c r="E31">
        <v>9.0436989065744641E-2</v>
      </c>
      <c r="F31">
        <v>3.1990788629473299E-2</v>
      </c>
      <c r="G31">
        <v>18.012612937642775</v>
      </c>
      <c r="H31">
        <v>0.23160324388563669</v>
      </c>
      <c r="I31">
        <v>0.6321776741918288</v>
      </c>
      <c r="J31">
        <v>2.1682360014484516E-4</v>
      </c>
      <c r="K31">
        <v>38.845217835394763</v>
      </c>
      <c r="L31" t="s">
        <v>23</v>
      </c>
      <c r="M31">
        <v>5.6239963714967188E-3</v>
      </c>
      <c r="N31" t="s">
        <v>23</v>
      </c>
      <c r="O31">
        <v>1.246857995823498E-3</v>
      </c>
      <c r="P31" t="s">
        <v>23</v>
      </c>
      <c r="Q31" t="s">
        <v>23</v>
      </c>
      <c r="R31">
        <v>2.926359643443649E-3</v>
      </c>
      <c r="S31">
        <v>2.0439763527127916E-3</v>
      </c>
      <c r="T31" t="s">
        <v>23</v>
      </c>
      <c r="U31">
        <v>4.6896665924836489E-2</v>
      </c>
      <c r="V31" t="s">
        <v>23</v>
      </c>
      <c r="W31">
        <v>1.9657762516001313E-2</v>
      </c>
      <c r="X31">
        <v>7.9147056378064051E-4</v>
      </c>
    </row>
    <row r="32" spans="1:24" x14ac:dyDescent="0.25">
      <c r="A32">
        <v>3000</v>
      </c>
      <c r="B32">
        <v>38.805134493748966</v>
      </c>
      <c r="C32">
        <v>3.2730334920671567</v>
      </c>
      <c r="D32" t="s">
        <v>23</v>
      </c>
      <c r="E32">
        <v>5.002748411669862E-2</v>
      </c>
      <c r="F32">
        <v>8.4177158787811013E-2</v>
      </c>
      <c r="G32">
        <v>18.007240656264862</v>
      </c>
      <c r="H32">
        <v>0.19953853394798263</v>
      </c>
      <c r="I32">
        <v>0.6406650071504798</v>
      </c>
      <c r="J32">
        <v>2.94997895662262E-2</v>
      </c>
      <c r="K32">
        <v>38.833632206973135</v>
      </c>
      <c r="L32" t="s">
        <v>23</v>
      </c>
      <c r="M32">
        <v>5.0915190005062002E-3</v>
      </c>
      <c r="N32" t="s">
        <v>23</v>
      </c>
      <c r="O32">
        <v>1.7826428125452588E-3</v>
      </c>
      <c r="P32" t="s">
        <v>23</v>
      </c>
      <c r="Q32">
        <v>2.1230751728084816E-4</v>
      </c>
      <c r="R32">
        <v>5.2160642621947098E-3</v>
      </c>
      <c r="S32">
        <v>1.936307516892625E-3</v>
      </c>
      <c r="T32" t="s">
        <v>23</v>
      </c>
      <c r="U32">
        <v>4.7272728256743696E-2</v>
      </c>
      <c r="V32" t="s">
        <v>23</v>
      </c>
      <c r="W32">
        <v>1.314735525793977E-2</v>
      </c>
      <c r="X32">
        <v>2.3922527525725044E-3</v>
      </c>
    </row>
    <row r="33" spans="1:24" x14ac:dyDescent="0.25">
      <c r="A33">
        <v>3100</v>
      </c>
      <c r="B33">
        <v>38.827649255762879</v>
      </c>
      <c r="C33">
        <v>2.8201907284105578</v>
      </c>
      <c r="D33">
        <v>0.18676987450924645</v>
      </c>
      <c r="E33">
        <v>0.10253571402303896</v>
      </c>
      <c r="F33">
        <v>2.3463988176657513E-2</v>
      </c>
      <c r="G33">
        <v>18.103611659486635</v>
      </c>
      <c r="H33">
        <v>0.11688843550441624</v>
      </c>
      <c r="I33">
        <v>0.64853311212522735</v>
      </c>
      <c r="J33">
        <v>4.7431954430752009E-2</v>
      </c>
      <c r="K33">
        <v>39.041461722109275</v>
      </c>
      <c r="L33" t="s">
        <v>23</v>
      </c>
      <c r="M33">
        <v>3.9732466565077238E-3</v>
      </c>
      <c r="N33" t="s">
        <v>23</v>
      </c>
      <c r="O33">
        <v>2.7217443608463184E-3</v>
      </c>
      <c r="P33" t="s">
        <v>23</v>
      </c>
      <c r="Q33">
        <v>5.2863206864827155E-4</v>
      </c>
      <c r="R33">
        <v>6.0589689173332168E-3</v>
      </c>
      <c r="S33">
        <v>1.4262569338665601E-3</v>
      </c>
      <c r="T33" t="s">
        <v>23</v>
      </c>
      <c r="U33">
        <v>4.6682364957537699E-2</v>
      </c>
      <c r="V33" t="s">
        <v>23</v>
      </c>
      <c r="W33">
        <v>1.7174502577355769E-2</v>
      </c>
      <c r="X33">
        <v>2.8978389892069939E-3</v>
      </c>
    </row>
    <row r="34" spans="1:24" x14ac:dyDescent="0.25">
      <c r="A34">
        <v>3200</v>
      </c>
      <c r="B34">
        <v>39.146060494876146</v>
      </c>
      <c r="C34">
        <v>1.3388992590453828</v>
      </c>
      <c r="D34">
        <v>0.12855017117148271</v>
      </c>
      <c r="E34">
        <v>0.1089187893100783</v>
      </c>
      <c r="F34">
        <v>2.8025451158688593E-2</v>
      </c>
      <c r="G34">
        <v>18.468455760745314</v>
      </c>
      <c r="H34">
        <v>0.19253945634856823</v>
      </c>
      <c r="I34">
        <v>0.65882683529680219</v>
      </c>
      <c r="J34">
        <v>2.0841121970500889E-2</v>
      </c>
      <c r="K34">
        <v>39.828268646702362</v>
      </c>
      <c r="L34">
        <v>1.702563784984573E-5</v>
      </c>
      <c r="M34">
        <v>4.2275266003603176E-3</v>
      </c>
      <c r="N34" t="s">
        <v>23</v>
      </c>
      <c r="O34">
        <v>2.3962064111092635E-3</v>
      </c>
      <c r="P34" t="s">
        <v>23</v>
      </c>
      <c r="Q34">
        <v>1.3954479839765731E-3</v>
      </c>
      <c r="R34">
        <v>4.1958013771501625E-3</v>
      </c>
      <c r="S34">
        <v>2.2851541631465667E-3</v>
      </c>
      <c r="T34" t="s">
        <v>23</v>
      </c>
      <c r="U34">
        <v>4.7452539232806394E-2</v>
      </c>
      <c r="V34" t="s">
        <v>23</v>
      </c>
      <c r="W34">
        <v>1.7197657129310723E-2</v>
      </c>
      <c r="X34">
        <v>1.4466548389440459E-3</v>
      </c>
    </row>
    <row r="35" spans="1:24" x14ac:dyDescent="0.25">
      <c r="A35">
        <v>3300</v>
      </c>
      <c r="B35">
        <v>38.822684489525628</v>
      </c>
      <c r="C35">
        <v>2.8335820297127938</v>
      </c>
      <c r="D35">
        <v>0.1131497445984864</v>
      </c>
      <c r="E35">
        <v>0.12102383350710995</v>
      </c>
      <c r="F35">
        <v>2.0457632080842426E-2</v>
      </c>
      <c r="G35">
        <v>18.095507577960085</v>
      </c>
      <c r="H35">
        <v>0.1489495965699093</v>
      </c>
      <c r="I35">
        <v>0.71615928473455914</v>
      </c>
      <c r="J35">
        <v>2.1012105743949371E-2</v>
      </c>
      <c r="K35">
        <v>39.023984812271465</v>
      </c>
      <c r="L35" t="s">
        <v>23</v>
      </c>
      <c r="M35">
        <v>3.63402460170999E-3</v>
      </c>
      <c r="N35" t="s">
        <v>23</v>
      </c>
      <c r="O35">
        <v>3.5424303695874059E-3</v>
      </c>
      <c r="P35" t="s">
        <v>23</v>
      </c>
      <c r="Q35">
        <v>1.0887994019389607E-3</v>
      </c>
      <c r="R35">
        <v>3.3257254054666406E-3</v>
      </c>
      <c r="S35">
        <v>1.451637325442245E-3</v>
      </c>
      <c r="T35" t="s">
        <v>23</v>
      </c>
      <c r="U35">
        <v>4.6323712648094879E-2</v>
      </c>
      <c r="V35" t="s">
        <v>23</v>
      </c>
      <c r="W35">
        <v>2.0565104603337624E-2</v>
      </c>
      <c r="X35">
        <v>3.5574589395830944E-3</v>
      </c>
    </row>
    <row r="36" spans="1:24" x14ac:dyDescent="0.25">
      <c r="A36">
        <v>3400</v>
      </c>
      <c r="B36">
        <v>39.001921288074037</v>
      </c>
      <c r="C36">
        <v>2.4596497640441033</v>
      </c>
      <c r="D36">
        <v>0.12357832920483461</v>
      </c>
      <c r="E36">
        <v>0.12317576401257008</v>
      </c>
      <c r="F36">
        <v>9.2215416871895606E-2</v>
      </c>
      <c r="G36">
        <v>18.081284329934917</v>
      </c>
      <c r="H36">
        <v>0.31646815569979991</v>
      </c>
      <c r="I36">
        <v>0.72396706581142167</v>
      </c>
      <c r="J36" t="s">
        <v>23</v>
      </c>
      <c r="K36">
        <v>38.993311574036838</v>
      </c>
      <c r="L36">
        <v>6.0785961425834697E-4</v>
      </c>
      <c r="M36">
        <v>4.7774543034025891E-3</v>
      </c>
      <c r="N36" t="s">
        <v>23</v>
      </c>
      <c r="O36">
        <v>6.1864404304525396E-3</v>
      </c>
      <c r="P36" t="s">
        <v>23</v>
      </c>
      <c r="Q36">
        <v>1.4852067192464922E-3</v>
      </c>
      <c r="R36">
        <v>2.4490302608875911E-3</v>
      </c>
      <c r="S36">
        <v>2.365391549479995E-3</v>
      </c>
      <c r="T36" t="s">
        <v>23</v>
      </c>
      <c r="U36">
        <v>5.0076050394856096E-2</v>
      </c>
      <c r="V36" t="s">
        <v>23</v>
      </c>
      <c r="W36">
        <v>1.4370037953166586E-2</v>
      </c>
      <c r="X36">
        <v>2.110841083827167E-3</v>
      </c>
    </row>
    <row r="37" spans="1:24" x14ac:dyDescent="0.25">
      <c r="A37">
        <v>3500</v>
      </c>
      <c r="B37">
        <v>39.010474023852169</v>
      </c>
      <c r="C37">
        <v>2.9574585545533139</v>
      </c>
      <c r="D37">
        <v>0.18616988234910467</v>
      </c>
      <c r="E37">
        <v>8.524912974441351E-2</v>
      </c>
      <c r="F37">
        <v>0.10026218642322179</v>
      </c>
      <c r="G37">
        <v>17.819723594673199</v>
      </c>
      <c r="H37">
        <v>0.55496297758175439</v>
      </c>
      <c r="I37">
        <v>0.76526142362235461</v>
      </c>
      <c r="J37">
        <v>6.0405570202356725E-4</v>
      </c>
      <c r="K37">
        <v>38.429241065576939</v>
      </c>
      <c r="L37" t="s">
        <v>23</v>
      </c>
      <c r="M37">
        <v>3.9487837182920196E-3</v>
      </c>
      <c r="N37" t="s">
        <v>23</v>
      </c>
      <c r="O37">
        <v>1.1072345075019823E-2</v>
      </c>
      <c r="P37">
        <v>1.6695459193099202E-4</v>
      </c>
      <c r="Q37">
        <v>2.7416764846531238E-3</v>
      </c>
      <c r="R37">
        <v>3.8347366462559459E-3</v>
      </c>
      <c r="S37">
        <v>2.772107134700517E-3</v>
      </c>
      <c r="T37" t="s">
        <v>23</v>
      </c>
      <c r="U37">
        <v>5.3785970284020143E-2</v>
      </c>
      <c r="V37" t="s">
        <v>23</v>
      </c>
      <c r="W37">
        <v>9.4235469240764192E-3</v>
      </c>
      <c r="X37">
        <v>2.8469850625759494E-3</v>
      </c>
    </row>
    <row r="38" spans="1:24" x14ac:dyDescent="0.25">
      <c r="A38">
        <v>3600</v>
      </c>
      <c r="B38">
        <v>39.794141350574691</v>
      </c>
      <c r="C38" t="s">
        <v>23</v>
      </c>
      <c r="D38">
        <v>0.11667723621100513</v>
      </c>
      <c r="E38">
        <v>9.946291973627272E-2</v>
      </c>
      <c r="F38">
        <v>0.15178897804909555</v>
      </c>
      <c r="G38">
        <v>18.331567955758672</v>
      </c>
      <c r="H38">
        <v>1.0345691234490182</v>
      </c>
      <c r="I38">
        <v>0.80432469013220542</v>
      </c>
      <c r="J38">
        <v>2.6174475434060807E-3</v>
      </c>
      <c r="K38">
        <v>39.533062358635021</v>
      </c>
      <c r="L38">
        <v>2.3086923256218854E-5</v>
      </c>
      <c r="M38">
        <v>4.8829432019269828E-3</v>
      </c>
      <c r="N38" t="s">
        <v>23</v>
      </c>
      <c r="O38">
        <v>2.8322255665623706E-2</v>
      </c>
      <c r="P38" t="s">
        <v>23</v>
      </c>
      <c r="Q38">
        <v>2.8888137863939565E-3</v>
      </c>
      <c r="R38">
        <v>4.1306852440667792E-3</v>
      </c>
      <c r="S38">
        <v>3.7336416432767498E-3</v>
      </c>
      <c r="T38" t="s">
        <v>23</v>
      </c>
      <c r="U38">
        <v>6.5831340030985161E-2</v>
      </c>
      <c r="V38" t="s">
        <v>23</v>
      </c>
      <c r="W38">
        <v>2.0399792178901314E-2</v>
      </c>
      <c r="X38">
        <v>1.575381236204559E-3</v>
      </c>
    </row>
    <row r="39" spans="1:24" x14ac:dyDescent="0.25">
      <c r="A39">
        <v>3700</v>
      </c>
      <c r="B39">
        <v>40.600615213237475</v>
      </c>
      <c r="C39">
        <v>1.0126125292163233</v>
      </c>
      <c r="D39">
        <v>9.0773128642497536E-2</v>
      </c>
      <c r="E39">
        <v>6.6848660550343206E-2</v>
      </c>
      <c r="F39">
        <v>0.59584890475554331</v>
      </c>
      <c r="G39">
        <v>17.044894690224496</v>
      </c>
      <c r="H39">
        <v>2.7830293990586603</v>
      </c>
      <c r="I39">
        <v>0.81073503320024232</v>
      </c>
      <c r="J39">
        <v>4.6849397582076659E-2</v>
      </c>
      <c r="K39">
        <v>36.758278741417378</v>
      </c>
      <c r="L39">
        <v>9.1536295849449305E-4</v>
      </c>
      <c r="M39">
        <v>3.4434943317454385E-3</v>
      </c>
      <c r="N39" t="s">
        <v>23</v>
      </c>
      <c r="O39">
        <v>9.2881568896250141E-2</v>
      </c>
      <c r="P39" t="s">
        <v>23</v>
      </c>
      <c r="Q39">
        <v>1.0434652032054392E-3</v>
      </c>
      <c r="R39">
        <v>2.9153362817047309E-3</v>
      </c>
      <c r="S39">
        <v>5.4863141615023358E-3</v>
      </c>
      <c r="T39" t="s">
        <v>23</v>
      </c>
      <c r="U39">
        <v>6.5068156619494957E-2</v>
      </c>
      <c r="V39" t="s">
        <v>23</v>
      </c>
      <c r="W39">
        <v>1.6073523090960058E-2</v>
      </c>
      <c r="X39">
        <v>1.6870805715918065E-3</v>
      </c>
    </row>
    <row r="40" spans="1:24" x14ac:dyDescent="0.25">
      <c r="A40">
        <v>3800</v>
      </c>
      <c r="B40" t="s">
        <v>23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t="s">
        <v>23</v>
      </c>
      <c r="W40" t="s">
        <v>23</v>
      </c>
      <c r="X40" t="s">
        <v>23</v>
      </c>
    </row>
    <row r="41" spans="1:24" x14ac:dyDescent="0.25">
      <c r="A41">
        <v>3900</v>
      </c>
      <c r="B41" t="s">
        <v>23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t="s">
        <v>23</v>
      </c>
      <c r="W41" t="s">
        <v>23</v>
      </c>
      <c r="X4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3E61-EEC1-4338-BDF5-548D2A70D4FE}">
  <dimension ref="A1:X17"/>
  <sheetViews>
    <sheetView workbookViewId="0">
      <selection activeCell="F27" sqref="F27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>
        <v>39.661425398207001</v>
      </c>
      <c r="C2">
        <v>1.2387792312208263</v>
      </c>
      <c r="D2">
        <v>0.1005169959247319</v>
      </c>
      <c r="E2">
        <v>0.21825605351342825</v>
      </c>
      <c r="F2">
        <v>0.32511093468881969</v>
      </c>
      <c r="G2">
        <v>17.855615439986984</v>
      </c>
      <c r="H2">
        <v>1.0983451369276662</v>
      </c>
      <c r="I2">
        <v>0.72585737182000865</v>
      </c>
      <c r="J2">
        <v>0.11274740393813468</v>
      </c>
      <c r="K2">
        <v>38.506643858528456</v>
      </c>
      <c r="L2">
        <v>9.7101807533702409E-4</v>
      </c>
      <c r="M2">
        <v>3.3056499762263072E-3</v>
      </c>
      <c r="N2" t="s">
        <v>23</v>
      </c>
      <c r="O2">
        <v>4.3492866055837243E-2</v>
      </c>
      <c r="P2">
        <v>4.4373267793149486E-4</v>
      </c>
      <c r="Q2">
        <v>3.2585512679875407E-3</v>
      </c>
      <c r="R2">
        <v>6.1310739000005375E-3</v>
      </c>
      <c r="S2">
        <v>2.675287459513623E-3</v>
      </c>
      <c r="T2" t="s">
        <v>23</v>
      </c>
      <c r="U2">
        <v>8.2323645131021E-2</v>
      </c>
      <c r="V2" t="s">
        <v>23</v>
      </c>
      <c r="W2">
        <v>1.1688636801557543E-2</v>
      </c>
      <c r="X2">
        <v>2.4117138985382115E-3</v>
      </c>
    </row>
    <row r="3" spans="1:24" x14ac:dyDescent="0.25">
      <c r="A3">
        <v>100</v>
      </c>
      <c r="B3">
        <v>39.557741209242344</v>
      </c>
      <c r="C3">
        <v>0.66116542352662888</v>
      </c>
      <c r="D3">
        <v>0.16964760811170754</v>
      </c>
      <c r="E3">
        <v>0.14109761850829836</v>
      </c>
      <c r="F3">
        <v>0.15882420948997286</v>
      </c>
      <c r="G3">
        <v>18.270217196558232</v>
      </c>
      <c r="H3">
        <v>0.74628470841219197</v>
      </c>
      <c r="I3">
        <v>0.7136088410780923</v>
      </c>
      <c r="J3">
        <v>3.1987032140360409E-2</v>
      </c>
      <c r="K3">
        <v>39.400755979002142</v>
      </c>
      <c r="L3">
        <v>1.7525471089617942E-4</v>
      </c>
      <c r="M3">
        <v>3.9106834118397505E-3</v>
      </c>
      <c r="N3" t="s">
        <v>23</v>
      </c>
      <c r="O3">
        <v>3.8082053028862674E-2</v>
      </c>
      <c r="P3" t="s">
        <v>23</v>
      </c>
      <c r="Q3">
        <v>6.0623013114351133E-4</v>
      </c>
      <c r="R3">
        <v>5.1894654430490192E-3</v>
      </c>
      <c r="S3">
        <v>3.1710703679444581E-3</v>
      </c>
      <c r="T3" t="s">
        <v>23</v>
      </c>
      <c r="U3">
        <v>8.0696805367687641E-2</v>
      </c>
      <c r="V3" t="s">
        <v>23</v>
      </c>
      <c r="W3">
        <v>1.4135754966180488E-2</v>
      </c>
      <c r="X3">
        <v>2.7028565024140392E-3</v>
      </c>
    </row>
    <row r="4" spans="1:24" x14ac:dyDescent="0.25">
      <c r="A4">
        <v>200</v>
      </c>
      <c r="B4">
        <v>39.023085735350023</v>
      </c>
      <c r="C4">
        <v>3.1157027291560597</v>
      </c>
      <c r="D4">
        <v>0.21607002483754337</v>
      </c>
      <c r="E4">
        <v>0.19824704693202116</v>
      </c>
      <c r="F4">
        <v>0.21642409269289481</v>
      </c>
      <c r="G4">
        <v>17.695135462414914</v>
      </c>
      <c r="H4">
        <v>0.50282038485739367</v>
      </c>
      <c r="I4">
        <v>0.65460395351373812</v>
      </c>
      <c r="J4">
        <v>3.8854186316619826E-2</v>
      </c>
      <c r="K4">
        <v>38.160559716900202</v>
      </c>
      <c r="L4">
        <v>8.2609239013065299E-4</v>
      </c>
      <c r="M4">
        <v>3.1161220010704252E-3</v>
      </c>
      <c r="N4" t="s">
        <v>23</v>
      </c>
      <c r="O4">
        <v>7.7638408330295991E-2</v>
      </c>
      <c r="P4" t="s">
        <v>23</v>
      </c>
      <c r="Q4">
        <v>1.54904181807286E-3</v>
      </c>
      <c r="R4">
        <v>5.3400588639461411E-3</v>
      </c>
      <c r="S4">
        <v>2.5818532160109295E-3</v>
      </c>
      <c r="T4" t="s">
        <v>23</v>
      </c>
      <c r="U4">
        <v>7.207165080861852E-2</v>
      </c>
      <c r="V4" t="s">
        <v>23</v>
      </c>
      <c r="W4">
        <v>1.2750936424191294E-2</v>
      </c>
      <c r="X4">
        <v>2.6225031762716232E-3</v>
      </c>
    </row>
    <row r="5" spans="1:24" x14ac:dyDescent="0.25">
      <c r="A5">
        <v>300</v>
      </c>
      <c r="B5">
        <v>39.42607833848863</v>
      </c>
      <c r="C5">
        <v>0.4228409317893595</v>
      </c>
      <c r="D5">
        <v>0.14437833159315444</v>
      </c>
      <c r="E5">
        <v>0.12860592218883068</v>
      </c>
      <c r="F5">
        <v>0.12230597878504811</v>
      </c>
      <c r="G5">
        <v>18.558000560455685</v>
      </c>
      <c r="H5">
        <v>0.35293237508212627</v>
      </c>
      <c r="I5">
        <v>0.61455268180802025</v>
      </c>
      <c r="J5">
        <v>1.8341765003514535E-2</v>
      </c>
      <c r="K5">
        <v>40.02137706816336</v>
      </c>
      <c r="L5">
        <v>3.4543176224543121E-4</v>
      </c>
      <c r="M5">
        <v>3.331970701560061E-3</v>
      </c>
      <c r="N5" t="s">
        <v>23</v>
      </c>
      <c r="O5">
        <v>7.9910693000798824E-2</v>
      </c>
      <c r="P5" t="s">
        <v>23</v>
      </c>
      <c r="Q5">
        <v>1.4765805966709053E-3</v>
      </c>
      <c r="R5">
        <v>5.4527120729234036E-3</v>
      </c>
      <c r="S5">
        <v>3.6472297588422973E-3</v>
      </c>
      <c r="T5" t="s">
        <v>23</v>
      </c>
      <c r="U5">
        <v>7.6325283905385108E-2</v>
      </c>
      <c r="V5" t="s">
        <v>23</v>
      </c>
      <c r="W5">
        <v>1.7674382246681077E-2</v>
      </c>
      <c r="X5">
        <v>2.4217625971771966E-3</v>
      </c>
    </row>
    <row r="6" spans="1:24" x14ac:dyDescent="0.25">
      <c r="A6">
        <v>400</v>
      </c>
      <c r="B6">
        <v>38.850586055832622</v>
      </c>
      <c r="C6">
        <v>3.7669843490860431</v>
      </c>
      <c r="D6">
        <v>0.19830199066101181</v>
      </c>
      <c r="E6">
        <v>0.10414935168649865</v>
      </c>
      <c r="F6">
        <v>0.10376166412630555</v>
      </c>
      <c r="G6">
        <v>17.675288205631702</v>
      </c>
      <c r="H6">
        <v>0.42436417347017164</v>
      </c>
      <c r="I6">
        <v>0.58979837774404509</v>
      </c>
      <c r="J6">
        <v>1.6781246127066069E-2</v>
      </c>
      <c r="K6">
        <v>38.117757985921585</v>
      </c>
      <c r="L6">
        <v>2.6113549961975584E-4</v>
      </c>
      <c r="M6">
        <v>3.0061530443287084E-3</v>
      </c>
      <c r="N6" t="s">
        <v>23</v>
      </c>
      <c r="O6">
        <v>4.9230342870767073E-2</v>
      </c>
      <c r="P6" t="s">
        <v>23</v>
      </c>
      <c r="Q6">
        <v>1.6663042105235679E-3</v>
      </c>
      <c r="R6">
        <v>4.6930194026317011E-3</v>
      </c>
      <c r="S6">
        <v>2.1806531347482424E-3</v>
      </c>
      <c r="T6" t="s">
        <v>23</v>
      </c>
      <c r="U6">
        <v>7.0915553878093257E-2</v>
      </c>
      <c r="V6" t="s">
        <v>23</v>
      </c>
      <c r="W6">
        <v>1.7942028586145877E-2</v>
      </c>
      <c r="X6">
        <v>2.3314090860855775E-3</v>
      </c>
    </row>
    <row r="7" spans="1:24" x14ac:dyDescent="0.25">
      <c r="A7">
        <v>500</v>
      </c>
      <c r="B7">
        <v>38.884535215623323</v>
      </c>
      <c r="C7">
        <v>3.6156878743802965</v>
      </c>
      <c r="D7">
        <v>0.20172431942018609</v>
      </c>
      <c r="E7">
        <v>6.3995533597224416E-2</v>
      </c>
      <c r="F7">
        <v>7.1922143540218864E-2</v>
      </c>
      <c r="G7">
        <v>17.655269083038448</v>
      </c>
      <c r="H7">
        <v>0.55449136247821174</v>
      </c>
      <c r="I7">
        <v>0.66666825578369326</v>
      </c>
      <c r="J7">
        <v>8.766508826990789E-2</v>
      </c>
      <c r="K7">
        <v>38.074585616610115</v>
      </c>
      <c r="L7" t="s">
        <v>23</v>
      </c>
      <c r="M7">
        <v>4.2002785226521282E-3</v>
      </c>
      <c r="N7" t="s">
        <v>23</v>
      </c>
      <c r="O7">
        <v>2.2731073691633602E-2</v>
      </c>
      <c r="P7" t="s">
        <v>23</v>
      </c>
      <c r="Q7">
        <v>2.182158324644377E-4</v>
      </c>
      <c r="R7">
        <v>5.3321153761955557E-3</v>
      </c>
      <c r="S7">
        <v>3.6069874564210402E-3</v>
      </c>
      <c r="T7" t="s">
        <v>23</v>
      </c>
      <c r="U7">
        <v>6.903150246666119E-2</v>
      </c>
      <c r="V7" t="s">
        <v>23</v>
      </c>
      <c r="W7">
        <v>1.6484549409097195E-2</v>
      </c>
      <c r="X7">
        <v>1.8507845032551759E-3</v>
      </c>
    </row>
    <row r="8" spans="1:24" x14ac:dyDescent="0.25">
      <c r="A8">
        <v>600</v>
      </c>
      <c r="B8">
        <v>39.139572667137188</v>
      </c>
      <c r="C8">
        <v>2.3402466937870461</v>
      </c>
      <c r="D8">
        <v>0.14380691753739283</v>
      </c>
      <c r="E8">
        <v>0.11743269882789338</v>
      </c>
      <c r="F8">
        <v>0.12054712312616718</v>
      </c>
      <c r="G8">
        <v>18.0045603084337</v>
      </c>
      <c r="H8">
        <v>0.50987722129638902</v>
      </c>
      <c r="I8">
        <v>0.67436132204887256</v>
      </c>
      <c r="J8">
        <v>8.3327484403683365E-3</v>
      </c>
      <c r="K8">
        <v>38.827851885387552</v>
      </c>
      <c r="L8" t="s">
        <v>23</v>
      </c>
      <c r="M8">
        <v>3.4969489919140194E-3</v>
      </c>
      <c r="N8" t="s">
        <v>23</v>
      </c>
      <c r="O8">
        <v>1.2125719291345904E-2</v>
      </c>
      <c r="P8" t="s">
        <v>23</v>
      </c>
      <c r="Q8">
        <v>4.6298065694427371E-4</v>
      </c>
      <c r="R8">
        <v>3.4071154063065648E-3</v>
      </c>
      <c r="S8">
        <v>2.7160343574262505E-3</v>
      </c>
      <c r="T8" t="s">
        <v>23</v>
      </c>
      <c r="U8">
        <v>7.2042594942249391E-2</v>
      </c>
      <c r="V8" t="s">
        <v>23</v>
      </c>
      <c r="W8">
        <v>1.8192638158333434E-2</v>
      </c>
      <c r="X8">
        <v>9.6638217291095607E-4</v>
      </c>
    </row>
    <row r="9" spans="1:24" x14ac:dyDescent="0.25">
      <c r="A9">
        <v>700</v>
      </c>
      <c r="B9">
        <v>39.253028291089329</v>
      </c>
      <c r="C9">
        <v>1.9089839383025671</v>
      </c>
      <c r="D9">
        <v>1.7331684797856354E-2</v>
      </c>
      <c r="E9">
        <v>0.13593510729279962</v>
      </c>
      <c r="F9">
        <v>9.0617300654524349E-2</v>
      </c>
      <c r="G9">
        <v>18.115306320585724</v>
      </c>
      <c r="H9">
        <v>0.60032054894865494</v>
      </c>
      <c r="I9">
        <v>0.69269491373235115</v>
      </c>
      <c r="J9">
        <v>9.4423482053314107E-4</v>
      </c>
      <c r="K9">
        <v>39.066681919727358</v>
      </c>
      <c r="L9">
        <v>1.9863065436501401E-4</v>
      </c>
      <c r="M9">
        <v>5.2580555889813006E-3</v>
      </c>
      <c r="N9" t="s">
        <v>23</v>
      </c>
      <c r="O9">
        <v>1.444543381436054E-2</v>
      </c>
      <c r="P9" t="s">
        <v>23</v>
      </c>
      <c r="Q9">
        <v>1.241118629925359E-4</v>
      </c>
      <c r="R9">
        <v>3.3119612201372738E-3</v>
      </c>
      <c r="S9">
        <v>2.9572463473649399E-3</v>
      </c>
      <c r="T9" t="s">
        <v>23</v>
      </c>
      <c r="U9">
        <v>6.9821938504471867E-2</v>
      </c>
      <c r="V9" t="s">
        <v>23</v>
      </c>
      <c r="W9">
        <v>1.9033558783267832E-2</v>
      </c>
      <c r="X9">
        <v>3.0048032723705965E-3</v>
      </c>
    </row>
    <row r="10" spans="1:24" x14ac:dyDescent="0.25">
      <c r="A10">
        <v>800</v>
      </c>
      <c r="B10">
        <v>39.317521258564362</v>
      </c>
      <c r="C10">
        <v>2.6747745293433813</v>
      </c>
      <c r="D10">
        <v>8.5445200659941323E-2</v>
      </c>
      <c r="E10">
        <v>0.1193369413310522</v>
      </c>
      <c r="F10">
        <v>0.12475681669282986</v>
      </c>
      <c r="G10">
        <v>17.666750458983511</v>
      </c>
      <c r="H10">
        <v>1.0375611760375818</v>
      </c>
      <c r="I10">
        <v>0.76128773653286652</v>
      </c>
      <c r="J10">
        <v>5.130145400420186E-4</v>
      </c>
      <c r="K10">
        <v>38.099345852739098</v>
      </c>
      <c r="L10">
        <v>5.3072252568817828E-4</v>
      </c>
      <c r="M10">
        <v>3.5854463550622035E-3</v>
      </c>
      <c r="N10" t="s">
        <v>23</v>
      </c>
      <c r="O10">
        <v>2.384830744816421E-2</v>
      </c>
      <c r="P10">
        <v>4.8409473747261889E-5</v>
      </c>
      <c r="Q10">
        <v>2.4990998754629836E-3</v>
      </c>
      <c r="R10">
        <v>3.3019884983479493E-3</v>
      </c>
      <c r="S10">
        <v>2.2257622864624198E-3</v>
      </c>
      <c r="T10" t="s">
        <v>23</v>
      </c>
      <c r="U10">
        <v>6.0317532994406196E-2</v>
      </c>
      <c r="V10" t="s">
        <v>23</v>
      </c>
      <c r="W10">
        <v>1.4677759463437162E-2</v>
      </c>
      <c r="X10">
        <v>1.6719856545611125E-3</v>
      </c>
    </row>
    <row r="11" spans="1:24" x14ac:dyDescent="0.25">
      <c r="A11">
        <v>900</v>
      </c>
      <c r="B11">
        <v>39.108450504072316</v>
      </c>
      <c r="C11">
        <v>2.4031362527249822</v>
      </c>
      <c r="D11">
        <v>0.11151833245245849</v>
      </c>
      <c r="E11">
        <v>9.5721977699480723E-2</v>
      </c>
      <c r="F11">
        <v>0.15072442608226511</v>
      </c>
      <c r="G11">
        <v>17.973433093779303</v>
      </c>
      <c r="H11">
        <v>0.52279829914854958</v>
      </c>
      <c r="I11">
        <v>0.76855338079146451</v>
      </c>
      <c r="J11" t="s">
        <v>23</v>
      </c>
      <c r="K11">
        <v>38.760724287740011</v>
      </c>
      <c r="L11" t="s">
        <v>23</v>
      </c>
      <c r="M11">
        <v>3.6979085602103761E-3</v>
      </c>
      <c r="N11" t="s">
        <v>23</v>
      </c>
      <c r="O11">
        <v>1.6603484527320383E-2</v>
      </c>
      <c r="P11">
        <v>5.2172880997333737E-4</v>
      </c>
      <c r="Q11">
        <v>1.2861049659207242E-3</v>
      </c>
      <c r="R11">
        <v>3.0773785032162946E-3</v>
      </c>
      <c r="S11">
        <v>3.1145012434007722E-3</v>
      </c>
      <c r="T11" t="s">
        <v>23</v>
      </c>
      <c r="U11">
        <v>6.2861548632145561E-2</v>
      </c>
      <c r="V11" t="s">
        <v>23</v>
      </c>
      <c r="W11">
        <v>1.2214208878831954E-2</v>
      </c>
      <c r="X11">
        <v>1.5625813881415202E-3</v>
      </c>
    </row>
    <row r="12" spans="1:24" x14ac:dyDescent="0.25">
      <c r="A12">
        <v>1000</v>
      </c>
      <c r="B12">
        <v>39.145670590975193</v>
      </c>
      <c r="C12">
        <v>1.3162187336364344</v>
      </c>
      <c r="D12">
        <v>0.16945444816702301</v>
      </c>
      <c r="E12">
        <v>0.17124614539829225</v>
      </c>
      <c r="F12">
        <v>0.18736646442439336</v>
      </c>
      <c r="G12">
        <v>18.375948140630474</v>
      </c>
      <c r="H12">
        <v>0.14006013407139561</v>
      </c>
      <c r="I12">
        <v>0.71685385016371783</v>
      </c>
      <c r="J12">
        <v>2.6202983984806884E-2</v>
      </c>
      <c r="K12">
        <v>39.628770735586691</v>
      </c>
      <c r="L12">
        <v>5.2785051623002819E-4</v>
      </c>
      <c r="M12">
        <v>3.649957259910473E-3</v>
      </c>
      <c r="N12" t="s">
        <v>23</v>
      </c>
      <c r="O12">
        <v>2.1434932728944828E-2</v>
      </c>
      <c r="P12" t="s">
        <v>23</v>
      </c>
      <c r="Q12">
        <v>1.3202500756502719E-3</v>
      </c>
      <c r="R12">
        <v>4.3844426255296364E-3</v>
      </c>
      <c r="S12">
        <v>3.0773279262589254E-3</v>
      </c>
      <c r="T12" t="s">
        <v>23</v>
      </c>
      <c r="U12">
        <v>7.0000004248005981E-2</v>
      </c>
      <c r="V12" t="s">
        <v>23</v>
      </c>
      <c r="W12">
        <v>1.3163494706874685E-2</v>
      </c>
      <c r="X12">
        <v>4.6495128741677917E-3</v>
      </c>
    </row>
    <row r="13" spans="1:24" x14ac:dyDescent="0.25">
      <c r="A13">
        <v>1100</v>
      </c>
      <c r="B13">
        <v>40.331983041273681</v>
      </c>
      <c r="C13">
        <v>1.3035669714700009</v>
      </c>
      <c r="D13">
        <v>0.17758256788549881</v>
      </c>
      <c r="E13">
        <v>0.11511451871675897</v>
      </c>
      <c r="F13">
        <v>7.0423641099721129E-2</v>
      </c>
      <c r="G13">
        <v>17.296215182767142</v>
      </c>
      <c r="H13">
        <v>2.547478367691816</v>
      </c>
      <c r="I13">
        <v>0.72912858792819224</v>
      </c>
      <c r="J13">
        <v>1.8289638278692833E-2</v>
      </c>
      <c r="K13">
        <v>37.300265587696401</v>
      </c>
      <c r="L13">
        <v>1.834424975224694E-4</v>
      </c>
      <c r="M13">
        <v>3.8079157819414463E-3</v>
      </c>
      <c r="N13" t="s">
        <v>23</v>
      </c>
      <c r="O13">
        <v>1.8157389831480207E-2</v>
      </c>
      <c r="P13" t="s">
        <v>23</v>
      </c>
      <c r="Q13" t="s">
        <v>23</v>
      </c>
      <c r="R13">
        <v>6.2294419605432808E-3</v>
      </c>
      <c r="S13">
        <v>2.1750541698388509E-3</v>
      </c>
      <c r="T13" t="s">
        <v>23</v>
      </c>
      <c r="U13">
        <v>6.4205080524691524E-2</v>
      </c>
      <c r="V13" t="s">
        <v>23</v>
      </c>
      <c r="W13">
        <v>1.4672730088227165E-2</v>
      </c>
      <c r="X13">
        <v>5.2084033781125603E-4</v>
      </c>
    </row>
    <row r="14" spans="1:24" x14ac:dyDescent="0.25">
      <c r="A14">
        <v>1200</v>
      </c>
      <c r="B14">
        <v>41.845577444493451</v>
      </c>
      <c r="C14">
        <v>0.21438877742573006</v>
      </c>
      <c r="D14">
        <v>0.17557778499780516</v>
      </c>
      <c r="E14">
        <v>0.12159236900649581</v>
      </c>
      <c r="F14">
        <v>8.2962887701235222E-2</v>
      </c>
      <c r="G14">
        <v>16.355585488116823</v>
      </c>
      <c r="H14">
        <v>5.0998585329694146</v>
      </c>
      <c r="I14">
        <v>0.71957316276056038</v>
      </c>
      <c r="J14">
        <v>1.3583447048696531E-2</v>
      </c>
      <c r="K14">
        <v>35.271744488751708</v>
      </c>
      <c r="L14">
        <v>3.1809259308545029E-4</v>
      </c>
      <c r="M14">
        <v>3.0562039442668374E-3</v>
      </c>
      <c r="N14" t="s">
        <v>23</v>
      </c>
      <c r="O14">
        <v>1.4801788281057994E-2</v>
      </c>
      <c r="P14" t="s">
        <v>23</v>
      </c>
      <c r="Q14">
        <v>1.2420423373971918E-3</v>
      </c>
      <c r="R14">
        <v>1.7437589497166336E-2</v>
      </c>
      <c r="S14">
        <v>1.4723460070531604E-3</v>
      </c>
      <c r="T14" t="s">
        <v>23</v>
      </c>
      <c r="U14">
        <v>4.6148242875158334E-2</v>
      </c>
      <c r="V14" t="s">
        <v>23</v>
      </c>
      <c r="W14">
        <v>1.2356706785272448E-2</v>
      </c>
      <c r="X14">
        <v>2.7226044076295013E-3</v>
      </c>
    </row>
    <row r="15" spans="1:24" x14ac:dyDescent="0.25">
      <c r="A15">
        <v>1300</v>
      </c>
      <c r="B15">
        <v>39.917569321412216</v>
      </c>
      <c r="C15">
        <v>2.5267442262324966</v>
      </c>
      <c r="D15">
        <v>0.11040245324843723</v>
      </c>
      <c r="E15">
        <v>7.2717172691032117E-2</v>
      </c>
      <c r="F15">
        <v>0.31271012494442529</v>
      </c>
      <c r="G15">
        <v>17.025054511674892</v>
      </c>
      <c r="H15">
        <v>2.2235756255630466</v>
      </c>
      <c r="I15">
        <v>0.91104819011039206</v>
      </c>
      <c r="J15">
        <v>4.8851489101256487E-2</v>
      </c>
      <c r="K15">
        <v>36.715492275049591</v>
      </c>
      <c r="L15" t="s">
        <v>23</v>
      </c>
      <c r="M15">
        <v>3.6611941831265035E-3</v>
      </c>
      <c r="N15" t="s">
        <v>23</v>
      </c>
      <c r="O15">
        <v>6.9147434084212474E-3</v>
      </c>
      <c r="P15" t="s">
        <v>23</v>
      </c>
      <c r="Q15">
        <v>9.7868526352784427E-4</v>
      </c>
      <c r="R15">
        <v>5.7940015029185825E-2</v>
      </c>
      <c r="S15">
        <v>1.7257022841420887E-3</v>
      </c>
      <c r="T15" t="s">
        <v>23</v>
      </c>
      <c r="U15">
        <v>4.6289811743727066E-2</v>
      </c>
      <c r="V15" t="s">
        <v>23</v>
      </c>
      <c r="W15">
        <v>1.4079288168284852E-2</v>
      </c>
      <c r="X15">
        <v>4.2451698918091535E-3</v>
      </c>
    </row>
    <row r="16" spans="1:24" x14ac:dyDescent="0.25">
      <c r="A16">
        <v>1400</v>
      </c>
      <c r="B16" t="s">
        <v>23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t="s">
        <v>23</v>
      </c>
      <c r="W16" t="s">
        <v>23</v>
      </c>
      <c r="X16" t="s">
        <v>23</v>
      </c>
    </row>
    <row r="17" spans="1:24" x14ac:dyDescent="0.25">
      <c r="A17">
        <v>1500</v>
      </c>
      <c r="B17" t="s">
        <v>23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t="s">
        <v>23</v>
      </c>
      <c r="W17" t="s">
        <v>23</v>
      </c>
      <c r="X17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07911-ADB3-42C7-A7F6-5D387E97937E}">
  <dimension ref="A1:X37"/>
  <sheetViews>
    <sheetView workbookViewId="0">
      <selection activeCell="E48" sqref="E48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300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</row>
    <row r="6" spans="1:24" x14ac:dyDescent="0.25">
      <c r="A6">
        <v>400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</row>
    <row r="7" spans="1:24" x14ac:dyDescent="0.25">
      <c r="A7">
        <v>500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  <c r="X7" t="s">
        <v>23</v>
      </c>
    </row>
    <row r="8" spans="1:24" x14ac:dyDescent="0.25">
      <c r="A8">
        <v>600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</row>
    <row r="9" spans="1:24" x14ac:dyDescent="0.25">
      <c r="A9">
        <v>700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</row>
    <row r="10" spans="1:24" x14ac:dyDescent="0.25">
      <c r="A10">
        <v>800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</row>
    <row r="11" spans="1:24" x14ac:dyDescent="0.25">
      <c r="A11">
        <v>900</v>
      </c>
      <c r="B11">
        <v>40.39817201226235</v>
      </c>
      <c r="C11">
        <v>0.40237508204453498</v>
      </c>
      <c r="D11">
        <v>0.20855650413654078</v>
      </c>
      <c r="E11">
        <v>0.19111259546004367</v>
      </c>
      <c r="F11">
        <v>1.6070805840447323E-2</v>
      </c>
      <c r="G11">
        <v>17.559028673022421</v>
      </c>
      <c r="H11">
        <v>2.4160221522854664</v>
      </c>
      <c r="I11">
        <v>0.79452275036912734</v>
      </c>
      <c r="J11">
        <v>1.4073704231733845E-2</v>
      </c>
      <c r="K11">
        <v>37.867037733103018</v>
      </c>
      <c r="L11">
        <v>3.9715853862380321E-4</v>
      </c>
      <c r="M11">
        <v>4.6851827191472708E-3</v>
      </c>
      <c r="N11" t="s">
        <v>23</v>
      </c>
      <c r="O11">
        <v>2.6586007823333278E-2</v>
      </c>
      <c r="P11" t="s">
        <v>23</v>
      </c>
      <c r="Q11">
        <v>1.1967067610251284E-3</v>
      </c>
      <c r="R11">
        <v>3.1802587052674115E-2</v>
      </c>
      <c r="S11">
        <v>1.4852199177904622E-3</v>
      </c>
      <c r="T11" t="s">
        <v>23</v>
      </c>
      <c r="U11">
        <v>5.408890428430517E-2</v>
      </c>
      <c r="V11" t="s">
        <v>23</v>
      </c>
      <c r="W11">
        <v>9.0949669764953632E-3</v>
      </c>
      <c r="X11">
        <v>3.6912531709061588E-3</v>
      </c>
    </row>
    <row r="12" spans="1:24" x14ac:dyDescent="0.25">
      <c r="A12">
        <v>1000</v>
      </c>
      <c r="B12" t="s">
        <v>23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  <c r="X12" t="s">
        <v>23</v>
      </c>
    </row>
    <row r="13" spans="1:24" x14ac:dyDescent="0.25">
      <c r="A13">
        <v>1100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  <c r="X13" t="s">
        <v>23</v>
      </c>
    </row>
    <row r="14" spans="1:24" x14ac:dyDescent="0.25">
      <c r="A14">
        <v>1200</v>
      </c>
      <c r="B14" t="s">
        <v>23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t="s">
        <v>23</v>
      </c>
      <c r="W14" t="s">
        <v>23</v>
      </c>
      <c r="X14" t="s">
        <v>23</v>
      </c>
    </row>
    <row r="15" spans="1:24" x14ac:dyDescent="0.25">
      <c r="A15">
        <v>1300</v>
      </c>
      <c r="B15">
        <v>39.539282781920392</v>
      </c>
      <c r="C15">
        <v>3.6411393336369806</v>
      </c>
      <c r="D15">
        <v>0.1043987952705087</v>
      </c>
      <c r="E15">
        <v>0.15870857878231398</v>
      </c>
      <c r="F15">
        <v>2.6303422250597185E-2</v>
      </c>
      <c r="G15">
        <v>17.102912985456278</v>
      </c>
      <c r="H15">
        <v>1.785964222631065</v>
      </c>
      <c r="I15">
        <v>0.65432182170340158</v>
      </c>
      <c r="J15">
        <v>1.5356997169017013E-2</v>
      </c>
      <c r="K15">
        <v>36.883398474157936</v>
      </c>
      <c r="L15">
        <v>8.9078197316059518E-5</v>
      </c>
      <c r="M15">
        <v>3.2242225336002314E-3</v>
      </c>
      <c r="N15" t="s">
        <v>23</v>
      </c>
      <c r="O15">
        <v>7.8645200615084961E-3</v>
      </c>
      <c r="P15" t="s">
        <v>23</v>
      </c>
      <c r="Q15">
        <v>1.4436547674662847E-3</v>
      </c>
      <c r="R15">
        <v>9.5885112064744392E-3</v>
      </c>
      <c r="S15">
        <v>2.3927113127054844E-3</v>
      </c>
      <c r="T15" t="s">
        <v>23</v>
      </c>
      <c r="U15">
        <v>5.116567788570367E-2</v>
      </c>
      <c r="V15" t="s">
        <v>23</v>
      </c>
      <c r="W15">
        <v>9.3350205874374141E-3</v>
      </c>
      <c r="X15">
        <v>3.109190469312718E-3</v>
      </c>
    </row>
    <row r="16" spans="1:24" x14ac:dyDescent="0.25">
      <c r="A16">
        <v>1400</v>
      </c>
      <c r="B16">
        <v>39.015864637098936</v>
      </c>
      <c r="C16">
        <v>2.925352871347795</v>
      </c>
      <c r="D16">
        <v>0.1822652936484439</v>
      </c>
      <c r="E16">
        <v>0.27027845868240863</v>
      </c>
      <c r="F16">
        <v>0.18653694227280912</v>
      </c>
      <c r="G16">
        <v>17.769488237823641</v>
      </c>
      <c r="H16">
        <v>0.45406996417972029</v>
      </c>
      <c r="I16">
        <v>0.73116297865672442</v>
      </c>
      <c r="J16">
        <v>4.2042496848578824E-2</v>
      </c>
      <c r="K16">
        <v>38.320905679333123</v>
      </c>
      <c r="L16">
        <v>9.7806674764593733E-5</v>
      </c>
      <c r="M16">
        <v>2.3158216644825883E-3</v>
      </c>
      <c r="N16" t="s">
        <v>23</v>
      </c>
      <c r="O16">
        <v>1.4837240520406195E-2</v>
      </c>
      <c r="P16" t="s">
        <v>23</v>
      </c>
      <c r="Q16">
        <v>1.3482570101316896E-3</v>
      </c>
      <c r="R16">
        <v>9.0467068857731266E-3</v>
      </c>
      <c r="S16">
        <v>1.6291838062084468E-3</v>
      </c>
      <c r="T16" t="s">
        <v>23</v>
      </c>
      <c r="U16">
        <v>5.1364471500553323E-2</v>
      </c>
      <c r="V16" t="s">
        <v>23</v>
      </c>
      <c r="W16">
        <v>1.8363636722466489E-2</v>
      </c>
      <c r="X16">
        <v>3.0293153230258165E-3</v>
      </c>
    </row>
    <row r="17" spans="1:24" x14ac:dyDescent="0.25">
      <c r="A17">
        <v>1500</v>
      </c>
      <c r="B17">
        <v>39.292195838482904</v>
      </c>
      <c r="C17" t="s">
        <v>23</v>
      </c>
      <c r="D17">
        <v>0.10903022045377078</v>
      </c>
      <c r="E17">
        <v>0.16225617510887347</v>
      </c>
      <c r="F17">
        <v>7.5207239303585971E-2</v>
      </c>
      <c r="G17">
        <v>18.858467661855506</v>
      </c>
      <c r="H17" t="s">
        <v>23</v>
      </c>
      <c r="I17">
        <v>0.70503478693850152</v>
      </c>
      <c r="J17">
        <v>1.8331542491258259E-2</v>
      </c>
      <c r="K17">
        <v>40.669351354106858</v>
      </c>
      <c r="L17">
        <v>1.416849625437791E-4</v>
      </c>
      <c r="M17">
        <v>4.6269789763904012E-3</v>
      </c>
      <c r="N17" t="s">
        <v>23</v>
      </c>
      <c r="O17">
        <v>7.6079560104247122E-3</v>
      </c>
      <c r="P17" t="s">
        <v>23</v>
      </c>
      <c r="Q17">
        <v>1.5771051725776176E-3</v>
      </c>
      <c r="R17">
        <v>7.4972480205093622E-3</v>
      </c>
      <c r="S17">
        <v>2.2125062383735353E-3</v>
      </c>
      <c r="T17" t="s">
        <v>23</v>
      </c>
      <c r="U17">
        <v>6.2002910133137981E-2</v>
      </c>
      <c r="V17" t="s">
        <v>23</v>
      </c>
      <c r="W17">
        <v>2.0198732678078205E-2</v>
      </c>
      <c r="X17">
        <v>4.260059066705537E-3</v>
      </c>
    </row>
    <row r="18" spans="1:24" x14ac:dyDescent="0.25">
      <c r="A18">
        <v>1600</v>
      </c>
      <c r="B18">
        <v>38.595170340249076</v>
      </c>
      <c r="C18">
        <v>3.7576234251563583</v>
      </c>
      <c r="D18">
        <v>0.22936074711507379</v>
      </c>
      <c r="E18">
        <v>0.1353130320871756</v>
      </c>
      <c r="F18" t="s">
        <v>23</v>
      </c>
      <c r="G18">
        <v>17.906437142726695</v>
      </c>
      <c r="H18" t="s">
        <v>23</v>
      </c>
      <c r="I18">
        <v>0.66299245711488497</v>
      </c>
      <c r="J18">
        <v>1.1925316265722881E-2</v>
      </c>
      <c r="K18">
        <v>38.616243732823442</v>
      </c>
      <c r="L18" t="s">
        <v>23</v>
      </c>
      <c r="M18">
        <v>3.7105401390064466E-3</v>
      </c>
      <c r="N18" t="s">
        <v>23</v>
      </c>
      <c r="O18">
        <v>2.6673673384272961E-3</v>
      </c>
      <c r="P18" t="s">
        <v>23</v>
      </c>
      <c r="Q18">
        <v>6.79280391679626E-4</v>
      </c>
      <c r="R18">
        <v>5.1174741231037151E-3</v>
      </c>
      <c r="S18">
        <v>1.9538611837837433E-3</v>
      </c>
      <c r="T18" t="s">
        <v>23</v>
      </c>
      <c r="U18">
        <v>5.1673348515413012E-2</v>
      </c>
      <c r="V18" t="s">
        <v>23</v>
      </c>
      <c r="W18">
        <v>1.7595464255196206E-2</v>
      </c>
      <c r="X18">
        <v>1.5364705149685141E-3</v>
      </c>
    </row>
    <row r="19" spans="1:24" x14ac:dyDescent="0.25">
      <c r="A19">
        <v>1700</v>
      </c>
      <c r="B19">
        <v>38.623887423017131</v>
      </c>
      <c r="C19">
        <v>3.7149927252701906</v>
      </c>
      <c r="D19">
        <v>0.18567914789556728</v>
      </c>
      <c r="E19">
        <v>0.14420883774651075</v>
      </c>
      <c r="F19">
        <v>8.3675017242480804E-2</v>
      </c>
      <c r="G19">
        <v>17.888362956150225</v>
      </c>
      <c r="H19" t="s">
        <v>23</v>
      </c>
      <c r="I19">
        <v>0.65866727105256362</v>
      </c>
      <c r="J19">
        <v>4.2718275753354601E-2</v>
      </c>
      <c r="K19">
        <v>38.577265727955904</v>
      </c>
      <c r="L19" t="s">
        <v>23</v>
      </c>
      <c r="M19">
        <v>3.4608969474764122E-3</v>
      </c>
      <c r="N19" t="s">
        <v>23</v>
      </c>
      <c r="O19">
        <v>6.1638439055345436E-3</v>
      </c>
      <c r="P19" t="s">
        <v>23</v>
      </c>
      <c r="Q19">
        <v>1.5094338676561359E-3</v>
      </c>
      <c r="R19">
        <v>4.8413060324532112E-3</v>
      </c>
      <c r="S19">
        <v>2.3618069174339276E-3</v>
      </c>
      <c r="T19" t="s">
        <v>23</v>
      </c>
      <c r="U19">
        <v>4.8248992738039495E-2</v>
      </c>
      <c r="V19" t="s">
        <v>23</v>
      </c>
      <c r="W19">
        <v>1.0090549093408474E-2</v>
      </c>
      <c r="X19">
        <v>3.8657884140717446E-3</v>
      </c>
    </row>
    <row r="20" spans="1:24" x14ac:dyDescent="0.25">
      <c r="A20">
        <v>1800</v>
      </c>
      <c r="B20">
        <v>38.415191048108731</v>
      </c>
      <c r="C20">
        <v>4.8422931671432119</v>
      </c>
      <c r="D20">
        <v>0.11832814686058291</v>
      </c>
      <c r="E20">
        <v>0.24695196397660452</v>
      </c>
      <c r="F20">
        <v>0.29069047088580541</v>
      </c>
      <c r="G20">
        <v>17.444750446998366</v>
      </c>
      <c r="H20" t="s">
        <v>23</v>
      </c>
      <c r="I20">
        <v>0.75642741903644328</v>
      </c>
      <c r="J20">
        <v>0.15929138643407031</v>
      </c>
      <c r="K20">
        <v>37.620590279914815</v>
      </c>
      <c r="L20">
        <v>1.0691123973529083E-3</v>
      </c>
      <c r="M20">
        <v>6.018460443003186E-3</v>
      </c>
      <c r="N20" t="s">
        <v>23</v>
      </c>
      <c r="O20">
        <v>1.8374824627526272E-2</v>
      </c>
      <c r="P20" t="s">
        <v>23</v>
      </c>
      <c r="Q20">
        <v>9.3463099690938261E-4</v>
      </c>
      <c r="R20">
        <v>5.7736004440167611E-3</v>
      </c>
      <c r="S20">
        <v>1.2653417795191349E-3</v>
      </c>
      <c r="T20" t="s">
        <v>23</v>
      </c>
      <c r="U20">
        <v>5.3310075389617129E-2</v>
      </c>
      <c r="V20" t="s">
        <v>23</v>
      </c>
      <c r="W20">
        <v>1.6856430373396784E-2</v>
      </c>
      <c r="X20">
        <v>1.883194189981358E-3</v>
      </c>
    </row>
    <row r="21" spans="1:24" x14ac:dyDescent="0.25">
      <c r="A21">
        <v>1900</v>
      </c>
      <c r="B21">
        <v>38.609739235272983</v>
      </c>
      <c r="C21">
        <v>3.8901289948421596</v>
      </c>
      <c r="D21">
        <v>0.14783436475086381</v>
      </c>
      <c r="E21">
        <v>0.28643524050986063</v>
      </c>
      <c r="F21">
        <v>0.32852366927240317</v>
      </c>
      <c r="G21">
        <v>17.655195957985228</v>
      </c>
      <c r="H21" t="s">
        <v>23</v>
      </c>
      <c r="I21">
        <v>0.7711585388717026</v>
      </c>
      <c r="J21">
        <v>0.12175879008559264</v>
      </c>
      <c r="K21">
        <v>38.074427918299968</v>
      </c>
      <c r="L21">
        <v>1.2999513345243825E-3</v>
      </c>
      <c r="M21">
        <v>3.4759244341415396E-3</v>
      </c>
      <c r="N21" t="s">
        <v>23</v>
      </c>
      <c r="O21">
        <v>2.071219915591737E-2</v>
      </c>
      <c r="P21" t="s">
        <v>23</v>
      </c>
      <c r="Q21">
        <v>1.1590444244773845E-2</v>
      </c>
      <c r="R21">
        <v>5.4527790053615702E-3</v>
      </c>
      <c r="S21">
        <v>2.0179026970320326E-3</v>
      </c>
      <c r="T21" t="s">
        <v>23</v>
      </c>
      <c r="U21">
        <v>5.4619893626264966E-2</v>
      </c>
      <c r="V21" t="s">
        <v>23</v>
      </c>
      <c r="W21">
        <v>1.2778824367468732E-2</v>
      </c>
      <c r="X21">
        <v>2.8493712437476925E-3</v>
      </c>
    </row>
    <row r="22" spans="1:24" x14ac:dyDescent="0.25">
      <c r="A22">
        <v>2000</v>
      </c>
      <c r="B22">
        <v>39.309907300388467</v>
      </c>
      <c r="C22">
        <v>0.40986328589622195</v>
      </c>
      <c r="D22">
        <v>0.11253180721462548</v>
      </c>
      <c r="E22">
        <v>0.30198116291128135</v>
      </c>
      <c r="F22">
        <v>0.40781090623056276</v>
      </c>
      <c r="G22">
        <v>18.491508141747463</v>
      </c>
      <c r="H22">
        <v>7.1788668171935438E-2</v>
      </c>
      <c r="I22">
        <v>0.80364830130460652</v>
      </c>
      <c r="J22">
        <v>8.6556756733481788E-2</v>
      </c>
      <c r="K22">
        <v>39.877982409206055</v>
      </c>
      <c r="L22">
        <v>1.0568161852947794E-3</v>
      </c>
      <c r="M22">
        <v>2.4535383113962555E-3</v>
      </c>
      <c r="N22" t="s">
        <v>23</v>
      </c>
      <c r="O22">
        <v>2.1923890005620832E-2</v>
      </c>
      <c r="P22" t="s">
        <v>23</v>
      </c>
      <c r="Q22">
        <v>7.247600096869521E-3</v>
      </c>
      <c r="R22">
        <v>8.0782434232814348E-3</v>
      </c>
      <c r="S22">
        <v>2.3190354052708877E-3</v>
      </c>
      <c r="T22" t="s">
        <v>23</v>
      </c>
      <c r="U22">
        <v>6.3673678524812413E-2</v>
      </c>
      <c r="V22" t="s">
        <v>23</v>
      </c>
      <c r="W22">
        <v>1.502565164341583E-2</v>
      </c>
      <c r="X22">
        <v>4.6428065993541585E-3</v>
      </c>
    </row>
    <row r="23" spans="1:24" x14ac:dyDescent="0.25">
      <c r="A23">
        <v>2100</v>
      </c>
      <c r="B23">
        <v>39.0300987690607</v>
      </c>
      <c r="C23">
        <v>2.5625519825198921</v>
      </c>
      <c r="D23">
        <v>0.16423604055247915</v>
      </c>
      <c r="E23">
        <v>0.24072840143978558</v>
      </c>
      <c r="F23">
        <v>0.13582198818679253</v>
      </c>
      <c r="G23">
        <v>17.882962941171595</v>
      </c>
      <c r="H23">
        <v>0.45279162420403241</v>
      </c>
      <c r="I23">
        <v>0.79885937720836409</v>
      </c>
      <c r="J23">
        <v>5.7737815312414682E-2</v>
      </c>
      <c r="K23">
        <v>38.565620290456884</v>
      </c>
      <c r="L23">
        <v>2.7106562813905105E-4</v>
      </c>
      <c r="M23">
        <v>3.4097225741758939E-3</v>
      </c>
      <c r="N23" t="s">
        <v>23</v>
      </c>
      <c r="O23">
        <v>1.2040864799488241E-2</v>
      </c>
      <c r="P23" t="s">
        <v>23</v>
      </c>
      <c r="Q23">
        <v>3.9434414085119402E-3</v>
      </c>
      <c r="R23">
        <v>8.3113861404059755E-3</v>
      </c>
      <c r="S23">
        <v>3.2171831020440275E-3</v>
      </c>
      <c r="T23" t="s">
        <v>23</v>
      </c>
      <c r="U23">
        <v>5.9983927784598948E-2</v>
      </c>
      <c r="V23" t="s">
        <v>23</v>
      </c>
      <c r="W23">
        <v>1.3853157042699729E-2</v>
      </c>
      <c r="X23">
        <v>3.5600214070164553E-3</v>
      </c>
    </row>
    <row r="24" spans="1:24" x14ac:dyDescent="0.25">
      <c r="A24">
        <v>2200</v>
      </c>
      <c r="B24">
        <v>39.098528763277621</v>
      </c>
      <c r="C24">
        <v>1.4726458126402577</v>
      </c>
      <c r="D24">
        <v>0.14544739608413046</v>
      </c>
      <c r="E24">
        <v>0.15488866106259427</v>
      </c>
      <c r="F24">
        <v>7.8545152794137194E-2</v>
      </c>
      <c r="G24">
        <v>18.254672637486934</v>
      </c>
      <c r="H24">
        <v>0.34161650809512911</v>
      </c>
      <c r="I24">
        <v>0.92012468088805444</v>
      </c>
      <c r="J24">
        <v>6.4005472460482146E-2</v>
      </c>
      <c r="K24">
        <v>39.367233258818793</v>
      </c>
      <c r="L24">
        <v>6.2513849801642824E-4</v>
      </c>
      <c r="M24">
        <v>2.5502473498845977E-3</v>
      </c>
      <c r="N24">
        <v>1.5789322160580197E-3</v>
      </c>
      <c r="O24">
        <v>7.1201084145113645E-3</v>
      </c>
      <c r="P24" t="s">
        <v>23</v>
      </c>
      <c r="Q24">
        <v>2.5211128407718565E-3</v>
      </c>
      <c r="R24">
        <v>8.1274187599026278E-3</v>
      </c>
      <c r="S24">
        <v>1.6102732767542842E-3</v>
      </c>
      <c r="T24" t="s">
        <v>23</v>
      </c>
      <c r="U24">
        <v>6.4477678117671092E-2</v>
      </c>
      <c r="V24" t="s">
        <v>23</v>
      </c>
      <c r="W24">
        <v>9.1734530400384949E-3</v>
      </c>
      <c r="X24">
        <v>4.5072938782662036E-3</v>
      </c>
    </row>
    <row r="25" spans="1:24" x14ac:dyDescent="0.25">
      <c r="A25">
        <v>2300</v>
      </c>
      <c r="B25">
        <v>38.670148014286511</v>
      </c>
      <c r="C25">
        <v>3.4947952548018093</v>
      </c>
      <c r="D25">
        <v>3.1874551317153985E-2</v>
      </c>
      <c r="E25">
        <v>0.13019119109209193</v>
      </c>
      <c r="F25">
        <v>4.8047669045082959E-2</v>
      </c>
      <c r="G25">
        <v>17.793918609285409</v>
      </c>
      <c r="H25">
        <v>0.31104233885612947</v>
      </c>
      <c r="I25">
        <v>0.98904621286440875</v>
      </c>
      <c r="J25">
        <v>5.3620406154362768E-2</v>
      </c>
      <c r="K25">
        <v>38.373591156144137</v>
      </c>
      <c r="L25" t="s">
        <v>23</v>
      </c>
      <c r="M25">
        <v>2.5298423219283508E-3</v>
      </c>
      <c r="N25">
        <v>4.0151110529749361E-3</v>
      </c>
      <c r="O25">
        <v>2.8392762984791819E-3</v>
      </c>
      <c r="P25" t="s">
        <v>23</v>
      </c>
      <c r="Q25">
        <v>2.3126883608773539E-3</v>
      </c>
      <c r="R25">
        <v>7.6493943607185335E-3</v>
      </c>
      <c r="S25">
        <v>1.6651318174807353E-3</v>
      </c>
      <c r="T25" t="s">
        <v>23</v>
      </c>
      <c r="U25">
        <v>6.0795291310957927E-2</v>
      </c>
      <c r="V25" t="s">
        <v>23</v>
      </c>
      <c r="W25">
        <v>1.8640831894748036E-2</v>
      </c>
      <c r="X25">
        <v>3.2770287347271528E-3</v>
      </c>
    </row>
    <row r="26" spans="1:24" x14ac:dyDescent="0.25">
      <c r="A26">
        <v>2400</v>
      </c>
      <c r="B26">
        <v>38.829859096917438</v>
      </c>
      <c r="C26">
        <v>2.3111440747327507</v>
      </c>
      <c r="D26">
        <v>0.16911186303785952</v>
      </c>
      <c r="E26">
        <v>0.12427374573762517</v>
      </c>
      <c r="F26">
        <v>2.4780462090749866E-2</v>
      </c>
      <c r="G26">
        <v>18.154512570940046</v>
      </c>
      <c r="H26">
        <v>0.16211621705250048</v>
      </c>
      <c r="I26">
        <v>0.95762244599157298</v>
      </c>
      <c r="J26">
        <v>1.3705542231250598E-2</v>
      </c>
      <c r="K26">
        <v>39.151232414472062</v>
      </c>
      <c r="L26" t="s">
        <v>23</v>
      </c>
      <c r="M26">
        <v>1.8333380254012457E-3</v>
      </c>
      <c r="N26">
        <v>2.4001796109701617E-3</v>
      </c>
      <c r="O26">
        <v>3.4387844559593695E-3</v>
      </c>
      <c r="P26" t="s">
        <v>23</v>
      </c>
      <c r="Q26">
        <v>2.4810471616877072E-3</v>
      </c>
      <c r="R26">
        <v>8.2035345390063675E-3</v>
      </c>
      <c r="S26">
        <v>2.0849535640251023E-3</v>
      </c>
      <c r="T26" t="s">
        <v>23</v>
      </c>
      <c r="U26">
        <v>6.1946831328552825E-2</v>
      </c>
      <c r="V26" t="s">
        <v>23</v>
      </c>
      <c r="W26">
        <v>1.5874901965242473E-2</v>
      </c>
      <c r="X26">
        <v>3.3779961452982607E-3</v>
      </c>
    </row>
    <row r="27" spans="1:24" x14ac:dyDescent="0.25">
      <c r="A27">
        <v>2500</v>
      </c>
      <c r="B27">
        <v>38.417306536346281</v>
      </c>
      <c r="C27">
        <v>5.2344405606742512</v>
      </c>
      <c r="D27">
        <v>0.10610009746370677</v>
      </c>
      <c r="E27">
        <v>9.9598436034873145E-2</v>
      </c>
      <c r="F27">
        <v>1.7770979265114534E-2</v>
      </c>
      <c r="G27">
        <v>17.289804135338137</v>
      </c>
      <c r="H27">
        <v>0.44587635691312916</v>
      </c>
      <c r="I27">
        <v>0.97507403108929958</v>
      </c>
      <c r="J27">
        <v>3.5017884620963335E-2</v>
      </c>
      <c r="K27">
        <v>37.286439801576712</v>
      </c>
      <c r="L27" t="s">
        <v>23</v>
      </c>
      <c r="M27">
        <v>2.3186417885219662E-3</v>
      </c>
      <c r="N27">
        <v>2.7004766495583518E-3</v>
      </c>
      <c r="O27">
        <v>4.0151174782403374E-3</v>
      </c>
      <c r="P27" t="s">
        <v>23</v>
      </c>
      <c r="Q27">
        <v>1.2447891923378154E-3</v>
      </c>
      <c r="R27">
        <v>7.3517277154199166E-3</v>
      </c>
      <c r="S27">
        <v>1.398596424651704E-3</v>
      </c>
      <c r="T27" t="s">
        <v>23</v>
      </c>
      <c r="U27">
        <v>5.8187089740782252E-2</v>
      </c>
      <c r="V27" t="s">
        <v>23</v>
      </c>
      <c r="W27">
        <v>1.3237261020913112E-2</v>
      </c>
      <c r="X27">
        <v>2.117480667092306E-3</v>
      </c>
    </row>
    <row r="28" spans="1:24" x14ac:dyDescent="0.25">
      <c r="A28">
        <v>2600</v>
      </c>
      <c r="B28">
        <v>38.83420924870709</v>
      </c>
      <c r="C28">
        <v>5.3246741265707147</v>
      </c>
      <c r="D28">
        <v>0.14072367358662669</v>
      </c>
      <c r="E28">
        <v>0.12631226829457073</v>
      </c>
      <c r="F28">
        <v>1.245276939962405E-2</v>
      </c>
      <c r="G28">
        <v>16.87556144948261</v>
      </c>
      <c r="H28">
        <v>1.250795880144872</v>
      </c>
      <c r="I28">
        <v>0.9317730639064884</v>
      </c>
      <c r="J28">
        <v>1.6449631494892994E-2</v>
      </c>
      <c r="K28">
        <v>36.393102037395401</v>
      </c>
      <c r="L28" t="s">
        <v>23</v>
      </c>
      <c r="M28">
        <v>2.389986409553054E-3</v>
      </c>
      <c r="N28">
        <v>2.210986718829282E-3</v>
      </c>
      <c r="O28">
        <v>4.1652824790213696E-3</v>
      </c>
      <c r="P28" t="s">
        <v>23</v>
      </c>
      <c r="Q28">
        <v>1.3327326125405694E-3</v>
      </c>
      <c r="R28">
        <v>7.0682900632330174E-3</v>
      </c>
      <c r="S28">
        <v>1.571401399433433E-3</v>
      </c>
      <c r="T28" t="s">
        <v>23</v>
      </c>
      <c r="U28">
        <v>5.6418307236338561E-2</v>
      </c>
      <c r="V28" t="s">
        <v>23</v>
      </c>
      <c r="W28">
        <v>1.7457778032815511E-2</v>
      </c>
      <c r="X28">
        <v>1.3310860653482641E-3</v>
      </c>
    </row>
    <row r="29" spans="1:24" x14ac:dyDescent="0.25">
      <c r="A29">
        <v>2700</v>
      </c>
      <c r="B29">
        <v>39.380544401288951</v>
      </c>
      <c r="C29" t="s">
        <v>23</v>
      </c>
      <c r="D29">
        <v>0.12083157897769582</v>
      </c>
      <c r="E29">
        <v>0.11988305672364016</v>
      </c>
      <c r="F29">
        <v>2.9641386315066763E-2</v>
      </c>
      <c r="G29">
        <v>18.66838808139406</v>
      </c>
      <c r="H29">
        <v>0.37872464755226792</v>
      </c>
      <c r="I29">
        <v>0.92776434953666387</v>
      </c>
      <c r="J29">
        <v>3.6541376573364704E-3</v>
      </c>
      <c r="K29">
        <v>40.259433995939737</v>
      </c>
      <c r="L29" t="s">
        <v>23</v>
      </c>
      <c r="M29">
        <v>2.331662757151826E-3</v>
      </c>
      <c r="N29">
        <v>1.2466187419567934E-3</v>
      </c>
      <c r="O29">
        <v>3.7237178494477778E-3</v>
      </c>
      <c r="P29" t="s">
        <v>23</v>
      </c>
      <c r="Q29">
        <v>1.7577484635199719E-3</v>
      </c>
      <c r="R29">
        <v>7.1999008547353523E-3</v>
      </c>
      <c r="S29">
        <v>1.9917724801466062E-3</v>
      </c>
      <c r="T29" t="s">
        <v>23</v>
      </c>
      <c r="U29">
        <v>6.8475391802419391E-2</v>
      </c>
      <c r="V29" t="s">
        <v>23</v>
      </c>
      <c r="W29">
        <v>2.0012328734370449E-2</v>
      </c>
      <c r="X29">
        <v>4.3952229308219098E-3</v>
      </c>
    </row>
    <row r="30" spans="1:24" x14ac:dyDescent="0.25">
      <c r="A30">
        <v>2800</v>
      </c>
      <c r="B30">
        <v>39.252687230312574</v>
      </c>
      <c r="C30" t="s">
        <v>23</v>
      </c>
      <c r="D30">
        <v>0.15457206019720754</v>
      </c>
      <c r="E30">
        <v>0.12675469302331424</v>
      </c>
      <c r="F30">
        <v>4.5696185142993825E-2</v>
      </c>
      <c r="G30">
        <v>18.858637948760268</v>
      </c>
      <c r="H30" t="s">
        <v>23</v>
      </c>
      <c r="I30">
        <v>0.78438240350095434</v>
      </c>
      <c r="J30" t="s">
        <v>23</v>
      </c>
      <c r="K30">
        <v>40.669718587441231</v>
      </c>
      <c r="L30">
        <v>3.0316453631160702E-4</v>
      </c>
      <c r="M30">
        <v>4.160247282706561E-3</v>
      </c>
      <c r="N30" t="s">
        <v>23</v>
      </c>
      <c r="O30">
        <v>4.1462504786524013E-3</v>
      </c>
      <c r="P30" t="s">
        <v>23</v>
      </c>
      <c r="Q30">
        <v>2.7137018189638511E-4</v>
      </c>
      <c r="R30">
        <v>5.7524791083713462E-3</v>
      </c>
      <c r="S30">
        <v>2.4090092799611148E-3</v>
      </c>
      <c r="T30" t="s">
        <v>23</v>
      </c>
      <c r="U30">
        <v>7.2785759676319436E-2</v>
      </c>
      <c r="V30" t="s">
        <v>23</v>
      </c>
      <c r="W30">
        <v>1.6265098224244622E-2</v>
      </c>
      <c r="X30">
        <v>1.4575128530310351E-3</v>
      </c>
    </row>
    <row r="31" spans="1:24" x14ac:dyDescent="0.25">
      <c r="A31">
        <v>2900</v>
      </c>
      <c r="B31">
        <v>38.422416985783599</v>
      </c>
      <c r="C31">
        <v>4.7559732859056485</v>
      </c>
      <c r="D31">
        <v>0.1274149907932636</v>
      </c>
      <c r="E31">
        <v>0.10789982554741441</v>
      </c>
      <c r="F31">
        <v>3.8347900408189028E-2</v>
      </c>
      <c r="G31">
        <v>17.655104565778441</v>
      </c>
      <c r="H31">
        <v>3.2028785328024396E-2</v>
      </c>
      <c r="I31">
        <v>0.69462757426463828</v>
      </c>
      <c r="J31" t="s">
        <v>23</v>
      </c>
      <c r="K31">
        <v>38.074230825840729</v>
      </c>
      <c r="L31">
        <v>1.7109002871741648E-5</v>
      </c>
      <c r="M31">
        <v>2.6323133215804787E-3</v>
      </c>
      <c r="N31" t="s">
        <v>23</v>
      </c>
      <c r="O31">
        <v>3.5031690343870071E-3</v>
      </c>
      <c r="P31" t="s">
        <v>23</v>
      </c>
      <c r="Q31">
        <v>1.0328572738140735E-3</v>
      </c>
      <c r="R31">
        <v>4.7674097283470253E-3</v>
      </c>
      <c r="S31">
        <v>1.4725020019574642E-3</v>
      </c>
      <c r="T31" t="s">
        <v>23</v>
      </c>
      <c r="U31">
        <v>6.3406203682664766E-2</v>
      </c>
      <c r="V31" t="s">
        <v>23</v>
      </c>
      <c r="W31">
        <v>1.21559157968115E-2</v>
      </c>
      <c r="X31">
        <v>2.9677805076158319E-3</v>
      </c>
    </row>
    <row r="32" spans="1:24" x14ac:dyDescent="0.25">
      <c r="A32">
        <v>3000</v>
      </c>
      <c r="B32">
        <v>39.137375655643396</v>
      </c>
      <c r="C32">
        <v>0.90469019550408236</v>
      </c>
      <c r="D32">
        <v>9.8907724291720039E-2</v>
      </c>
      <c r="E32">
        <v>0.15257425851746262</v>
      </c>
      <c r="F32">
        <v>2.8458712107472119E-2</v>
      </c>
      <c r="G32">
        <v>18.621375102499847</v>
      </c>
      <c r="H32">
        <v>6.2205753957429798E-2</v>
      </c>
      <c r="I32">
        <v>0.7305832606362912</v>
      </c>
      <c r="J32">
        <v>5.0478868219519307E-3</v>
      </c>
      <c r="K32">
        <v>40.15804784987872</v>
      </c>
      <c r="L32">
        <v>1.5875678625587597E-4</v>
      </c>
      <c r="M32">
        <v>3.6162589026794622E-3</v>
      </c>
      <c r="N32" t="s">
        <v>23</v>
      </c>
      <c r="O32">
        <v>5.5450363944383602E-3</v>
      </c>
      <c r="P32" t="s">
        <v>23</v>
      </c>
      <c r="Q32">
        <v>5.1927843963508818E-4</v>
      </c>
      <c r="R32">
        <v>5.8405639892297242E-3</v>
      </c>
      <c r="S32">
        <v>1.0216592391831243E-3</v>
      </c>
      <c r="T32" t="s">
        <v>23</v>
      </c>
      <c r="U32">
        <v>6.9025428932533564E-2</v>
      </c>
      <c r="V32" t="s">
        <v>23</v>
      </c>
      <c r="W32">
        <v>1.3157440488609866E-2</v>
      </c>
      <c r="X32">
        <v>1.8491769690452348E-3</v>
      </c>
    </row>
    <row r="33" spans="1:24" x14ac:dyDescent="0.25">
      <c r="A33">
        <v>3100</v>
      </c>
      <c r="B33">
        <v>38.671909381508094</v>
      </c>
      <c r="C33">
        <v>3.52032445567166</v>
      </c>
      <c r="D33">
        <v>0.20106431300724462</v>
      </c>
      <c r="E33">
        <v>0.17181200218031475</v>
      </c>
      <c r="F33">
        <v>8.2033014341645616E-2</v>
      </c>
      <c r="G33">
        <v>17.920140386850711</v>
      </c>
      <c r="H33">
        <v>1.4004417146165994E-2</v>
      </c>
      <c r="I33">
        <v>0.66628448780520799</v>
      </c>
      <c r="J33">
        <v>8.4720481946418107E-3</v>
      </c>
      <c r="K33">
        <v>38.645795553255702</v>
      </c>
      <c r="L33" t="s">
        <v>23</v>
      </c>
      <c r="M33">
        <v>4.4587268602480695E-3</v>
      </c>
      <c r="N33" t="s">
        <v>23</v>
      </c>
      <c r="O33">
        <v>5.0313988284684781E-3</v>
      </c>
      <c r="P33" t="s">
        <v>23</v>
      </c>
      <c r="Q33">
        <v>8.786094447991202E-4</v>
      </c>
      <c r="R33">
        <v>5.841192899139743E-3</v>
      </c>
      <c r="S33">
        <v>1.4417152469944538E-3</v>
      </c>
      <c r="T33" t="s">
        <v>23</v>
      </c>
      <c r="U33">
        <v>6.3854307639185981E-2</v>
      </c>
      <c r="V33" t="s">
        <v>23</v>
      </c>
      <c r="W33">
        <v>1.3669562637656814E-2</v>
      </c>
      <c r="X33">
        <v>2.9844264821139426E-3</v>
      </c>
    </row>
    <row r="34" spans="1:24" x14ac:dyDescent="0.25">
      <c r="A34">
        <v>3200</v>
      </c>
      <c r="B34">
        <v>38.813402324058224</v>
      </c>
      <c r="C34">
        <v>2.6786912032285457</v>
      </c>
      <c r="D34">
        <v>0.12565898594671235</v>
      </c>
      <c r="E34">
        <v>0.16062709731194108</v>
      </c>
      <c r="F34">
        <v>8.1939894293311999E-2</v>
      </c>
      <c r="G34">
        <v>18.145304014271989</v>
      </c>
      <c r="H34">
        <v>2.9025602629295367E-2</v>
      </c>
      <c r="I34">
        <v>0.69490887986960848</v>
      </c>
      <c r="J34">
        <v>3.2481164376772474E-2</v>
      </c>
      <c r="K34">
        <v>39.131373641568956</v>
      </c>
      <c r="L34" t="s">
        <v>23</v>
      </c>
      <c r="M34">
        <v>4.0675027491556852E-3</v>
      </c>
      <c r="N34" t="s">
        <v>23</v>
      </c>
      <c r="O34">
        <v>6.001318023921366E-3</v>
      </c>
      <c r="P34" t="s">
        <v>23</v>
      </c>
      <c r="Q34">
        <v>1.839506336515709E-3</v>
      </c>
      <c r="R34">
        <v>6.4644542823149211E-3</v>
      </c>
      <c r="S34">
        <v>2.0644753829278822E-3</v>
      </c>
      <c r="T34" t="s">
        <v>23</v>
      </c>
      <c r="U34">
        <v>6.7898253274203846E-2</v>
      </c>
      <c r="V34" t="s">
        <v>23</v>
      </c>
      <c r="W34">
        <v>1.4883901230390573E-2</v>
      </c>
      <c r="X34">
        <v>3.3677811651770962E-3</v>
      </c>
    </row>
    <row r="35" spans="1:24" x14ac:dyDescent="0.25">
      <c r="A35">
        <v>3300</v>
      </c>
      <c r="B35">
        <v>38.84407996679343</v>
      </c>
      <c r="C35">
        <v>2.3603149033206012</v>
      </c>
      <c r="D35">
        <v>7.3759894028027059E-2</v>
      </c>
      <c r="E35">
        <v>0.11849409424457855</v>
      </c>
      <c r="F35">
        <v>7.7926300130308934E-2</v>
      </c>
      <c r="G35">
        <v>18.266820645259322</v>
      </c>
      <c r="H35" t="s">
        <v>23</v>
      </c>
      <c r="I35">
        <v>0.67543168569202783</v>
      </c>
      <c r="J35">
        <v>7.2277716334914893E-2</v>
      </c>
      <c r="K35">
        <v>39.393431124160045</v>
      </c>
      <c r="L35" t="s">
        <v>23</v>
      </c>
      <c r="M35">
        <v>4.4519256150146215E-3</v>
      </c>
      <c r="N35" t="s">
        <v>23</v>
      </c>
      <c r="O35">
        <v>6.4876584036014E-3</v>
      </c>
      <c r="P35" t="s">
        <v>23</v>
      </c>
      <c r="Q35">
        <v>1.3917262462379693E-3</v>
      </c>
      <c r="R35">
        <v>7.3337144346843977E-3</v>
      </c>
      <c r="S35">
        <v>1.5128854838280298E-3</v>
      </c>
      <c r="T35" t="s">
        <v>23</v>
      </c>
      <c r="U35">
        <v>7.1308295853278955E-2</v>
      </c>
      <c r="V35" t="s">
        <v>23</v>
      </c>
      <c r="W35">
        <v>2.0375451906936886E-2</v>
      </c>
      <c r="X35">
        <v>4.6020120931575485E-3</v>
      </c>
    </row>
    <row r="36" spans="1:24" x14ac:dyDescent="0.25">
      <c r="A36">
        <v>3400</v>
      </c>
      <c r="B36">
        <v>38.639029549339313</v>
      </c>
      <c r="C36">
        <v>3.8465878612727953</v>
      </c>
      <c r="D36">
        <v>0.14508985599138643</v>
      </c>
      <c r="E36">
        <v>0.10726305795068021</v>
      </c>
      <c r="F36">
        <v>6.5248341194732329E-2</v>
      </c>
      <c r="G36">
        <v>17.836212780629438</v>
      </c>
      <c r="H36">
        <v>0.10262360350444139</v>
      </c>
      <c r="I36">
        <v>0.64542005271917702</v>
      </c>
      <c r="J36">
        <v>3.4512588434556804E-2</v>
      </c>
      <c r="K36">
        <v>38.464800927026012</v>
      </c>
      <c r="L36" t="s">
        <v>23</v>
      </c>
      <c r="M36">
        <v>2.3480720215804884E-3</v>
      </c>
      <c r="N36" t="s">
        <v>23</v>
      </c>
      <c r="O36">
        <v>6.3920124601316609E-3</v>
      </c>
      <c r="P36" t="s">
        <v>23</v>
      </c>
      <c r="Q36">
        <v>1.1246259374889617E-3</v>
      </c>
      <c r="R36">
        <v>8.5419189606140231E-3</v>
      </c>
      <c r="S36">
        <v>1.962803989805929E-3</v>
      </c>
      <c r="T36" t="s">
        <v>23</v>
      </c>
      <c r="U36">
        <v>7.4580708998617518E-2</v>
      </c>
      <c r="V36" t="s">
        <v>23</v>
      </c>
      <c r="W36">
        <v>1.420757859354781E-2</v>
      </c>
      <c r="X36">
        <v>4.0536609757097783E-3</v>
      </c>
    </row>
    <row r="37" spans="1:24" x14ac:dyDescent="0.25">
      <c r="A37">
        <v>3500</v>
      </c>
      <c r="B37">
        <v>38.685481804903517</v>
      </c>
      <c r="C37">
        <v>3.5543704963496783</v>
      </c>
      <c r="D37">
        <v>0.14299567363074381</v>
      </c>
      <c r="E37">
        <v>0.11923223689457162</v>
      </c>
      <c r="F37">
        <v>5.2907361451489512E-2</v>
      </c>
      <c r="G37">
        <v>17.876927426925988</v>
      </c>
      <c r="H37">
        <v>0.1497205080233176</v>
      </c>
      <c r="I37">
        <v>0.72384659641487337</v>
      </c>
      <c r="J37">
        <v>2.0267314487823845E-2</v>
      </c>
      <c r="K37">
        <v>38.552604362871548</v>
      </c>
      <c r="L37" t="s">
        <v>23</v>
      </c>
      <c r="M37">
        <v>2.3918820532896896E-3</v>
      </c>
      <c r="N37" t="s">
        <v>23</v>
      </c>
      <c r="O37">
        <v>4.5711828368268205E-3</v>
      </c>
      <c r="P37" t="s">
        <v>23</v>
      </c>
      <c r="Q37" t="s">
        <v>23</v>
      </c>
      <c r="R37">
        <v>1.0153275635092454E-2</v>
      </c>
      <c r="S37">
        <v>2.8026485613535782E-3</v>
      </c>
      <c r="T37" t="s">
        <v>23</v>
      </c>
      <c r="U37">
        <v>8.4273318672059061E-2</v>
      </c>
      <c r="V37" t="s">
        <v>23</v>
      </c>
      <c r="W37">
        <v>1.4822093870858031E-2</v>
      </c>
      <c r="X37">
        <v>2.6318164169527366E-3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FDA7C-5AF1-4331-BF0D-4CBEE36E9798}">
  <dimension ref="A1:G4"/>
  <sheetViews>
    <sheetView tabSelected="1" workbookViewId="0">
      <selection activeCell="G18" sqref="G18"/>
    </sheetView>
  </sheetViews>
  <sheetFormatPr defaultRowHeight="15" x14ac:dyDescent="0.25"/>
  <sheetData>
    <row r="1" spans="1:7" x14ac:dyDescent="0.25">
      <c r="B1" t="s">
        <v>30</v>
      </c>
      <c r="C1" t="s">
        <v>31</v>
      </c>
      <c r="D1" t="s">
        <v>32</v>
      </c>
      <c r="E1" t="s">
        <v>33</v>
      </c>
      <c r="F1" t="s">
        <v>34</v>
      </c>
      <c r="G1" s="19" t="s">
        <v>35</v>
      </c>
    </row>
    <row r="2" spans="1:7" x14ac:dyDescent="0.25">
      <c r="A2" t="s">
        <v>36</v>
      </c>
      <c r="B2">
        <v>123.83199999999999</v>
      </c>
      <c r="C2">
        <v>67.239000000000004</v>
      </c>
      <c r="D2">
        <v>124.39</v>
      </c>
      <c r="E2">
        <v>71.150000000000006</v>
      </c>
      <c r="F2" s="20">
        <v>3.9506056497706803</v>
      </c>
      <c r="G2" s="19">
        <v>40</v>
      </c>
    </row>
    <row r="3" spans="1:7" x14ac:dyDescent="0.25">
      <c r="A3" t="s">
        <v>37</v>
      </c>
      <c r="B3">
        <v>125.21</v>
      </c>
      <c r="C3">
        <v>70.888999999999996</v>
      </c>
      <c r="D3">
        <v>123.571</v>
      </c>
      <c r="E3">
        <v>70.703000000000003</v>
      </c>
      <c r="F3" s="20">
        <v>1.649520233279963</v>
      </c>
      <c r="G3" s="19">
        <v>16</v>
      </c>
    </row>
    <row r="4" spans="1:7" x14ac:dyDescent="0.25">
      <c r="A4" t="s">
        <v>38</v>
      </c>
      <c r="B4">
        <v>123.571</v>
      </c>
      <c r="C4">
        <v>70.703000000000003</v>
      </c>
      <c r="D4">
        <v>123.90600000000001</v>
      </c>
      <c r="E4">
        <v>67.164000000000001</v>
      </c>
      <c r="F4" s="20">
        <v>3.5548201079660862</v>
      </c>
      <c r="G4" s="19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EE2D9-97BE-471A-9491-B5A3C079C85C}">
  <dimension ref="A1:X6"/>
  <sheetViews>
    <sheetView workbookViewId="0">
      <selection activeCell="C10" sqref="C10"/>
    </sheetView>
  </sheetViews>
  <sheetFormatPr defaultRowHeight="15" x14ac:dyDescent="0.25"/>
  <sheetData>
    <row r="1" spans="1:24" x14ac:dyDescent="0.25">
      <c r="A1" s="2" t="s">
        <v>24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4" t="s">
        <v>22</v>
      </c>
    </row>
    <row r="2" spans="1:24" x14ac:dyDescent="0.25">
      <c r="A2" s="5" t="s">
        <v>25</v>
      </c>
      <c r="B2" s="6">
        <v>120351.78334530364</v>
      </c>
      <c r="C2" s="6">
        <v>120351.78334530364</v>
      </c>
      <c r="D2" s="6">
        <v>120351.78334530364</v>
      </c>
      <c r="E2" s="7">
        <v>2401314.8258586987</v>
      </c>
      <c r="F2" s="6">
        <v>120351.78334530364</v>
      </c>
      <c r="G2" s="6">
        <v>120351.78334530364</v>
      </c>
      <c r="H2" s="6">
        <v>120351.78334530364</v>
      </c>
      <c r="I2" s="6">
        <v>120351.78334530364</v>
      </c>
      <c r="J2" s="6">
        <v>120351.78334530364</v>
      </c>
      <c r="K2" s="6">
        <v>120351.78334530364</v>
      </c>
      <c r="L2" s="6">
        <v>120351.78334530364</v>
      </c>
      <c r="M2" s="7">
        <v>363454.55521538097</v>
      </c>
      <c r="N2" s="7">
        <v>200000</v>
      </c>
      <c r="O2" s="7">
        <v>138182.18774789752</v>
      </c>
      <c r="P2" s="7">
        <v>10000</v>
      </c>
      <c r="Q2" s="7">
        <v>16400</v>
      </c>
      <c r="R2" s="7">
        <v>251449.42598859579</v>
      </c>
      <c r="S2" s="6">
        <v>120351.78334530364</v>
      </c>
      <c r="T2" s="6">
        <v>120351.78334530364</v>
      </c>
      <c r="U2" s="7">
        <v>120351.78334530364</v>
      </c>
      <c r="V2" s="6">
        <v>120351.78334530364</v>
      </c>
      <c r="W2" s="7">
        <v>4078016.962333153</v>
      </c>
      <c r="X2" s="8">
        <v>1149342.0581663724</v>
      </c>
    </row>
    <row r="3" spans="1:24" x14ac:dyDescent="0.25">
      <c r="A3" s="9" t="s">
        <v>26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>
        <v>1.148790722625175E-2</v>
      </c>
      <c r="S3" s="10"/>
      <c r="T3" s="10"/>
      <c r="U3" s="10"/>
      <c r="V3" s="10"/>
      <c r="W3" s="12">
        <f>0.0088*13+0.19</f>
        <v>0.3044</v>
      </c>
      <c r="X3" s="13"/>
    </row>
    <row r="4" spans="1:24" x14ac:dyDescent="0.25">
      <c r="A4" s="9" t="s">
        <v>27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3">
        <v>1789.524509256582</v>
      </c>
      <c r="S4" s="10"/>
      <c r="T4" s="10"/>
      <c r="U4" s="10"/>
      <c r="V4" s="10"/>
      <c r="W4" s="10"/>
      <c r="X4" s="13"/>
    </row>
    <row r="5" spans="1:24" x14ac:dyDescent="0.25">
      <c r="A5" s="9" t="s">
        <v>28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4">
        <v>2194.0786308108677</v>
      </c>
      <c r="S5" s="10"/>
      <c r="T5" s="10"/>
      <c r="U5" s="10"/>
      <c r="V5" s="10"/>
      <c r="W5" s="10"/>
      <c r="X5" s="13"/>
    </row>
    <row r="6" spans="1:24" ht="15.75" thickBot="1" x14ac:dyDescent="0.3">
      <c r="A6" s="15" t="s">
        <v>29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7">
        <v>77.609247761693567</v>
      </c>
      <c r="S6" s="16"/>
      <c r="T6" s="16"/>
      <c r="U6" s="16"/>
      <c r="V6" s="16"/>
      <c r="W6" s="16"/>
      <c r="X6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</vt:lpstr>
      <vt:lpstr>CD</vt:lpstr>
      <vt:lpstr>DA</vt:lpstr>
      <vt:lpstr>Dist</vt:lpstr>
      <vt:lpstr>estimate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2018-01-10T17:04:03Z</dcterms:created>
  <dcterms:modified xsi:type="dcterms:W3CDTF">2018-01-11T09:14:20Z</dcterms:modified>
</cp:coreProperties>
</file>