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ON38_M2\"/>
    </mc:Choice>
  </mc:AlternateContent>
  <xr:revisionPtr revIDLastSave="0" documentId="13_ncr:1_{BB5CADC9-C06C-4F6E-8BDD-050ACC0ACCF1}" xr6:coauthVersionLast="31" xr6:coauthVersionMax="31" xr10:uidLastSave="{00000000-0000-0000-0000-000000000000}"/>
  <bookViews>
    <workbookView xWindow="0" yWindow="0" windowWidth="14715" windowHeight="10650" xr2:uid="{64ABF107-499D-420C-AA0A-C9F839689422}"/>
  </bookViews>
  <sheets>
    <sheet name="AB" sheetId="6" r:id="rId1"/>
    <sheet name="CD" sheetId="2" r:id="rId2"/>
    <sheet name="DA" sheetId="3" r:id="rId3"/>
    <sheet name="Dist" sheetId="5" r:id="rId4"/>
    <sheet name="Estimates" sheetId="4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4" l="1"/>
</calcChain>
</file>

<file path=xl/sharedStrings.xml><?xml version="1.0" encoding="utf-8"?>
<sst xmlns="http://schemas.openxmlformats.org/spreadsheetml/2006/main" count="3665" uniqueCount="31">
  <si>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</si>
  <si>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</si>
  <si>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</si>
  <si>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</si>
  <si>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</si>
  <si>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</si>
  <si>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</si>
  <si>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</si>
  <si>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</si>
  <si>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</si>
  <si>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</si>
  <si>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</si>
  <si>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</si>
  <si>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</si>
  <si>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</si>
  <si>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</si>
  <si>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</si>
  <si>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</si>
  <si>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</si>
  <si>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</si>
  <si>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</si>
  <si>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</si>
  <si>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</si>
  <si>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</si>
  <si>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pos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</si>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</sst>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3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2" fillId="0" borderId="5" xfId="0" applyFont="1" applyBorder="1"/>
    <xf numFmtId="0" fontId="0" fillId="0" borderId="6" xfId="0" applyFill="1" applyBorder="1"/>
    <xf numFmtId="0" fontId="0" fillId="0" borderId="7" xfId="0" applyBorder="1"/>
    <xf numFmtId="0" fontId="2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E9B84-3859-44F0-910F-108B64D05C08}">
  <dimension ref="A1:X78"/>
  <sheetViews>
    <sheetView tabSelected="1" workbookViewId="0">
      <selection activeCell="E23" sqref="E23"/>
    </sheetView>
  </sheetViews>
  <sheetFormatPr defaultRowHeight="15" x14ac:dyDescent="0.25"/>
  <sheetData>
    <row r="1" spans="1:24" x14ac:dyDescent="0.25">
      <c r="A1" s="2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50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100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150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200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250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300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350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400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450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500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550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600</v>
      </c>
      <c r="B14">
        <v>39.67997134727311</v>
      </c>
      <c r="C14">
        <v>3.8686906474396801</v>
      </c>
      <c r="D14" t="s">
        <v>23</v>
      </c>
      <c r="E14">
        <v>0.84807410369107605</v>
      </c>
      <c r="F14">
        <v>0.18914745034222968</v>
      </c>
      <c r="G14">
        <v>16.449787461476369</v>
      </c>
      <c r="H14">
        <v>2.1709866624084944</v>
      </c>
      <c r="I14">
        <v>0.73379138473028138</v>
      </c>
      <c r="J14">
        <v>0.30320207224144591</v>
      </c>
      <c r="K14">
        <v>35.474896368400913</v>
      </c>
      <c r="L14">
        <v>1.0729878901480634E-3</v>
      </c>
      <c r="M14">
        <v>8.4810390639689895E-4</v>
      </c>
      <c r="N14">
        <v>2.2553587149578593E-3</v>
      </c>
      <c r="O14">
        <v>4.6214622600022737E-2</v>
      </c>
      <c r="P14" t="s">
        <v>23</v>
      </c>
      <c r="Q14" t="s">
        <v>23</v>
      </c>
      <c r="R14">
        <v>2.5107040860582082E-2</v>
      </c>
      <c r="S14">
        <v>7.6586639723460539E-3</v>
      </c>
      <c r="T14" t="s">
        <v>23</v>
      </c>
      <c r="U14">
        <v>0.18881283749549435</v>
      </c>
      <c r="V14" t="s">
        <v>23</v>
      </c>
      <c r="W14">
        <v>7.1626470896635425E-3</v>
      </c>
      <c r="X14">
        <v>2.320239466791676E-3</v>
      </c>
    </row>
    <row r="15" spans="1:24" x14ac:dyDescent="0.25">
      <c r="A15">
        <v>650</v>
      </c>
      <c r="B15">
        <v>40.089939514531117</v>
      </c>
      <c r="C15">
        <v>1.4063991578438571</v>
      </c>
      <c r="D15">
        <v>9.6140398761464282E-2</v>
      </c>
      <c r="E15">
        <v>0.48912355852311257</v>
      </c>
      <c r="F15">
        <v>3.4589684691180816E-2</v>
      </c>
      <c r="G15">
        <v>17.279865310940476</v>
      </c>
      <c r="H15">
        <v>2.1804683091157231</v>
      </c>
      <c r="I15">
        <v>0.69378157142707175</v>
      </c>
      <c r="J15">
        <v>0.21230411057639298</v>
      </c>
      <c r="K15">
        <v>37.265006165041498</v>
      </c>
      <c r="L15">
        <v>5.5855679226847802E-4</v>
      </c>
      <c r="M15">
        <v>8.9271330826405881E-5</v>
      </c>
      <c r="N15">
        <v>3.1968723034300974E-3</v>
      </c>
      <c r="O15">
        <v>1.5967105454688348E-2</v>
      </c>
      <c r="P15">
        <v>7.2919617134452937E-4</v>
      </c>
      <c r="Q15" t="s">
        <v>23</v>
      </c>
      <c r="R15">
        <v>2.5599695792030832E-2</v>
      </c>
      <c r="S15">
        <v>6.2546471542951707E-3</v>
      </c>
      <c r="T15" t="s">
        <v>23</v>
      </c>
      <c r="U15">
        <v>0.19956365967818321</v>
      </c>
      <c r="V15" t="s">
        <v>23</v>
      </c>
      <c r="W15">
        <v>1.2515931293873661E-5</v>
      </c>
      <c r="X15">
        <v>4.1069793975737247E-4</v>
      </c>
    </row>
    <row r="16" spans="1:24" x14ac:dyDescent="0.25">
      <c r="A16">
        <v>700</v>
      </c>
      <c r="B16">
        <v>39.893677661113244</v>
      </c>
      <c r="C16">
        <v>2.5905647479328726</v>
      </c>
      <c r="D16" t="s">
        <v>23</v>
      </c>
      <c r="E16">
        <v>0.41708819057037327</v>
      </c>
      <c r="F16">
        <v>3.5544131150259291E-2</v>
      </c>
      <c r="G16">
        <v>17.102653923292159</v>
      </c>
      <c r="H16">
        <v>2.1138457601341294</v>
      </c>
      <c r="I16">
        <v>0.57452298226777876</v>
      </c>
      <c r="J16">
        <v>0.1444583495450546</v>
      </c>
      <c r="K16">
        <v>36.882839791959363</v>
      </c>
      <c r="L16">
        <v>6.639584370104186E-4</v>
      </c>
      <c r="M16">
        <v>4.8749553216635895E-4</v>
      </c>
      <c r="N16">
        <v>2.6310237960890932E-3</v>
      </c>
      <c r="O16">
        <v>1.4002763011719887E-2</v>
      </c>
      <c r="P16">
        <v>1.1106400353338866E-3</v>
      </c>
      <c r="Q16" t="s">
        <v>23</v>
      </c>
      <c r="R16">
        <v>2.5350367500317876E-2</v>
      </c>
      <c r="S16">
        <v>5.1366826636415445E-3</v>
      </c>
      <c r="T16" t="s">
        <v>23</v>
      </c>
      <c r="U16">
        <v>0.18743213605283549</v>
      </c>
      <c r="V16" t="s">
        <v>23</v>
      </c>
      <c r="W16">
        <v>5.6947512719318447E-3</v>
      </c>
      <c r="X16">
        <v>2.2946437336862054E-3</v>
      </c>
    </row>
    <row r="17" spans="1:24" x14ac:dyDescent="0.25">
      <c r="A17">
        <v>750</v>
      </c>
      <c r="B17">
        <v>40.499638974720895</v>
      </c>
      <c r="C17" t="s">
        <v>23</v>
      </c>
      <c r="D17">
        <v>3.7637416163483019E-2</v>
      </c>
      <c r="E17">
        <v>0.4225129233610716</v>
      </c>
      <c r="F17">
        <v>5.2944351143063131E-2</v>
      </c>
      <c r="G17">
        <v>17.715502548136147</v>
      </c>
      <c r="H17">
        <v>2.2507319463659563</v>
      </c>
      <c r="I17">
        <v>0.48268767104510635</v>
      </c>
      <c r="J17">
        <v>8.2766391264945421E-2</v>
      </c>
      <c r="K17">
        <v>38.204482488363297</v>
      </c>
      <c r="L17">
        <v>7.6463646606192119E-6</v>
      </c>
      <c r="M17">
        <v>3.7645508243884008E-4</v>
      </c>
      <c r="N17">
        <v>4.9411130215153197E-4</v>
      </c>
      <c r="O17">
        <v>1.2482846885629305E-2</v>
      </c>
      <c r="P17" t="s">
        <v>23</v>
      </c>
      <c r="Q17" t="s">
        <v>23</v>
      </c>
      <c r="R17">
        <v>2.6196380485099282E-2</v>
      </c>
      <c r="S17">
        <v>3.8696915278355489E-3</v>
      </c>
      <c r="T17" t="s">
        <v>23</v>
      </c>
      <c r="U17">
        <v>0.19437543641172755</v>
      </c>
      <c r="V17" t="s">
        <v>23</v>
      </c>
      <c r="W17">
        <v>1.1687817857062825E-2</v>
      </c>
      <c r="X17">
        <v>1.6049035194256741E-3</v>
      </c>
    </row>
    <row r="18" spans="1:24" x14ac:dyDescent="0.25">
      <c r="A18">
        <v>800</v>
      </c>
      <c r="B18">
        <v>40.400886061966226</v>
      </c>
      <c r="C18">
        <v>0.86575644577558364</v>
      </c>
      <c r="D18" t="s">
        <v>23</v>
      </c>
      <c r="E18">
        <v>0.41238555701555601</v>
      </c>
      <c r="F18">
        <v>1.934276500279003E-2</v>
      </c>
      <c r="G18">
        <v>17.495911121443193</v>
      </c>
      <c r="H18">
        <v>2.3379594723441302</v>
      </c>
      <c r="I18">
        <v>0.42678719631360867</v>
      </c>
      <c r="J18">
        <v>7.4321999898615279E-2</v>
      </c>
      <c r="K18">
        <v>37.730921165849857</v>
      </c>
      <c r="L18" t="s">
        <v>23</v>
      </c>
      <c r="M18">
        <v>9.447485445831966E-4</v>
      </c>
      <c r="N18" t="s">
        <v>23</v>
      </c>
      <c r="O18">
        <v>1.245632756508587E-2</v>
      </c>
      <c r="P18">
        <v>6.3302138575641671E-4</v>
      </c>
      <c r="Q18" t="s">
        <v>23</v>
      </c>
      <c r="R18">
        <v>2.4526047111342722E-2</v>
      </c>
      <c r="S18">
        <v>3.962338050470496E-3</v>
      </c>
      <c r="T18" t="s">
        <v>23</v>
      </c>
      <c r="U18">
        <v>0.17915736689036907</v>
      </c>
      <c r="V18" t="s">
        <v>23</v>
      </c>
      <c r="W18">
        <v>1.0071234834770295E-2</v>
      </c>
      <c r="X18">
        <v>3.9771300080294848E-3</v>
      </c>
    </row>
    <row r="19" spans="1:24" x14ac:dyDescent="0.25">
      <c r="A19">
        <v>850</v>
      </c>
      <c r="B19">
        <v>39.979454710720347</v>
      </c>
      <c r="C19">
        <v>2.399139804604804</v>
      </c>
      <c r="D19">
        <v>3.2814329008199992E-2</v>
      </c>
      <c r="E19">
        <v>0.39090824365955351</v>
      </c>
      <c r="F19">
        <v>2.1375530625810935E-2</v>
      </c>
      <c r="G19">
        <v>17.258212170762651</v>
      </c>
      <c r="H19">
        <v>2.0280411643516087</v>
      </c>
      <c r="I19">
        <v>0.38874179375193518</v>
      </c>
      <c r="J19">
        <v>6.5265244961730723E-2</v>
      </c>
      <c r="K19">
        <v>37.218309944457637</v>
      </c>
      <c r="L19">
        <v>1.0290869799625194E-4</v>
      </c>
      <c r="M19">
        <v>1.7944452865721679E-3</v>
      </c>
      <c r="N19" t="s">
        <v>23</v>
      </c>
      <c r="O19">
        <v>1.1839395124035213E-2</v>
      </c>
      <c r="P19">
        <v>1.7816661206388972E-3</v>
      </c>
      <c r="Q19">
        <v>5.0135165414007818E-4</v>
      </c>
      <c r="R19">
        <v>2.1850579072846151E-2</v>
      </c>
      <c r="S19">
        <v>3.9016907772059916E-3</v>
      </c>
      <c r="T19" t="s">
        <v>23</v>
      </c>
      <c r="U19">
        <v>0.16540392213415572</v>
      </c>
      <c r="V19" t="s">
        <v>23</v>
      </c>
      <c r="W19">
        <v>8.4854064258210477E-3</v>
      </c>
      <c r="X19">
        <v>2.0756978022956553E-3</v>
      </c>
    </row>
    <row r="20" spans="1:24" x14ac:dyDescent="0.25">
      <c r="A20">
        <v>900</v>
      </c>
      <c r="B20">
        <v>40.073091487203257</v>
      </c>
      <c r="C20">
        <v>1.7756541575076514</v>
      </c>
      <c r="D20">
        <v>5.7232713087724631E-2</v>
      </c>
      <c r="E20">
        <v>0.33632733818689692</v>
      </c>
      <c r="F20">
        <v>7.9657128015152793E-3</v>
      </c>
      <c r="G20">
        <v>17.450356215606927</v>
      </c>
      <c r="H20">
        <v>2.0022079828332111</v>
      </c>
      <c r="I20">
        <v>0.3818552119851335</v>
      </c>
      <c r="J20">
        <v>7.738763710595363E-2</v>
      </c>
      <c r="K20">
        <v>37.632679436745541</v>
      </c>
      <c r="L20" t="s">
        <v>23</v>
      </c>
      <c r="M20">
        <v>2.6643263863581745E-3</v>
      </c>
      <c r="N20" t="s">
        <v>23</v>
      </c>
      <c r="O20">
        <v>9.2530657266987684E-3</v>
      </c>
      <c r="P20" t="s">
        <v>23</v>
      </c>
      <c r="Q20" t="s">
        <v>23</v>
      </c>
      <c r="R20">
        <v>2.211151856205586E-2</v>
      </c>
      <c r="S20">
        <v>3.5029229533105489E-3</v>
      </c>
      <c r="T20" t="s">
        <v>23</v>
      </c>
      <c r="U20">
        <v>0.16099690555639407</v>
      </c>
      <c r="V20" t="s">
        <v>23</v>
      </c>
      <c r="W20">
        <v>5.7669322656566397E-3</v>
      </c>
      <c r="X20">
        <v>9.4643548570164462E-4</v>
      </c>
    </row>
    <row r="21" spans="1:24" x14ac:dyDescent="0.25">
      <c r="A21">
        <v>950</v>
      </c>
      <c r="B21">
        <v>40.237802157452222</v>
      </c>
      <c r="C21">
        <v>0.69798308723710933</v>
      </c>
      <c r="D21">
        <v>2.9780390732620156E-2</v>
      </c>
      <c r="E21">
        <v>0.33596007863871791</v>
      </c>
      <c r="F21">
        <v>5.86928812832525E-3</v>
      </c>
      <c r="G21">
        <v>17.755594367540343</v>
      </c>
      <c r="H21">
        <v>1.9551011851601512</v>
      </c>
      <c r="I21">
        <v>0.40419665699707019</v>
      </c>
      <c r="J21">
        <v>8.0450067628401026E-2</v>
      </c>
      <c r="K21">
        <v>38.290942762814581</v>
      </c>
      <c r="L21" t="s">
        <v>23</v>
      </c>
      <c r="M21">
        <v>1.5788647831937962E-3</v>
      </c>
      <c r="N21" t="s">
        <v>23</v>
      </c>
      <c r="O21">
        <v>9.5093032223762444E-3</v>
      </c>
      <c r="P21">
        <v>2.4133873065459457E-6</v>
      </c>
      <c r="Q21" t="s">
        <v>23</v>
      </c>
      <c r="R21">
        <v>2.3747884700602712E-2</v>
      </c>
      <c r="S21">
        <v>2.6796616772591202E-3</v>
      </c>
      <c r="T21" t="s">
        <v>23</v>
      </c>
      <c r="U21">
        <v>0.15545883090094331</v>
      </c>
      <c r="V21" t="s">
        <v>23</v>
      </c>
      <c r="W21">
        <v>1.0551602305336775E-2</v>
      </c>
      <c r="X21">
        <v>2.7913966934462768E-3</v>
      </c>
    </row>
    <row r="22" spans="1:24" x14ac:dyDescent="0.25">
      <c r="A22">
        <v>1000</v>
      </c>
      <c r="B22">
        <v>40.354361292254495</v>
      </c>
      <c r="C22" t="s">
        <v>23</v>
      </c>
      <c r="D22">
        <v>4.8543371930692081E-2</v>
      </c>
      <c r="E22">
        <v>0.38581253141754801</v>
      </c>
      <c r="F22" t="s">
        <v>23</v>
      </c>
      <c r="G22">
        <v>17.92287596543143</v>
      </c>
      <c r="H22">
        <v>1.9317575034382986</v>
      </c>
      <c r="I22">
        <v>0.42384944691254683</v>
      </c>
      <c r="J22">
        <v>8.3814415926466268E-2</v>
      </c>
      <c r="K22">
        <v>38.651694983074222</v>
      </c>
      <c r="L22" t="s">
        <v>23</v>
      </c>
      <c r="M22">
        <v>1.0004621975436422E-3</v>
      </c>
      <c r="N22" t="s">
        <v>23</v>
      </c>
      <c r="O22">
        <v>7.8438842997399678E-3</v>
      </c>
      <c r="P22">
        <v>4.402338515716404E-4</v>
      </c>
      <c r="Q22">
        <v>9.2795620614274485E-5</v>
      </c>
      <c r="R22">
        <v>2.399744060072221E-2</v>
      </c>
      <c r="S22">
        <v>2.881978219022952E-3</v>
      </c>
      <c r="T22" t="s">
        <v>23</v>
      </c>
      <c r="U22">
        <v>0.15129124293319932</v>
      </c>
      <c r="V22" t="s">
        <v>23</v>
      </c>
      <c r="W22">
        <v>7.3928872314816697E-3</v>
      </c>
      <c r="X22">
        <v>2.3495646603983581E-3</v>
      </c>
    </row>
    <row r="23" spans="1:24" x14ac:dyDescent="0.25">
      <c r="A23">
        <v>1050</v>
      </c>
      <c r="B23">
        <v>39.567293926413612</v>
      </c>
      <c r="C23">
        <v>3.7903660673236925</v>
      </c>
      <c r="D23">
        <v>0.16343797842416918</v>
      </c>
      <c r="E23">
        <v>0.34470655364984598</v>
      </c>
      <c r="F23" t="s">
        <v>23</v>
      </c>
      <c r="G23">
        <v>17.039287035219829</v>
      </c>
      <c r="H23">
        <v>1.723757230258631</v>
      </c>
      <c r="I23">
        <v>0.38648583418442584</v>
      </c>
      <c r="J23">
        <v>6.0951777647062617E-2</v>
      </c>
      <c r="K23">
        <v>36.746185516466824</v>
      </c>
      <c r="L23" t="s">
        <v>23</v>
      </c>
      <c r="M23">
        <v>1.7071604191895178E-3</v>
      </c>
      <c r="N23" t="s">
        <v>23</v>
      </c>
      <c r="O23">
        <v>8.2656598594171831E-3</v>
      </c>
      <c r="P23">
        <v>3.4007655405800079E-4</v>
      </c>
      <c r="Q23" t="s">
        <v>23</v>
      </c>
      <c r="R23">
        <v>2.1403923260171986E-2</v>
      </c>
      <c r="S23">
        <v>3.1499319754197735E-3</v>
      </c>
      <c r="T23" t="s">
        <v>23</v>
      </c>
      <c r="U23">
        <v>0.13504310740099562</v>
      </c>
      <c r="V23" t="s">
        <v>23</v>
      </c>
      <c r="W23">
        <v>5.3073178647597185E-3</v>
      </c>
      <c r="X23">
        <v>2.3109030778719064E-3</v>
      </c>
    </row>
    <row r="24" spans="1:24" x14ac:dyDescent="0.25">
      <c r="A24">
        <v>1100</v>
      </c>
      <c r="B24">
        <v>40.282590538710203</v>
      </c>
      <c r="C24" t="s">
        <v>23</v>
      </c>
      <c r="D24">
        <v>0.10342482142533607</v>
      </c>
      <c r="E24">
        <v>0.40321917102915905</v>
      </c>
      <c r="F24">
        <v>1.7579159590246352E-2</v>
      </c>
      <c r="G24">
        <v>17.996335224101387</v>
      </c>
      <c r="H24">
        <v>1.7378739068905671</v>
      </c>
      <c r="I24">
        <v>0.39944593661062333</v>
      </c>
      <c r="J24">
        <v>5.2607563397995251E-2</v>
      </c>
      <c r="K24">
        <v>38.810114026160292</v>
      </c>
      <c r="L24">
        <v>2.2667281894733893E-4</v>
      </c>
      <c r="M24">
        <v>1.938395640841809E-3</v>
      </c>
      <c r="N24" t="s">
        <v>23</v>
      </c>
      <c r="O24">
        <v>1.3084001049593463E-2</v>
      </c>
      <c r="P24" t="s">
        <v>23</v>
      </c>
      <c r="Q24" t="s">
        <v>23</v>
      </c>
      <c r="R24">
        <v>2.2690772875635343E-2</v>
      </c>
      <c r="S24">
        <v>3.6116309996464179E-3</v>
      </c>
      <c r="T24" t="s">
        <v>23</v>
      </c>
      <c r="U24">
        <v>0.14736683641024409</v>
      </c>
      <c r="V24" t="s">
        <v>23</v>
      </c>
      <c r="W24">
        <v>4.3567445536532553E-3</v>
      </c>
      <c r="X24">
        <v>3.5345977356240508E-3</v>
      </c>
    </row>
    <row r="25" spans="1:24" x14ac:dyDescent="0.25">
      <c r="A25">
        <v>1150</v>
      </c>
      <c r="B25">
        <v>40.056324582235533</v>
      </c>
      <c r="C25">
        <v>1.1531036009974744</v>
      </c>
      <c r="D25">
        <v>6.4116094126212775E-2</v>
      </c>
      <c r="E25">
        <v>0.43020304463779735</v>
      </c>
      <c r="F25">
        <v>2.381327003561046E-2</v>
      </c>
      <c r="G25">
        <v>17.735729016822056</v>
      </c>
      <c r="H25">
        <v>1.6762666723900519</v>
      </c>
      <c r="I25">
        <v>0.37955052367437425</v>
      </c>
      <c r="J25">
        <v>3.8894754517923805E-2</v>
      </c>
      <c r="K25">
        <v>38.248102011242338</v>
      </c>
      <c r="L25" t="s">
        <v>23</v>
      </c>
      <c r="M25">
        <v>2.2308845064683488E-3</v>
      </c>
      <c r="N25" t="s">
        <v>23</v>
      </c>
      <c r="O25">
        <v>1.7169461510933952E-2</v>
      </c>
      <c r="P25">
        <v>2.6864429812925681E-4</v>
      </c>
      <c r="Q25" t="s">
        <v>23</v>
      </c>
      <c r="R25">
        <v>2.2237747477729206E-2</v>
      </c>
      <c r="S25">
        <v>3.2014166390830091E-3</v>
      </c>
      <c r="T25" t="s">
        <v>23</v>
      </c>
      <c r="U25">
        <v>0.14343934515620235</v>
      </c>
      <c r="V25" t="s">
        <v>23</v>
      </c>
      <c r="W25">
        <v>3.2918267101241004E-3</v>
      </c>
      <c r="X25">
        <v>2.0571030219836074E-3</v>
      </c>
    </row>
    <row r="26" spans="1:24" x14ac:dyDescent="0.25">
      <c r="A26">
        <v>1200</v>
      </c>
      <c r="B26">
        <v>40.224245412006866</v>
      </c>
      <c r="C26" t="s">
        <v>23</v>
      </c>
      <c r="D26">
        <v>0.14147866434604775</v>
      </c>
      <c r="E26">
        <v>0.48882462351408112</v>
      </c>
      <c r="F26">
        <v>9.2623834268333906E-3</v>
      </c>
      <c r="G26">
        <v>18.053964211876249</v>
      </c>
      <c r="H26">
        <v>1.5633202767738119</v>
      </c>
      <c r="I26">
        <v>0.37549656360969064</v>
      </c>
      <c r="J26">
        <v>1.0301494679850169E-2</v>
      </c>
      <c r="K26">
        <v>38.934394195367133</v>
      </c>
      <c r="L26" t="s">
        <v>23</v>
      </c>
      <c r="M26">
        <v>9.1795758763365295E-4</v>
      </c>
      <c r="N26" t="s">
        <v>23</v>
      </c>
      <c r="O26">
        <v>1.5936969415864095E-2</v>
      </c>
      <c r="P26" t="s">
        <v>23</v>
      </c>
      <c r="Q26" t="s">
        <v>23</v>
      </c>
      <c r="R26">
        <v>2.3433740413647933E-2</v>
      </c>
      <c r="S26">
        <v>2.4204944312727883E-3</v>
      </c>
      <c r="T26" t="s">
        <v>23</v>
      </c>
      <c r="U26">
        <v>0.14643537628238815</v>
      </c>
      <c r="V26" t="s">
        <v>23</v>
      </c>
      <c r="W26">
        <v>5.8876608670542022E-3</v>
      </c>
      <c r="X26">
        <v>3.6799754015887426E-3</v>
      </c>
    </row>
    <row r="27" spans="1:24" x14ac:dyDescent="0.25">
      <c r="A27">
        <v>1250</v>
      </c>
      <c r="B27">
        <v>39.908568540027346</v>
      </c>
      <c r="C27">
        <v>1.2491967155797705</v>
      </c>
      <c r="D27">
        <v>0.15916735495360068</v>
      </c>
      <c r="E27">
        <v>0.47165796459762105</v>
      </c>
      <c r="F27" t="s">
        <v>23</v>
      </c>
      <c r="G27">
        <v>17.850385456148999</v>
      </c>
      <c r="H27">
        <v>1.3551337120347648</v>
      </c>
      <c r="I27">
        <v>0.32312858244891479</v>
      </c>
      <c r="J27" t="s">
        <v>23</v>
      </c>
      <c r="K27">
        <v>38.495365102794054</v>
      </c>
      <c r="L27" t="s">
        <v>23</v>
      </c>
      <c r="M27">
        <v>2.2275324749790578E-3</v>
      </c>
      <c r="N27" t="s">
        <v>23</v>
      </c>
      <c r="O27">
        <v>1.3886954172814468E-2</v>
      </c>
      <c r="P27">
        <v>6.0005986632753543E-4</v>
      </c>
      <c r="Q27" t="s">
        <v>23</v>
      </c>
      <c r="R27">
        <v>2.1833097686017319E-2</v>
      </c>
      <c r="S27">
        <v>2.7928430491691359E-3</v>
      </c>
      <c r="T27" t="s">
        <v>23</v>
      </c>
      <c r="U27">
        <v>0.14336044482459318</v>
      </c>
      <c r="V27" t="s">
        <v>23</v>
      </c>
      <c r="W27">
        <v>4.8561344975850298E-4</v>
      </c>
      <c r="X27">
        <v>2.2100258912691028E-3</v>
      </c>
    </row>
    <row r="28" spans="1:24" x14ac:dyDescent="0.25">
      <c r="A28">
        <v>1300</v>
      </c>
      <c r="B28">
        <v>39.526345927936553</v>
      </c>
      <c r="C28">
        <v>3.1900627475355332</v>
      </c>
      <c r="D28">
        <v>0.10638677969261336</v>
      </c>
      <c r="E28">
        <v>0.46861329402781815</v>
      </c>
      <c r="F28" t="s">
        <v>23</v>
      </c>
      <c r="G28">
        <v>17.38602838591849</v>
      </c>
      <c r="H28">
        <v>1.316498503791079</v>
      </c>
      <c r="I28">
        <v>0.32765103208946239</v>
      </c>
      <c r="J28">
        <v>4.7558973697980848E-3</v>
      </c>
      <c r="K28">
        <v>37.493952836347475</v>
      </c>
      <c r="L28" t="s">
        <v>23</v>
      </c>
      <c r="M28">
        <v>4.8043282371823548E-4</v>
      </c>
      <c r="N28" t="s">
        <v>23</v>
      </c>
      <c r="O28">
        <v>8.4824714805378267E-3</v>
      </c>
      <c r="P28" t="s">
        <v>23</v>
      </c>
      <c r="Q28" t="s">
        <v>23</v>
      </c>
      <c r="R28">
        <v>2.2445111719441784E-2</v>
      </c>
      <c r="S28">
        <v>3.4076435062547123E-3</v>
      </c>
      <c r="T28" t="s">
        <v>23</v>
      </c>
      <c r="U28">
        <v>0.13497342785964178</v>
      </c>
      <c r="V28" t="s">
        <v>23</v>
      </c>
      <c r="W28">
        <v>7.8946687380432971E-3</v>
      </c>
      <c r="X28">
        <v>2.0208391635573053E-3</v>
      </c>
    </row>
    <row r="29" spans="1:24" x14ac:dyDescent="0.25">
      <c r="A29">
        <v>1350</v>
      </c>
      <c r="B29">
        <v>39.718743108512335</v>
      </c>
      <c r="C29">
        <v>1.7912782254786455</v>
      </c>
      <c r="D29">
        <v>1.0980367681586086E-2</v>
      </c>
      <c r="E29">
        <v>0.34032555061857428</v>
      </c>
      <c r="F29" t="s">
        <v>23</v>
      </c>
      <c r="G29">
        <v>17.829083776911329</v>
      </c>
      <c r="H29">
        <v>1.2720891878642819</v>
      </c>
      <c r="I29">
        <v>0.37046875382127836</v>
      </c>
      <c r="J29">
        <v>3.547619400274242E-2</v>
      </c>
      <c r="K29">
        <v>38.449426827591473</v>
      </c>
      <c r="L29" t="s">
        <v>23</v>
      </c>
      <c r="M29">
        <v>1.9575489569220537E-3</v>
      </c>
      <c r="N29" t="s">
        <v>23</v>
      </c>
      <c r="O29">
        <v>7.5509294416966442E-3</v>
      </c>
      <c r="P29" t="s">
        <v>23</v>
      </c>
      <c r="Q29" t="s">
        <v>23</v>
      </c>
      <c r="R29">
        <v>2.0943824235037701E-2</v>
      </c>
      <c r="S29">
        <v>2.7379436807140421E-3</v>
      </c>
      <c r="T29" t="s">
        <v>23</v>
      </c>
      <c r="U29">
        <v>0.14053717383406605</v>
      </c>
      <c r="V29" t="s">
        <v>23</v>
      </c>
      <c r="W29">
        <v>7.4909872754102191E-3</v>
      </c>
      <c r="X29">
        <v>9.0960009392701243E-4</v>
      </c>
    </row>
    <row r="30" spans="1:24" x14ac:dyDescent="0.25">
      <c r="A30">
        <v>1400</v>
      </c>
      <c r="B30">
        <v>39.275669623916009</v>
      </c>
      <c r="C30">
        <v>3.8498532812573734</v>
      </c>
      <c r="D30">
        <v>2.8479859266919073E-2</v>
      </c>
      <c r="E30">
        <v>0.33611113696878736</v>
      </c>
      <c r="F30" t="s">
        <v>23</v>
      </c>
      <c r="G30">
        <v>17.275288823932392</v>
      </c>
      <c r="H30">
        <v>1.2492209035054522</v>
      </c>
      <c r="I30">
        <v>0.45775990275178796</v>
      </c>
      <c r="J30">
        <v>0.10343790657050725</v>
      </c>
      <c r="K30">
        <v>37.255136712155043</v>
      </c>
      <c r="L30" t="s">
        <v>23</v>
      </c>
      <c r="M30">
        <v>1.4474061032181383E-3</v>
      </c>
      <c r="N30" t="s">
        <v>23</v>
      </c>
      <c r="O30">
        <v>6.333622278123242E-3</v>
      </c>
      <c r="P30">
        <v>1.1340846428619609E-4</v>
      </c>
      <c r="Q30" t="s">
        <v>23</v>
      </c>
      <c r="R30">
        <v>2.0230828789691652E-2</v>
      </c>
      <c r="S30">
        <v>1.9841062153889517E-3</v>
      </c>
      <c r="T30" t="s">
        <v>23</v>
      </c>
      <c r="U30">
        <v>0.13368134329160533</v>
      </c>
      <c r="V30" t="s">
        <v>23</v>
      </c>
      <c r="W30">
        <v>2.4433966136393876E-3</v>
      </c>
      <c r="X30">
        <v>2.8077379197672726E-3</v>
      </c>
    </row>
    <row r="31" spans="1:24" x14ac:dyDescent="0.25">
      <c r="A31">
        <v>1450</v>
      </c>
      <c r="B31">
        <v>39.099974013861264</v>
      </c>
      <c r="C31">
        <v>4.8073175844250375</v>
      </c>
      <c r="D31">
        <v>0.16505046398117376</v>
      </c>
      <c r="E31">
        <v>0.38360337285594276</v>
      </c>
      <c r="F31" t="s">
        <v>23</v>
      </c>
      <c r="G31">
        <v>16.940343210616103</v>
      </c>
      <c r="H31">
        <v>1.2818183573261355</v>
      </c>
      <c r="I31">
        <v>0.5070388204263635</v>
      </c>
      <c r="J31">
        <v>0.11705577374282145</v>
      </c>
      <c r="K31">
        <v>36.532807566609996</v>
      </c>
      <c r="L31" t="s">
        <v>23</v>
      </c>
      <c r="M31">
        <v>8.960396704882391E-4</v>
      </c>
      <c r="N31" t="s">
        <v>23</v>
      </c>
      <c r="O31">
        <v>8.0753667024235764E-3</v>
      </c>
      <c r="P31">
        <v>3.3118007529843295E-4</v>
      </c>
      <c r="Q31" t="s">
        <v>23</v>
      </c>
      <c r="R31">
        <v>1.9055380603493297E-2</v>
      </c>
      <c r="S31">
        <v>2.8174178507945589E-3</v>
      </c>
      <c r="T31" t="s">
        <v>23</v>
      </c>
      <c r="U31">
        <v>0.13053010098274592</v>
      </c>
      <c r="V31" t="s">
        <v>23</v>
      </c>
      <c r="W31">
        <v>7.4750106549202242E-4</v>
      </c>
      <c r="X31">
        <v>2.5378492044451939E-3</v>
      </c>
    </row>
    <row r="32" spans="1:24" x14ac:dyDescent="0.25">
      <c r="A32">
        <v>1500</v>
      </c>
      <c r="B32">
        <v>39.732088086110679</v>
      </c>
      <c r="C32">
        <v>1.7690360677680701</v>
      </c>
      <c r="D32">
        <v>4.6805341260179642E-2</v>
      </c>
      <c r="E32">
        <v>0.39911316727421192</v>
      </c>
      <c r="F32">
        <v>9.5390986049304991E-3</v>
      </c>
      <c r="G32">
        <v>17.685029643244736</v>
      </c>
      <c r="H32">
        <v>1.4178877880587197</v>
      </c>
      <c r="I32">
        <v>0.51901965894491398</v>
      </c>
      <c r="J32">
        <v>0.10849343588390795</v>
      </c>
      <c r="K32">
        <v>38.138765946699856</v>
      </c>
      <c r="L32" t="s">
        <v>23</v>
      </c>
      <c r="M32">
        <v>9.1636727218356168E-4</v>
      </c>
      <c r="N32" t="s">
        <v>23</v>
      </c>
      <c r="O32">
        <v>8.0645428901373068E-3</v>
      </c>
      <c r="P32">
        <v>2.1460880111658933E-4</v>
      </c>
      <c r="Q32" t="s">
        <v>23</v>
      </c>
      <c r="R32">
        <v>1.9736959833943662E-2</v>
      </c>
      <c r="S32">
        <v>2.3913391967245812E-3</v>
      </c>
      <c r="T32" t="s">
        <v>23</v>
      </c>
      <c r="U32">
        <v>0.14044269402007026</v>
      </c>
      <c r="V32" t="s">
        <v>23</v>
      </c>
      <c r="W32">
        <v>1.7401869106980581E-3</v>
      </c>
      <c r="X32">
        <v>7.1506722491048716E-4</v>
      </c>
    </row>
    <row r="33" spans="1:24" x14ac:dyDescent="0.25">
      <c r="A33">
        <v>1550</v>
      </c>
      <c r="B33">
        <v>39.689309093604116</v>
      </c>
      <c r="C33">
        <v>2.3422625493968376</v>
      </c>
      <c r="D33">
        <v>0.11338542766580985</v>
      </c>
      <c r="E33">
        <v>0.44864727476271582</v>
      </c>
      <c r="F33" t="s">
        <v>23</v>
      </c>
      <c r="G33">
        <v>17.515535113838375</v>
      </c>
      <c r="H33">
        <v>1.4445196869922214</v>
      </c>
      <c r="I33">
        <v>0.43431591481127169</v>
      </c>
      <c r="J33">
        <v>6.4471453496823233E-2</v>
      </c>
      <c r="K33">
        <v>37.773241414557248</v>
      </c>
      <c r="L33" t="s">
        <v>23</v>
      </c>
      <c r="M33">
        <v>6.5074792601835718E-4</v>
      </c>
      <c r="N33" t="s">
        <v>23</v>
      </c>
      <c r="O33">
        <v>8.662519287310334E-3</v>
      </c>
      <c r="P33">
        <v>1.0076715563653658E-3</v>
      </c>
      <c r="Q33" t="s">
        <v>23</v>
      </c>
      <c r="R33">
        <v>2.0389038204644785E-2</v>
      </c>
      <c r="S33">
        <v>2.8360463446596425E-3</v>
      </c>
      <c r="T33" t="s">
        <v>23</v>
      </c>
      <c r="U33">
        <v>0.13870323552760055</v>
      </c>
      <c r="V33" t="s">
        <v>23</v>
      </c>
      <c r="W33" t="s">
        <v>23</v>
      </c>
      <c r="X33">
        <v>2.0628120279664818E-3</v>
      </c>
    </row>
    <row r="34" spans="1:24" x14ac:dyDescent="0.25">
      <c r="A34">
        <v>1600</v>
      </c>
      <c r="B34">
        <v>40.16496476972182</v>
      </c>
      <c r="C34" t="s">
        <v>23</v>
      </c>
      <c r="D34">
        <v>8.7300484627792871E-2</v>
      </c>
      <c r="E34">
        <v>0.47041321000542163</v>
      </c>
      <c r="F34" t="s">
        <v>23</v>
      </c>
      <c r="G34">
        <v>18.129933945095278</v>
      </c>
      <c r="H34">
        <v>1.4609464150766294</v>
      </c>
      <c r="I34">
        <v>0.37319678203853357</v>
      </c>
      <c r="J34">
        <v>2.5165838748129943E-2</v>
      </c>
      <c r="K34">
        <v>39.098227218705077</v>
      </c>
      <c r="L34" t="s">
        <v>23</v>
      </c>
      <c r="M34">
        <v>1.3246640539054861E-3</v>
      </c>
      <c r="N34" t="s">
        <v>23</v>
      </c>
      <c r="O34">
        <v>8.1284545985070931E-3</v>
      </c>
      <c r="P34" t="s">
        <v>23</v>
      </c>
      <c r="Q34" t="s">
        <v>23</v>
      </c>
      <c r="R34">
        <v>2.2291869492532972E-2</v>
      </c>
      <c r="S34">
        <v>2.5635550440518116E-3</v>
      </c>
      <c r="T34" t="s">
        <v>23</v>
      </c>
      <c r="U34">
        <v>0.14643133078140308</v>
      </c>
      <c r="V34" t="s">
        <v>23</v>
      </c>
      <c r="W34">
        <v>6.5568125563102656E-3</v>
      </c>
      <c r="X34">
        <v>2.5546494546126205E-3</v>
      </c>
    </row>
    <row r="35" spans="1:24" x14ac:dyDescent="0.25">
      <c r="A35">
        <v>1650</v>
      </c>
      <c r="B35">
        <v>40.177013033730915</v>
      </c>
      <c r="C35" t="s">
        <v>23</v>
      </c>
      <c r="D35">
        <v>6.4322151590901502E-2</v>
      </c>
      <c r="E35">
        <v>0.46435368500970625</v>
      </c>
      <c r="F35" t="s">
        <v>23</v>
      </c>
      <c r="G35">
        <v>18.163775761080718</v>
      </c>
      <c r="H35">
        <v>1.4388601584858809</v>
      </c>
      <c r="I35">
        <v>0.32840917783698287</v>
      </c>
      <c r="J35" t="s">
        <v>23</v>
      </c>
      <c r="K35">
        <v>39.171209007546636</v>
      </c>
      <c r="L35" t="s">
        <v>23</v>
      </c>
      <c r="M35">
        <v>1.7896429680151369E-3</v>
      </c>
      <c r="N35" t="s">
        <v>23</v>
      </c>
      <c r="O35">
        <v>7.979847058670159E-3</v>
      </c>
      <c r="P35">
        <v>1.7121264343401472E-3</v>
      </c>
      <c r="Q35" t="s">
        <v>23</v>
      </c>
      <c r="R35">
        <v>2.2693956129092294E-2</v>
      </c>
      <c r="S35">
        <v>2.8512073113784106E-3</v>
      </c>
      <c r="T35" t="s">
        <v>23</v>
      </c>
      <c r="U35">
        <v>0.14857045201983823</v>
      </c>
      <c r="V35" t="s">
        <v>23</v>
      </c>
      <c r="W35">
        <v>5.2113426633689491E-3</v>
      </c>
      <c r="X35">
        <v>1.2484501335671794E-3</v>
      </c>
    </row>
    <row r="36" spans="1:24" x14ac:dyDescent="0.25">
      <c r="A36">
        <v>1700</v>
      </c>
      <c r="B36">
        <v>40.216754270946339</v>
      </c>
      <c r="C36" t="s">
        <v>23</v>
      </c>
      <c r="D36">
        <v>3.471840740928181E-2</v>
      </c>
      <c r="E36">
        <v>0.46898447714748376</v>
      </c>
      <c r="F36">
        <v>1.0526071536752517E-2</v>
      </c>
      <c r="G36">
        <v>18.13782784403989</v>
      </c>
      <c r="H36">
        <v>1.5027611936845782</v>
      </c>
      <c r="I36">
        <v>0.31228413560909152</v>
      </c>
      <c r="J36">
        <v>3.8664251132605773E-3</v>
      </c>
      <c r="K36">
        <v>39.115250857925858</v>
      </c>
      <c r="L36" t="s">
        <v>23</v>
      </c>
      <c r="M36">
        <v>1.2333901634669813E-3</v>
      </c>
      <c r="N36" t="s">
        <v>23</v>
      </c>
      <c r="O36">
        <v>9.3295283404288415E-3</v>
      </c>
      <c r="P36">
        <v>3.6533690023856009E-4</v>
      </c>
      <c r="Q36" t="s">
        <v>23</v>
      </c>
      <c r="R36">
        <v>2.1088320017686516E-2</v>
      </c>
      <c r="S36">
        <v>3.4143807721549384E-3</v>
      </c>
      <c r="T36" t="s">
        <v>23</v>
      </c>
      <c r="U36">
        <v>0.14905561696142897</v>
      </c>
      <c r="V36" t="s">
        <v>23</v>
      </c>
      <c r="W36">
        <v>9.5609851615707821E-3</v>
      </c>
      <c r="X36">
        <v>2.9787582704671038E-3</v>
      </c>
    </row>
    <row r="37" spans="1:24" x14ac:dyDescent="0.25">
      <c r="A37">
        <v>1750</v>
      </c>
      <c r="B37">
        <v>40.182486002369842</v>
      </c>
      <c r="C37">
        <v>6.380678821427202E-2</v>
      </c>
      <c r="D37">
        <v>0.17367846564435291</v>
      </c>
      <c r="E37">
        <v>0.47691898746737421</v>
      </c>
      <c r="F37">
        <v>2.2373352387218843E-2</v>
      </c>
      <c r="G37">
        <v>18.102570293619021</v>
      </c>
      <c r="H37">
        <v>1.4392417985342665</v>
      </c>
      <c r="I37">
        <v>0.30586110970019709</v>
      </c>
      <c r="J37" t="s">
        <v>23</v>
      </c>
      <c r="K37">
        <v>39.039215957759943</v>
      </c>
      <c r="L37" t="s">
        <v>23</v>
      </c>
      <c r="M37">
        <v>2.5270115206575384E-3</v>
      </c>
      <c r="N37" t="s">
        <v>23</v>
      </c>
      <c r="O37">
        <v>9.0477949086024308E-3</v>
      </c>
      <c r="P37" t="s">
        <v>23</v>
      </c>
      <c r="Q37" t="s">
        <v>23</v>
      </c>
      <c r="R37">
        <v>2.2370154896725961E-2</v>
      </c>
      <c r="S37">
        <v>2.9807797156857635E-3</v>
      </c>
      <c r="T37" t="s">
        <v>23</v>
      </c>
      <c r="U37">
        <v>0.14965183454513686</v>
      </c>
      <c r="V37" t="s">
        <v>23</v>
      </c>
      <c r="W37">
        <v>5.0641963611366041E-3</v>
      </c>
      <c r="X37">
        <v>2.2054723555715392E-3</v>
      </c>
    </row>
    <row r="38" spans="1:24" x14ac:dyDescent="0.25">
      <c r="A38">
        <v>1800</v>
      </c>
      <c r="B38">
        <v>40.156527277324052</v>
      </c>
      <c r="C38" t="s">
        <v>23</v>
      </c>
      <c r="D38">
        <v>0.12325524950191621</v>
      </c>
      <c r="E38">
        <v>0.45576477723174136</v>
      </c>
      <c r="F38">
        <v>3.3138294371422614E-2</v>
      </c>
      <c r="G38">
        <v>18.158988645540642</v>
      </c>
      <c r="H38">
        <v>1.3832272020929588</v>
      </c>
      <c r="I38">
        <v>0.31809598208176038</v>
      </c>
      <c r="J38">
        <v>1.7078787825712181E-2</v>
      </c>
      <c r="K38">
        <v>39.160885322326664</v>
      </c>
      <c r="L38" t="s">
        <v>23</v>
      </c>
      <c r="M38">
        <v>1.52610155991713E-3</v>
      </c>
      <c r="N38" t="s">
        <v>23</v>
      </c>
      <c r="O38">
        <v>9.2082098602564583E-3</v>
      </c>
      <c r="P38">
        <v>5.9310707587704136E-4</v>
      </c>
      <c r="Q38">
        <v>8.4635155197782989E-5</v>
      </c>
      <c r="R38">
        <v>2.2742550372204254E-2</v>
      </c>
      <c r="S38">
        <v>2.674298554887088E-3</v>
      </c>
      <c r="T38" t="s">
        <v>23</v>
      </c>
      <c r="U38">
        <v>0.14872766486043987</v>
      </c>
      <c r="V38" t="s">
        <v>23</v>
      </c>
      <c r="W38">
        <v>6.3712418469476064E-3</v>
      </c>
      <c r="X38">
        <v>1.1106524173806779E-3</v>
      </c>
    </row>
    <row r="39" spans="1:24" x14ac:dyDescent="0.25">
      <c r="A39">
        <v>1850</v>
      </c>
      <c r="B39">
        <v>39.842256086107525</v>
      </c>
      <c r="C39">
        <v>1.3136417119871555</v>
      </c>
      <c r="D39">
        <v>3.7334384351149566E-2</v>
      </c>
      <c r="E39">
        <v>0.45355821146378322</v>
      </c>
      <c r="F39" t="s">
        <v>23</v>
      </c>
      <c r="G39">
        <v>17.913379839244808</v>
      </c>
      <c r="H39">
        <v>1.271790086518068</v>
      </c>
      <c r="I39">
        <v>0.33194807361235601</v>
      </c>
      <c r="J39">
        <v>1.6738676957961208E-2</v>
      </c>
      <c r="K39">
        <v>38.631216050251503</v>
      </c>
      <c r="L39">
        <v>1.0254371701564239E-4</v>
      </c>
      <c r="M39">
        <v>3.0851029193699805E-3</v>
      </c>
      <c r="N39" t="s">
        <v>23</v>
      </c>
      <c r="O39">
        <v>7.5479273346132705E-3</v>
      </c>
      <c r="P39" t="s">
        <v>23</v>
      </c>
      <c r="Q39" t="s">
        <v>23</v>
      </c>
      <c r="R39">
        <v>2.3236985969570259E-2</v>
      </c>
      <c r="S39">
        <v>2.0811084451824173E-3</v>
      </c>
      <c r="T39" t="s">
        <v>23</v>
      </c>
      <c r="U39">
        <v>0.14430271257805793</v>
      </c>
      <c r="V39" t="s">
        <v>23</v>
      </c>
      <c r="W39">
        <v>6.7121443053882613E-3</v>
      </c>
      <c r="X39">
        <v>1.0683542364724611E-3</v>
      </c>
    </row>
    <row r="40" spans="1:24" x14ac:dyDescent="0.25">
      <c r="A40">
        <v>1900</v>
      </c>
      <c r="B40">
        <v>39.684077614639882</v>
      </c>
      <c r="C40">
        <v>1.8083218567767159</v>
      </c>
      <c r="D40">
        <v>0.11272745842545226</v>
      </c>
      <c r="E40">
        <v>0.39455902005139148</v>
      </c>
      <c r="F40" t="s">
        <v>23</v>
      </c>
      <c r="G40">
        <v>17.834664364768031</v>
      </c>
      <c r="H40">
        <v>1.161612662958118</v>
      </c>
      <c r="I40">
        <v>0.33471313364275668</v>
      </c>
      <c r="J40">
        <v>2.1411551535999017E-2</v>
      </c>
      <c r="K40">
        <v>38.461461680707643</v>
      </c>
      <c r="L40" t="s">
        <v>23</v>
      </c>
      <c r="M40">
        <v>2.5343139287724937E-3</v>
      </c>
      <c r="N40" t="s">
        <v>23</v>
      </c>
      <c r="O40">
        <v>6.55462179394519E-3</v>
      </c>
      <c r="P40">
        <v>1.0142635794604742E-3</v>
      </c>
      <c r="Q40" t="s">
        <v>23</v>
      </c>
      <c r="R40">
        <v>2.3152217967969017E-2</v>
      </c>
      <c r="S40">
        <v>3.2386564460186165E-3</v>
      </c>
      <c r="T40" t="s">
        <v>23</v>
      </c>
      <c r="U40">
        <v>0.14277884582525086</v>
      </c>
      <c r="V40" t="s">
        <v>23</v>
      </c>
      <c r="W40">
        <v>5.7272776417527007E-3</v>
      </c>
      <c r="X40">
        <v>1.4504593108466278E-3</v>
      </c>
    </row>
    <row r="41" spans="1:24" x14ac:dyDescent="0.25">
      <c r="A41">
        <v>1950</v>
      </c>
      <c r="B41">
        <v>39.63163844874326</v>
      </c>
      <c r="C41">
        <v>1.6734891668368037</v>
      </c>
      <c r="D41">
        <v>0.13329712366088375</v>
      </c>
      <c r="E41">
        <v>0.36757078705939028</v>
      </c>
      <c r="F41" t="s">
        <v>23</v>
      </c>
      <c r="G41">
        <v>17.931381289190558</v>
      </c>
      <c r="H41">
        <v>1.0309451255967166</v>
      </c>
      <c r="I41">
        <v>0.34919663258911898</v>
      </c>
      <c r="J41">
        <v>2.5762890535035277E-2</v>
      </c>
      <c r="K41">
        <v>38.670037194463966</v>
      </c>
      <c r="L41" t="s">
        <v>23</v>
      </c>
      <c r="M41">
        <v>8.6593014420393644E-4</v>
      </c>
      <c r="N41" t="s">
        <v>23</v>
      </c>
      <c r="O41">
        <v>7.3451170027549074E-3</v>
      </c>
      <c r="P41" t="s">
        <v>23</v>
      </c>
      <c r="Q41" t="s">
        <v>23</v>
      </c>
      <c r="R41">
        <v>2.3615586996106438E-2</v>
      </c>
      <c r="S41">
        <v>2.6809866874886665E-3</v>
      </c>
      <c r="T41" t="s">
        <v>23</v>
      </c>
      <c r="U41">
        <v>0.14574981264353076</v>
      </c>
      <c r="V41" t="s">
        <v>23</v>
      </c>
      <c r="W41">
        <v>3.6545825254648339E-3</v>
      </c>
      <c r="X41">
        <v>2.7693253247283436E-3</v>
      </c>
    </row>
    <row r="42" spans="1:24" x14ac:dyDescent="0.25">
      <c r="A42">
        <v>2000</v>
      </c>
      <c r="B42">
        <v>39.851022742823091</v>
      </c>
      <c r="C42">
        <v>0.70154693473327012</v>
      </c>
      <c r="D42">
        <v>4.5274021904610863E-2</v>
      </c>
      <c r="E42">
        <v>0.47725467723500059</v>
      </c>
      <c r="F42" t="s">
        <v>23</v>
      </c>
      <c r="G42">
        <v>18.151306503271758</v>
      </c>
      <c r="H42">
        <v>1.0736665834958505</v>
      </c>
      <c r="I42">
        <v>0.34431928423632158</v>
      </c>
      <c r="J42">
        <v>2.032003477920076E-2</v>
      </c>
      <c r="K42">
        <v>39.144318348345138</v>
      </c>
      <c r="L42" t="s">
        <v>23</v>
      </c>
      <c r="M42">
        <v>2.1461282451802929E-3</v>
      </c>
      <c r="N42" t="s">
        <v>23</v>
      </c>
      <c r="O42">
        <v>6.2008410061180222E-3</v>
      </c>
      <c r="P42" t="s">
        <v>23</v>
      </c>
      <c r="Q42" t="s">
        <v>23</v>
      </c>
      <c r="R42">
        <v>2.4030880846065524E-2</v>
      </c>
      <c r="S42">
        <v>2.6522091582950238E-3</v>
      </c>
      <c r="T42" t="s">
        <v>23</v>
      </c>
      <c r="U42">
        <v>0.14770512708971117</v>
      </c>
      <c r="V42" t="s">
        <v>23</v>
      </c>
      <c r="W42">
        <v>4.518600264728747E-3</v>
      </c>
      <c r="X42">
        <v>3.7170825656519992E-3</v>
      </c>
    </row>
    <row r="43" spans="1:24" x14ac:dyDescent="0.25">
      <c r="A43">
        <v>2050</v>
      </c>
      <c r="B43">
        <v>39.959989340481279</v>
      </c>
      <c r="C43" t="s">
        <v>23</v>
      </c>
      <c r="D43">
        <v>0.17925977977357865</v>
      </c>
      <c r="E43">
        <v>0.47007029462875266</v>
      </c>
      <c r="F43" t="s">
        <v>23</v>
      </c>
      <c r="G43">
        <v>18.316571009057199</v>
      </c>
      <c r="H43">
        <v>1.0282487990955058</v>
      </c>
      <c r="I43">
        <v>0.34444602721442003</v>
      </c>
      <c r="J43">
        <v>1.1503663962904358E-2</v>
      </c>
      <c r="K43">
        <v>39.500720595477105</v>
      </c>
      <c r="L43">
        <v>3.2802512105105895E-4</v>
      </c>
      <c r="M43">
        <v>1.4956866221947191E-3</v>
      </c>
      <c r="N43" t="s">
        <v>23</v>
      </c>
      <c r="O43">
        <v>4.8930785170390335E-3</v>
      </c>
      <c r="P43" t="s">
        <v>23</v>
      </c>
      <c r="Q43" t="s">
        <v>23</v>
      </c>
      <c r="R43">
        <v>2.4076106643427669E-2</v>
      </c>
      <c r="S43">
        <v>2.4083833817362815E-3</v>
      </c>
      <c r="T43" t="s">
        <v>23</v>
      </c>
      <c r="U43">
        <v>0.15015357691413983</v>
      </c>
      <c r="V43" t="s">
        <v>23</v>
      </c>
      <c r="W43">
        <v>3.4580263649021383E-3</v>
      </c>
      <c r="X43">
        <v>2.377606744760224E-3</v>
      </c>
    </row>
    <row r="44" spans="1:24" x14ac:dyDescent="0.25">
      <c r="A44">
        <v>2100</v>
      </c>
      <c r="B44">
        <v>39.919740143964582</v>
      </c>
      <c r="C44" t="s">
        <v>23</v>
      </c>
      <c r="D44">
        <v>0.13512339480968738</v>
      </c>
      <c r="E44">
        <v>0.50794203624019052</v>
      </c>
      <c r="F44" t="s">
        <v>23</v>
      </c>
      <c r="G44">
        <v>18.361583155948765</v>
      </c>
      <c r="H44">
        <v>0.9365975909070352</v>
      </c>
      <c r="I44">
        <v>0.34297887216111217</v>
      </c>
      <c r="J44">
        <v>2.5466047481474559E-3</v>
      </c>
      <c r="K44">
        <v>39.597791834241555</v>
      </c>
      <c r="L44" t="s">
        <v>23</v>
      </c>
      <c r="M44">
        <v>1.9313041316687744E-3</v>
      </c>
      <c r="N44" t="s">
        <v>23</v>
      </c>
      <c r="O44">
        <v>6.0303394067194351E-3</v>
      </c>
      <c r="P44" t="s">
        <v>23</v>
      </c>
      <c r="Q44" t="s">
        <v>23</v>
      </c>
      <c r="R44">
        <v>2.3635935359582114E-2</v>
      </c>
      <c r="S44">
        <v>2.4020100484842431E-3</v>
      </c>
      <c r="T44" t="s">
        <v>23</v>
      </c>
      <c r="U44">
        <v>0.15165852272376401</v>
      </c>
      <c r="V44" t="s">
        <v>23</v>
      </c>
      <c r="W44">
        <v>7.927877266005726E-3</v>
      </c>
      <c r="X44">
        <v>2.1103780427101861E-3</v>
      </c>
    </row>
    <row r="45" spans="1:24" x14ac:dyDescent="0.25">
      <c r="A45">
        <v>2150</v>
      </c>
      <c r="B45">
        <v>39.931800839313169</v>
      </c>
      <c r="C45">
        <v>5.1979390496518032E-4</v>
      </c>
      <c r="D45">
        <v>0.10749326826893266</v>
      </c>
      <c r="E45">
        <v>0.50093887750334243</v>
      </c>
      <c r="F45" t="s">
        <v>23</v>
      </c>
      <c r="G45">
        <v>18.368356032837912</v>
      </c>
      <c r="H45">
        <v>0.95010878932161835</v>
      </c>
      <c r="I45">
        <v>0.32323268961551033</v>
      </c>
      <c r="J45">
        <v>4.8929480965731707E-3</v>
      </c>
      <c r="K45">
        <v>39.612397926041908</v>
      </c>
      <c r="L45" t="s">
        <v>23</v>
      </c>
      <c r="M45">
        <v>3.1085817808626549E-3</v>
      </c>
      <c r="N45" t="s">
        <v>23</v>
      </c>
      <c r="O45">
        <v>7.7448905009446529E-3</v>
      </c>
      <c r="P45">
        <v>1.9188428157434901E-5</v>
      </c>
      <c r="Q45" t="s">
        <v>23</v>
      </c>
      <c r="R45">
        <v>2.369686970016335E-2</v>
      </c>
      <c r="S45">
        <v>1.3924742102107389E-3</v>
      </c>
      <c r="T45" t="s">
        <v>23</v>
      </c>
      <c r="U45">
        <v>0.15158638284825712</v>
      </c>
      <c r="V45" t="s">
        <v>23</v>
      </c>
      <c r="W45">
        <v>1.0572449730834883E-2</v>
      </c>
      <c r="X45">
        <v>2.1379978966390321E-3</v>
      </c>
    </row>
    <row r="46" spans="1:24" x14ac:dyDescent="0.25">
      <c r="A46">
        <v>2200</v>
      </c>
      <c r="B46">
        <v>39.874926953040237</v>
      </c>
      <c r="C46" t="s">
        <v>23</v>
      </c>
      <c r="D46">
        <v>6.4400431744447862E-3</v>
      </c>
      <c r="E46">
        <v>0.46573170124813401</v>
      </c>
      <c r="F46">
        <v>1.4674719329774925E-3</v>
      </c>
      <c r="G46">
        <v>18.449915885291489</v>
      </c>
      <c r="H46">
        <v>0.86333401679751542</v>
      </c>
      <c r="I46">
        <v>0.34528075904201339</v>
      </c>
      <c r="J46">
        <v>1.1799890448562535E-2</v>
      </c>
      <c r="K46">
        <v>39.788286357451035</v>
      </c>
      <c r="L46">
        <v>6.3024772603990047E-5</v>
      </c>
      <c r="M46">
        <v>3.1833421642815714E-3</v>
      </c>
      <c r="N46" t="s">
        <v>23</v>
      </c>
      <c r="O46">
        <v>9.3214224016624873E-3</v>
      </c>
      <c r="P46">
        <v>6.4720348915399124E-4</v>
      </c>
      <c r="Q46">
        <v>2.1968139184744644E-4</v>
      </c>
      <c r="R46">
        <v>2.2132890590441989E-2</v>
      </c>
      <c r="S46">
        <v>3.1185481159659201E-3</v>
      </c>
      <c r="T46" t="s">
        <v>23</v>
      </c>
      <c r="U46">
        <v>0.15164190490573271</v>
      </c>
      <c r="V46" t="s">
        <v>23</v>
      </c>
      <c r="W46">
        <v>1.5685127450862544E-3</v>
      </c>
      <c r="X46">
        <v>9.2039099680986728E-4</v>
      </c>
    </row>
    <row r="47" spans="1:24" x14ac:dyDescent="0.25">
      <c r="A47">
        <v>2250</v>
      </c>
      <c r="B47">
        <v>39.669118366748322</v>
      </c>
      <c r="C47">
        <v>1.0929961083107524</v>
      </c>
      <c r="D47">
        <v>6.1193179802362975E-2</v>
      </c>
      <c r="E47">
        <v>0.39531955824317394</v>
      </c>
      <c r="F47">
        <v>7.5573725146518981E-3</v>
      </c>
      <c r="G47">
        <v>18.146962262245637</v>
      </c>
      <c r="H47">
        <v>0.90151607809753898</v>
      </c>
      <c r="I47">
        <v>0.36710663667050536</v>
      </c>
      <c r="J47">
        <v>2.8096953959266931E-2</v>
      </c>
      <c r="K47">
        <v>39.134949747044843</v>
      </c>
      <c r="L47" t="s">
        <v>23</v>
      </c>
      <c r="M47">
        <v>6.6802471843618514E-4</v>
      </c>
      <c r="N47" t="s">
        <v>23</v>
      </c>
      <c r="O47">
        <v>9.3153864481428268E-3</v>
      </c>
      <c r="P47" t="s">
        <v>23</v>
      </c>
      <c r="Q47" t="s">
        <v>23</v>
      </c>
      <c r="R47">
        <v>2.2718566246008362E-2</v>
      </c>
      <c r="S47">
        <v>3.1333108454157854E-3</v>
      </c>
      <c r="T47" t="s">
        <v>23</v>
      </c>
      <c r="U47">
        <v>0.14709028773021732</v>
      </c>
      <c r="V47" t="s">
        <v>23</v>
      </c>
      <c r="W47">
        <v>9.6331632123242035E-3</v>
      </c>
      <c r="X47">
        <v>2.6249971624000205E-3</v>
      </c>
    </row>
    <row r="48" spans="1:24" x14ac:dyDescent="0.25">
      <c r="A48">
        <v>2300</v>
      </c>
      <c r="B48">
        <v>39.811773877893756</v>
      </c>
      <c r="C48">
        <v>0.46219850848745597</v>
      </c>
      <c r="D48">
        <v>0.17069415586626016</v>
      </c>
      <c r="E48">
        <v>0.48027397949876088</v>
      </c>
      <c r="F48">
        <v>2.0375904135072772E-3</v>
      </c>
      <c r="G48">
        <v>18.217286314476631</v>
      </c>
      <c r="H48">
        <v>0.94951650170164059</v>
      </c>
      <c r="I48">
        <v>0.38896254125095436</v>
      </c>
      <c r="J48">
        <v>3.769351787707878E-2</v>
      </c>
      <c r="K48">
        <v>39.28660754024996</v>
      </c>
      <c r="L48">
        <v>6.544249360476178E-4</v>
      </c>
      <c r="M48">
        <v>2.3815316437335141E-3</v>
      </c>
      <c r="N48" t="s">
        <v>23</v>
      </c>
      <c r="O48">
        <v>1.0934225085646773E-2</v>
      </c>
      <c r="P48">
        <v>6.6673449703327911E-4</v>
      </c>
      <c r="Q48" t="s">
        <v>23</v>
      </c>
      <c r="R48">
        <v>2.3575280892092033E-2</v>
      </c>
      <c r="S48">
        <v>2.520898880544679E-3</v>
      </c>
      <c r="T48" t="s">
        <v>23</v>
      </c>
      <c r="U48">
        <v>0.14944912583193906</v>
      </c>
      <c r="V48" t="s">
        <v>23</v>
      </c>
      <c r="W48">
        <v>1.2952589249742011E-3</v>
      </c>
      <c r="X48">
        <v>1.4779915919798557E-3</v>
      </c>
    </row>
    <row r="49" spans="1:24" x14ac:dyDescent="0.25">
      <c r="A49">
        <v>2350</v>
      </c>
      <c r="B49">
        <v>39.568776597218211</v>
      </c>
      <c r="C49">
        <v>1.6697152934090478</v>
      </c>
      <c r="D49">
        <v>5.233565482178406E-2</v>
      </c>
      <c r="E49">
        <v>0.39114565163812814</v>
      </c>
      <c r="F49">
        <v>6.4790920351769478E-3</v>
      </c>
      <c r="G49">
        <v>17.980839948142204</v>
      </c>
      <c r="H49">
        <v>0.93605100426137677</v>
      </c>
      <c r="I49">
        <v>0.39097918729506831</v>
      </c>
      <c r="J49">
        <v>3.8636377294360001E-2</v>
      </c>
      <c r="K49">
        <v>38.776697587793599</v>
      </c>
      <c r="L49">
        <v>2.8190969754956932E-4</v>
      </c>
      <c r="M49">
        <v>1.5417381789757636E-3</v>
      </c>
      <c r="N49" t="s">
        <v>23</v>
      </c>
      <c r="O49">
        <v>7.4212784589921541E-3</v>
      </c>
      <c r="P49">
        <v>8.2054230632609172E-4</v>
      </c>
      <c r="Q49">
        <v>8.47941258991624E-4</v>
      </c>
      <c r="R49">
        <v>2.2268062310348242E-2</v>
      </c>
      <c r="S49">
        <v>2.2090625475231257E-3</v>
      </c>
      <c r="T49" t="s">
        <v>23</v>
      </c>
      <c r="U49">
        <v>0.14484725760173725</v>
      </c>
      <c r="V49" t="s">
        <v>23</v>
      </c>
      <c r="W49">
        <v>6.3819699803430692E-3</v>
      </c>
      <c r="X49">
        <v>1.723843750262055E-3</v>
      </c>
    </row>
    <row r="50" spans="1:24" x14ac:dyDescent="0.25">
      <c r="A50">
        <v>2400</v>
      </c>
      <c r="B50">
        <v>39.856671970079951</v>
      </c>
      <c r="C50">
        <v>0.2778533074409989</v>
      </c>
      <c r="D50">
        <v>5.7025060769862274E-2</v>
      </c>
      <c r="E50">
        <v>0.4483725738052291</v>
      </c>
      <c r="F50" t="s">
        <v>23</v>
      </c>
      <c r="G50">
        <v>18.2890834412493</v>
      </c>
      <c r="H50">
        <v>0.99399438173298837</v>
      </c>
      <c r="I50">
        <v>0.40174329601667325</v>
      </c>
      <c r="J50">
        <v>5.0891730809158521E-2</v>
      </c>
      <c r="K50">
        <v>39.441442101959282</v>
      </c>
      <c r="L50">
        <v>3.8866091895042333E-4</v>
      </c>
      <c r="M50">
        <v>1.4499533326441277E-3</v>
      </c>
      <c r="N50" t="s">
        <v>23</v>
      </c>
      <c r="O50">
        <v>6.962182543954247E-3</v>
      </c>
      <c r="P50">
        <v>4.1188380937606361E-4</v>
      </c>
      <c r="Q50" t="s">
        <v>23</v>
      </c>
      <c r="R50">
        <v>2.2299820530205326E-2</v>
      </c>
      <c r="S50">
        <v>1.7731822426057832E-3</v>
      </c>
      <c r="T50" t="s">
        <v>23</v>
      </c>
      <c r="U50">
        <v>0.14826707531170288</v>
      </c>
      <c r="V50" t="s">
        <v>23</v>
      </c>
      <c r="W50">
        <v>1.8487255986301065E-4</v>
      </c>
      <c r="X50">
        <v>1.1845048872509455E-3</v>
      </c>
    </row>
    <row r="51" spans="1:24" x14ac:dyDescent="0.25">
      <c r="A51">
        <v>2450</v>
      </c>
      <c r="B51">
        <v>39.324528141456994</v>
      </c>
      <c r="C51">
        <v>3.1152337468327849</v>
      </c>
      <c r="D51">
        <v>5.2496796646760713E-2</v>
      </c>
      <c r="E51">
        <v>0.40257875000181931</v>
      </c>
      <c r="F51" t="s">
        <v>23</v>
      </c>
      <c r="G51">
        <v>17.610867304839427</v>
      </c>
      <c r="H51">
        <v>0.94730058761315805</v>
      </c>
      <c r="I51">
        <v>0.35149434899387377</v>
      </c>
      <c r="J51">
        <v>4.0214651011155705E-2</v>
      </c>
      <c r="K51">
        <v>37.978830672427897</v>
      </c>
      <c r="L51" t="s">
        <v>23</v>
      </c>
      <c r="M51">
        <v>1.5612207858905697E-3</v>
      </c>
      <c r="N51" t="s">
        <v>23</v>
      </c>
      <c r="O51">
        <v>6.0430008080754613E-3</v>
      </c>
      <c r="P51">
        <v>5.2849128939827907E-4</v>
      </c>
      <c r="Q51" t="s">
        <v>23</v>
      </c>
      <c r="R51">
        <v>2.0643944534470472E-2</v>
      </c>
      <c r="S51">
        <v>2.530159843946151E-3</v>
      </c>
      <c r="T51" t="s">
        <v>23</v>
      </c>
      <c r="U51">
        <v>0.13549711153458266</v>
      </c>
      <c r="V51" t="s">
        <v>23</v>
      </c>
      <c r="W51">
        <v>8.5711172002975455E-3</v>
      </c>
      <c r="X51">
        <v>1.0799541794421906E-3</v>
      </c>
    </row>
    <row r="52" spans="1:24" x14ac:dyDescent="0.25">
      <c r="A52">
        <v>2500</v>
      </c>
      <c r="B52">
        <v>39.917776895296726</v>
      </c>
      <c r="C52" t="s">
        <v>23</v>
      </c>
      <c r="D52">
        <v>8.5489561405570222E-2</v>
      </c>
      <c r="E52">
        <v>0.45203871079601288</v>
      </c>
      <c r="F52" t="s">
        <v>23</v>
      </c>
      <c r="G52">
        <v>18.362539664745057</v>
      </c>
      <c r="H52">
        <v>0.98609385797324167</v>
      </c>
      <c r="I52">
        <v>0.37478357984941657</v>
      </c>
      <c r="J52">
        <v>2.5115194463869249E-2</v>
      </c>
      <c r="K52">
        <v>39.599854599520654</v>
      </c>
      <c r="L52" t="s">
        <v>23</v>
      </c>
      <c r="M52">
        <v>4.8122653072032583E-4</v>
      </c>
      <c r="N52" t="s">
        <v>23</v>
      </c>
      <c r="O52">
        <v>8.0177693433002295E-3</v>
      </c>
      <c r="P52">
        <v>7.5102252608575716E-4</v>
      </c>
      <c r="Q52" t="s">
        <v>23</v>
      </c>
      <c r="R52">
        <v>2.2498660478744353E-2</v>
      </c>
      <c r="S52">
        <v>2.9243164812649178E-3</v>
      </c>
      <c r="T52" t="s">
        <v>23</v>
      </c>
      <c r="U52">
        <v>0.14726429806832655</v>
      </c>
      <c r="V52" t="s">
        <v>23</v>
      </c>
      <c r="W52">
        <v>1.0696350171007559E-2</v>
      </c>
      <c r="X52">
        <v>3.6742923500104486E-3</v>
      </c>
    </row>
    <row r="53" spans="1:24" x14ac:dyDescent="0.25">
      <c r="A53">
        <v>2550</v>
      </c>
      <c r="B53">
        <v>39.830429788937636</v>
      </c>
      <c r="C53">
        <v>0.68660840745090301</v>
      </c>
      <c r="D53">
        <v>7.3144676559628002E-2</v>
      </c>
      <c r="E53">
        <v>0.4557115032077389</v>
      </c>
      <c r="F53" t="s">
        <v>23</v>
      </c>
      <c r="G53">
        <v>18.154623136937559</v>
      </c>
      <c r="H53">
        <v>1.0596528182624207</v>
      </c>
      <c r="I53">
        <v>0.37791524319648656</v>
      </c>
      <c r="J53">
        <v>2.1043889554790033E-2</v>
      </c>
      <c r="K53">
        <v>39.151470856294651</v>
      </c>
      <c r="L53">
        <v>3.0018128045578612E-5</v>
      </c>
      <c r="M53">
        <v>1.6374403445920864E-4</v>
      </c>
      <c r="N53" t="s">
        <v>23</v>
      </c>
      <c r="O53">
        <v>7.8407215406752061E-3</v>
      </c>
      <c r="P53">
        <v>8.8667168718822601E-5</v>
      </c>
      <c r="Q53" t="s">
        <v>23</v>
      </c>
      <c r="R53">
        <v>2.2827656594027856E-2</v>
      </c>
      <c r="S53">
        <v>2.8404915101161122E-3</v>
      </c>
      <c r="T53" t="s">
        <v>23</v>
      </c>
      <c r="U53">
        <v>0.14537171033230933</v>
      </c>
      <c r="V53" t="s">
        <v>23</v>
      </c>
      <c r="W53">
        <v>7.6743254504692965E-3</v>
      </c>
      <c r="X53">
        <v>2.5623448393798762E-3</v>
      </c>
    </row>
    <row r="54" spans="1:24" x14ac:dyDescent="0.25">
      <c r="A54">
        <v>2600</v>
      </c>
      <c r="B54">
        <v>39.889059306392603</v>
      </c>
      <c r="C54" t="s">
        <v>23</v>
      </c>
      <c r="D54">
        <v>0.14373376267215587</v>
      </c>
      <c r="E54">
        <v>0.4375129233636102</v>
      </c>
      <c r="F54" t="s">
        <v>23</v>
      </c>
      <c r="G54">
        <v>18.345212903270326</v>
      </c>
      <c r="H54">
        <v>0.96900702550883289</v>
      </c>
      <c r="I54">
        <v>0.39824131100838339</v>
      </c>
      <c r="J54">
        <v>6.7102212852560281E-2</v>
      </c>
      <c r="K54">
        <v>39.56248845912792</v>
      </c>
      <c r="L54">
        <v>1.3612859908056774E-4</v>
      </c>
      <c r="M54">
        <v>1.5808958749376685E-3</v>
      </c>
      <c r="N54" t="s">
        <v>23</v>
      </c>
      <c r="O54">
        <v>5.5640815679586673E-3</v>
      </c>
      <c r="P54" t="s">
        <v>23</v>
      </c>
      <c r="Q54" t="s">
        <v>23</v>
      </c>
      <c r="R54">
        <v>2.2337326742713957E-2</v>
      </c>
      <c r="S54">
        <v>2.4152692463938648E-3</v>
      </c>
      <c r="T54" t="s">
        <v>23</v>
      </c>
      <c r="U54">
        <v>0.14731208316497474</v>
      </c>
      <c r="V54" t="s">
        <v>23</v>
      </c>
      <c r="W54">
        <v>5.7932173731147542E-3</v>
      </c>
      <c r="X54">
        <v>2.5030932344377037E-3</v>
      </c>
    </row>
    <row r="55" spans="1:24" x14ac:dyDescent="0.25">
      <c r="A55">
        <v>2650</v>
      </c>
      <c r="B55">
        <v>39.850327008644165</v>
      </c>
      <c r="C55" t="s">
        <v>23</v>
      </c>
      <c r="D55">
        <v>0.13416348473309353</v>
      </c>
      <c r="E55">
        <v>0.42115274866985924</v>
      </c>
      <c r="F55" t="s">
        <v>23</v>
      </c>
      <c r="G55">
        <v>18.306105595012991</v>
      </c>
      <c r="H55">
        <v>1.0037816218853488</v>
      </c>
      <c r="I55">
        <v>0.49884327857223604</v>
      </c>
      <c r="J55">
        <v>0.1162717747197199</v>
      </c>
      <c r="K55">
        <v>39.478151338607361</v>
      </c>
      <c r="L55" t="s">
        <v>23</v>
      </c>
      <c r="M55">
        <v>2.0201314107919735E-3</v>
      </c>
      <c r="N55" t="s">
        <v>23</v>
      </c>
      <c r="O55">
        <v>5.6009249847896979E-3</v>
      </c>
      <c r="P55">
        <v>7.164620326099942E-4</v>
      </c>
      <c r="Q55" t="s">
        <v>23</v>
      </c>
      <c r="R55">
        <v>2.3408826224462883E-2</v>
      </c>
      <c r="S55">
        <v>2.9886211114247912E-3</v>
      </c>
      <c r="T55" t="s">
        <v>23</v>
      </c>
      <c r="U55">
        <v>0.14846032973549952</v>
      </c>
      <c r="V55" t="s">
        <v>23</v>
      </c>
      <c r="W55">
        <v>6.800647556721824E-3</v>
      </c>
      <c r="X55">
        <v>1.20720609892074E-3</v>
      </c>
    </row>
    <row r="56" spans="1:24" x14ac:dyDescent="0.25">
      <c r="A56">
        <v>2700</v>
      </c>
      <c r="B56">
        <v>39.187551100904898</v>
      </c>
      <c r="C56">
        <v>3.3256811429226167</v>
      </c>
      <c r="D56">
        <v>0.18125641943999973</v>
      </c>
      <c r="E56">
        <v>0.43440911675505267</v>
      </c>
      <c r="F56" t="s">
        <v>23</v>
      </c>
      <c r="G56">
        <v>17.457711440484644</v>
      </c>
      <c r="H56">
        <v>0.92809337025914695</v>
      </c>
      <c r="I56">
        <v>0.5102225636626565</v>
      </c>
      <c r="J56">
        <v>0.15007357250262568</v>
      </c>
      <c r="K56">
        <v>37.648541394896334</v>
      </c>
      <c r="L56">
        <v>1.0423485006518458E-4</v>
      </c>
      <c r="M56">
        <v>1.2054118856640874E-3</v>
      </c>
      <c r="N56" t="s">
        <v>23</v>
      </c>
      <c r="O56">
        <v>5.294821681814766E-3</v>
      </c>
      <c r="P56" t="s">
        <v>23</v>
      </c>
      <c r="Q56" t="s">
        <v>23</v>
      </c>
      <c r="R56">
        <v>2.1020826435971432E-2</v>
      </c>
      <c r="S56">
        <v>3.102134478999223E-3</v>
      </c>
      <c r="T56" t="s">
        <v>23</v>
      </c>
      <c r="U56">
        <v>0.13375435836442956</v>
      </c>
      <c r="V56" t="s">
        <v>23</v>
      </c>
      <c r="W56">
        <v>9.8194923473391062E-3</v>
      </c>
      <c r="X56">
        <v>2.158598127748582E-3</v>
      </c>
    </row>
    <row r="57" spans="1:24" x14ac:dyDescent="0.25">
      <c r="A57">
        <v>2750</v>
      </c>
      <c r="B57">
        <v>39.729183928526361</v>
      </c>
      <c r="C57">
        <v>0.16093374470226449</v>
      </c>
      <c r="D57">
        <v>4.3923409324687926E-2</v>
      </c>
      <c r="E57">
        <v>0.46207405700270054</v>
      </c>
      <c r="F57" t="s">
        <v>23</v>
      </c>
      <c r="G57">
        <v>18.33431003479804</v>
      </c>
      <c r="H57">
        <v>0.85504357564008471</v>
      </c>
      <c r="I57">
        <v>0.52087417998029339</v>
      </c>
      <c r="J57">
        <v>0.16881247094520105</v>
      </c>
      <c r="K57">
        <v>39.538975807060019</v>
      </c>
      <c r="L57">
        <v>5.4022431380998631E-4</v>
      </c>
      <c r="M57">
        <v>2.3253188122219163E-3</v>
      </c>
      <c r="N57" t="s">
        <v>23</v>
      </c>
      <c r="O57">
        <v>5.7484388757794522E-3</v>
      </c>
      <c r="P57" t="s">
        <v>23</v>
      </c>
      <c r="Q57" t="s">
        <v>23</v>
      </c>
      <c r="R57">
        <v>2.2598999107585702E-2</v>
      </c>
      <c r="S57">
        <v>2.6725825824106446E-3</v>
      </c>
      <c r="T57" t="s">
        <v>23</v>
      </c>
      <c r="U57">
        <v>0.14607867019741583</v>
      </c>
      <c r="V57" t="s">
        <v>23</v>
      </c>
      <c r="W57">
        <v>4.1538262487130851E-3</v>
      </c>
      <c r="X57">
        <v>1.7507318824299921E-3</v>
      </c>
    </row>
    <row r="58" spans="1:24" x14ac:dyDescent="0.25">
      <c r="A58">
        <v>2800</v>
      </c>
      <c r="B58">
        <v>39.569734289274379</v>
      </c>
      <c r="C58">
        <v>1.6537555184209067</v>
      </c>
      <c r="D58">
        <v>0.13452860221347787</v>
      </c>
      <c r="E58">
        <v>0.54979015617330185</v>
      </c>
      <c r="F58" t="s">
        <v>23</v>
      </c>
      <c r="G58">
        <v>17.896402940333299</v>
      </c>
      <c r="H58">
        <v>0.92643602054201823</v>
      </c>
      <c r="I58">
        <v>0.41249201742078928</v>
      </c>
      <c r="J58">
        <v>8.9607437251890507E-2</v>
      </c>
      <c r="K58">
        <v>38.594604408249857</v>
      </c>
      <c r="L58">
        <v>2.8632717423397698E-4</v>
      </c>
      <c r="M58">
        <v>2.1125004778782333E-3</v>
      </c>
      <c r="N58" t="s">
        <v>23</v>
      </c>
      <c r="O58">
        <v>5.0587105112368741E-3</v>
      </c>
      <c r="P58">
        <v>1.5684002761810936E-3</v>
      </c>
      <c r="Q58" t="s">
        <v>23</v>
      </c>
      <c r="R58">
        <v>2.1525592772137638E-2</v>
      </c>
      <c r="S58">
        <v>2.5645917530184039E-3</v>
      </c>
      <c r="T58" t="s">
        <v>23</v>
      </c>
      <c r="U58">
        <v>0.13699959773614545</v>
      </c>
      <c r="V58" t="s">
        <v>23</v>
      </c>
      <c r="W58">
        <v>1.5886192979797696E-3</v>
      </c>
      <c r="X58">
        <v>9.4427012125314976E-4</v>
      </c>
    </row>
    <row r="59" spans="1:24" x14ac:dyDescent="0.25">
      <c r="A59">
        <v>2850</v>
      </c>
      <c r="B59">
        <v>39.421411593531104</v>
      </c>
      <c r="C59">
        <v>2.2514391678165215</v>
      </c>
      <c r="D59">
        <v>0.11568099552772128</v>
      </c>
      <c r="E59">
        <v>0.52122565932077181</v>
      </c>
      <c r="F59" t="s">
        <v>23</v>
      </c>
      <c r="G59">
        <v>17.840090395066767</v>
      </c>
      <c r="H59">
        <v>0.79922341471353597</v>
      </c>
      <c r="I59">
        <v>0.36724458429924312</v>
      </c>
      <c r="J59">
        <v>3.1770496980298456E-2</v>
      </c>
      <c r="K59">
        <v>38.473163221714813</v>
      </c>
      <c r="L59">
        <v>2.9687731918730243E-4</v>
      </c>
      <c r="M59">
        <v>1.5268758289982984E-3</v>
      </c>
      <c r="N59" t="s">
        <v>23</v>
      </c>
      <c r="O59">
        <v>4.854390455489235E-3</v>
      </c>
      <c r="P59">
        <v>3.5627730757330402E-4</v>
      </c>
      <c r="Q59" t="s">
        <v>23</v>
      </c>
      <c r="R59">
        <v>2.1503372141109492E-2</v>
      </c>
      <c r="S59">
        <v>2.9962342964863788E-3</v>
      </c>
      <c r="T59" t="s">
        <v>23</v>
      </c>
      <c r="U59">
        <v>0.13656458926819354</v>
      </c>
      <c r="V59" t="s">
        <v>23</v>
      </c>
      <c r="W59">
        <v>8.1153317404225062E-3</v>
      </c>
      <c r="X59">
        <v>2.5365226717721638E-3</v>
      </c>
    </row>
    <row r="60" spans="1:24" x14ac:dyDescent="0.25">
      <c r="A60">
        <v>2900</v>
      </c>
      <c r="B60">
        <v>39.686711958276248</v>
      </c>
      <c r="C60">
        <v>1.0621870772681115</v>
      </c>
      <c r="D60">
        <v>0.11006467427896562</v>
      </c>
      <c r="E60">
        <v>0.56080296311626854</v>
      </c>
      <c r="F60" t="s">
        <v>23</v>
      </c>
      <c r="G60">
        <v>18.122623751904083</v>
      </c>
      <c r="H60">
        <v>0.84476205028178164</v>
      </c>
      <c r="I60">
        <v>0.34478607018249013</v>
      </c>
      <c r="J60">
        <v>1.2442788264562353E-2</v>
      </c>
      <c r="K60">
        <v>39.082462373931371</v>
      </c>
      <c r="L60">
        <v>3.4603294688712076E-4</v>
      </c>
      <c r="M60">
        <v>2.1359135743405748E-3</v>
      </c>
      <c r="N60" t="s">
        <v>23</v>
      </c>
      <c r="O60">
        <v>5.0844800725572889E-3</v>
      </c>
      <c r="P60" t="s">
        <v>23</v>
      </c>
      <c r="Q60" t="s">
        <v>23</v>
      </c>
      <c r="R60">
        <v>2.1393266929134014E-2</v>
      </c>
      <c r="S60">
        <v>2.922498833961831E-3</v>
      </c>
      <c r="T60" t="s">
        <v>23</v>
      </c>
      <c r="U60">
        <v>0.13664285887458016</v>
      </c>
      <c r="V60" t="s">
        <v>23</v>
      </c>
      <c r="W60">
        <v>3.0738470938717882E-3</v>
      </c>
      <c r="X60">
        <v>1.5573941707670859E-3</v>
      </c>
    </row>
    <row r="61" spans="1:24" x14ac:dyDescent="0.25">
      <c r="A61">
        <v>2950</v>
      </c>
      <c r="B61">
        <v>39.899290828841934</v>
      </c>
      <c r="C61" t="s">
        <v>23</v>
      </c>
      <c r="D61">
        <v>0.10566683912429989</v>
      </c>
      <c r="E61">
        <v>0.64798951432733842</v>
      </c>
      <c r="F61" t="s">
        <v>23</v>
      </c>
      <c r="G61">
        <v>18.361604722451499</v>
      </c>
      <c r="H61">
        <v>0.85308402772491276</v>
      </c>
      <c r="I61">
        <v>0.34550957629440515</v>
      </c>
      <c r="J61">
        <v>7.1425662718877089E-3</v>
      </c>
      <c r="K61">
        <v>39.5978383436236</v>
      </c>
      <c r="L61">
        <v>8.3522232592769634E-4</v>
      </c>
      <c r="M61">
        <v>2.7229180168015341E-3</v>
      </c>
      <c r="N61" t="s">
        <v>23</v>
      </c>
      <c r="O61">
        <v>6.1620208538931687E-3</v>
      </c>
      <c r="P61">
        <v>9.7188402208801513E-4</v>
      </c>
      <c r="Q61">
        <v>2.449116073787372E-4</v>
      </c>
      <c r="R61">
        <v>2.3359956399174767E-2</v>
      </c>
      <c r="S61">
        <v>3.3172322018288941E-3</v>
      </c>
      <c r="T61" t="s">
        <v>23</v>
      </c>
      <c r="U61">
        <v>0.13985738240404721</v>
      </c>
      <c r="V61" t="s">
        <v>23</v>
      </c>
      <c r="W61">
        <v>2.2811289043511364E-3</v>
      </c>
      <c r="X61">
        <v>2.1209246046500572E-3</v>
      </c>
    </row>
    <row r="62" spans="1:24" x14ac:dyDescent="0.25">
      <c r="A62">
        <v>3000</v>
      </c>
      <c r="B62">
        <v>39.503141092130527</v>
      </c>
      <c r="C62">
        <v>2.105321863335806</v>
      </c>
      <c r="D62" t="s">
        <v>23</v>
      </c>
      <c r="E62">
        <v>0.663570242181864</v>
      </c>
      <c r="F62" t="s">
        <v>23</v>
      </c>
      <c r="G62">
        <v>17.857227531817919</v>
      </c>
      <c r="H62">
        <v>0.83325407607963109</v>
      </c>
      <c r="I62">
        <v>0.34302208467143552</v>
      </c>
      <c r="J62">
        <v>1.5713075074061406E-2</v>
      </c>
      <c r="K62">
        <v>38.510120425673946</v>
      </c>
      <c r="L62">
        <v>8.840992153146634E-4</v>
      </c>
      <c r="M62">
        <v>2.0462928592796126E-3</v>
      </c>
      <c r="N62" t="s">
        <v>23</v>
      </c>
      <c r="O62">
        <v>5.2899260120527385E-3</v>
      </c>
      <c r="P62">
        <v>6.3545008185840002E-4</v>
      </c>
      <c r="Q62" t="s">
        <v>23</v>
      </c>
      <c r="R62">
        <v>2.0813679811413327E-2</v>
      </c>
      <c r="S62">
        <v>2.0071787315215487E-3</v>
      </c>
      <c r="T62" t="s">
        <v>23</v>
      </c>
      <c r="U62">
        <v>0.12932211362413779</v>
      </c>
      <c r="V62" t="s">
        <v>23</v>
      </c>
      <c r="W62">
        <v>5.1037976340537064E-3</v>
      </c>
      <c r="X62">
        <v>2.5270710651882611E-3</v>
      </c>
    </row>
    <row r="63" spans="1:24" x14ac:dyDescent="0.25">
      <c r="A63">
        <v>3050</v>
      </c>
      <c r="B63">
        <v>39.882035730110431</v>
      </c>
      <c r="C63" t="s">
        <v>23</v>
      </c>
      <c r="D63">
        <v>6.8412423681099982E-2</v>
      </c>
      <c r="E63">
        <v>0.75107671363253925</v>
      </c>
      <c r="F63" t="s">
        <v>23</v>
      </c>
      <c r="G63">
        <v>18.316941814191935</v>
      </c>
      <c r="H63">
        <v>0.85462370918655151</v>
      </c>
      <c r="I63">
        <v>0.40762410864370613</v>
      </c>
      <c r="J63">
        <v>3.7113001959797429E-2</v>
      </c>
      <c r="K63">
        <v>39.501520257707298</v>
      </c>
      <c r="L63">
        <v>1.168226437000265E-3</v>
      </c>
      <c r="M63">
        <v>1.9348723091668308E-3</v>
      </c>
      <c r="N63" t="s">
        <v>23</v>
      </c>
      <c r="O63">
        <v>6.2254463581188253E-3</v>
      </c>
      <c r="P63">
        <v>1.0391905793739971E-3</v>
      </c>
      <c r="Q63">
        <v>1.5453712353678277E-4</v>
      </c>
      <c r="R63">
        <v>2.2186210412920591E-2</v>
      </c>
      <c r="S63">
        <v>2.4495509833701947E-3</v>
      </c>
      <c r="T63" t="s">
        <v>23</v>
      </c>
      <c r="U63">
        <v>0.13560635330716719</v>
      </c>
      <c r="V63" t="s">
        <v>23</v>
      </c>
      <c r="W63">
        <v>6.611224136867171E-3</v>
      </c>
      <c r="X63">
        <v>3.2766292390991061E-3</v>
      </c>
    </row>
    <row r="64" spans="1:24" x14ac:dyDescent="0.25">
      <c r="A64">
        <v>3100</v>
      </c>
      <c r="B64">
        <v>39.308474558474202</v>
      </c>
      <c r="C64">
        <v>3.2216827773337577</v>
      </c>
      <c r="D64">
        <v>3.0725388037600773E-2</v>
      </c>
      <c r="E64">
        <v>0.70885982911785494</v>
      </c>
      <c r="F64" t="s">
        <v>23</v>
      </c>
      <c r="G64">
        <v>17.460353504432419</v>
      </c>
      <c r="H64">
        <v>0.94640231753677118</v>
      </c>
      <c r="I64">
        <v>0.44960072489075897</v>
      </c>
      <c r="J64">
        <v>6.0198171753541925E-2</v>
      </c>
      <c r="K64">
        <v>37.654239155123662</v>
      </c>
      <c r="L64">
        <v>9.7085017723941346E-4</v>
      </c>
      <c r="M64">
        <v>7.9391593628653958E-4</v>
      </c>
      <c r="N64" t="s">
        <v>23</v>
      </c>
      <c r="O64">
        <v>5.1997067699112781E-3</v>
      </c>
      <c r="P64" t="s">
        <v>23</v>
      </c>
      <c r="Q64" t="s">
        <v>23</v>
      </c>
      <c r="R64">
        <v>2.1350978962022382E-2</v>
      </c>
      <c r="S64">
        <v>2.0709788793199018E-3</v>
      </c>
      <c r="T64" t="s">
        <v>23</v>
      </c>
      <c r="U64">
        <v>0.12118917635725909</v>
      </c>
      <c r="V64" t="s">
        <v>23</v>
      </c>
      <c r="W64">
        <v>4.5116651637160969E-3</v>
      </c>
      <c r="X64">
        <v>3.3763010536434872E-3</v>
      </c>
    </row>
    <row r="65" spans="1:24" x14ac:dyDescent="0.25">
      <c r="A65">
        <v>3150</v>
      </c>
      <c r="B65">
        <v>39.157423853462383</v>
      </c>
      <c r="C65">
        <v>3.5767129978293344</v>
      </c>
      <c r="D65">
        <v>0.21337698315186499</v>
      </c>
      <c r="E65">
        <v>0.64657712989241911</v>
      </c>
      <c r="F65" t="s">
        <v>23</v>
      </c>
      <c r="G65">
        <v>17.378588538962493</v>
      </c>
      <c r="H65">
        <v>0.82969062953801276</v>
      </c>
      <c r="I65">
        <v>0.4817895947563422</v>
      </c>
      <c r="J65">
        <v>8.3359531442572785E-2</v>
      </c>
      <c r="K65">
        <v>37.477908385902204</v>
      </c>
      <c r="L65">
        <v>7.978744579062296E-4</v>
      </c>
      <c r="M65">
        <v>1.9840511128042583E-3</v>
      </c>
      <c r="N65" t="s">
        <v>23</v>
      </c>
      <c r="O65">
        <v>5.3274666393830755E-3</v>
      </c>
      <c r="P65" t="s">
        <v>23</v>
      </c>
      <c r="Q65" t="s">
        <v>23</v>
      </c>
      <c r="R65">
        <v>1.989600818634785E-2</v>
      </c>
      <c r="S65">
        <v>2.2171330086549037E-3</v>
      </c>
      <c r="T65" t="s">
        <v>23</v>
      </c>
      <c r="U65">
        <v>0.1184184627096358</v>
      </c>
      <c r="V65" t="s">
        <v>23</v>
      </c>
      <c r="W65">
        <v>4.6640632002690977E-3</v>
      </c>
      <c r="X65">
        <v>1.2672957473796806E-3</v>
      </c>
    </row>
    <row r="66" spans="1:24" x14ac:dyDescent="0.25">
      <c r="A66">
        <v>3200</v>
      </c>
      <c r="B66">
        <v>39.278299855647269</v>
      </c>
      <c r="C66">
        <v>2.8381533323164168</v>
      </c>
      <c r="D66">
        <v>0.15684428736657061</v>
      </c>
      <c r="E66">
        <v>0.56291941402147827</v>
      </c>
      <c r="F66" t="s">
        <v>23</v>
      </c>
      <c r="G66">
        <v>17.586543159262646</v>
      </c>
      <c r="H66">
        <v>0.87003296388054963</v>
      </c>
      <c r="I66">
        <v>0.54311330493711096</v>
      </c>
      <c r="J66">
        <v>7.6348218089207026E-2</v>
      </c>
      <c r="K66">
        <v>37.926374277741523</v>
      </c>
      <c r="L66">
        <v>1.0011763497853399E-3</v>
      </c>
      <c r="M66">
        <v>8.1529670017738522E-4</v>
      </c>
      <c r="N66" t="s">
        <v>23</v>
      </c>
      <c r="O66">
        <v>5.8580766156145882E-3</v>
      </c>
      <c r="P66">
        <v>9.4013851364206766E-4</v>
      </c>
      <c r="Q66">
        <v>2.1652499955967532E-4</v>
      </c>
      <c r="R66">
        <v>2.0618307932963112E-2</v>
      </c>
      <c r="S66">
        <v>3.3446018729832352E-3</v>
      </c>
      <c r="T66" t="s">
        <v>23</v>
      </c>
      <c r="U66">
        <v>0.12030310010000109</v>
      </c>
      <c r="V66" t="s">
        <v>23</v>
      </c>
      <c r="W66">
        <v>6.1428515304168957E-3</v>
      </c>
      <c r="X66">
        <v>2.1311121220710205E-3</v>
      </c>
    </row>
    <row r="67" spans="1:24" x14ac:dyDescent="0.25">
      <c r="A67">
        <v>3250</v>
      </c>
      <c r="B67">
        <v>39.35295273278669</v>
      </c>
      <c r="C67">
        <v>2.0816080875818526</v>
      </c>
      <c r="D67">
        <v>0.22032110762570892</v>
      </c>
      <c r="E67">
        <v>0.58657038664454653</v>
      </c>
      <c r="F67" t="s">
        <v>23</v>
      </c>
      <c r="G67">
        <v>17.800406806879394</v>
      </c>
      <c r="H67">
        <v>0.75722618238467809</v>
      </c>
      <c r="I67">
        <v>0.57084926973360584</v>
      </c>
      <c r="J67">
        <v>7.805363935975862E-2</v>
      </c>
      <c r="K67">
        <v>38.387583320954988</v>
      </c>
      <c r="L67">
        <v>1.3341760467475297E-3</v>
      </c>
      <c r="M67">
        <v>2.2886000236972816E-3</v>
      </c>
      <c r="N67" t="s">
        <v>23</v>
      </c>
      <c r="O67">
        <v>7.8012711725539479E-3</v>
      </c>
      <c r="P67" t="s">
        <v>23</v>
      </c>
      <c r="Q67" t="s">
        <v>23</v>
      </c>
      <c r="R67">
        <v>2.0164346754923561E-2</v>
      </c>
      <c r="S67">
        <v>2.6101384146386937E-3</v>
      </c>
      <c r="T67" t="s">
        <v>23</v>
      </c>
      <c r="U67">
        <v>0.12266611364685884</v>
      </c>
      <c r="V67" t="s">
        <v>23</v>
      </c>
      <c r="W67">
        <v>5.7175151399649314E-3</v>
      </c>
      <c r="X67">
        <v>1.846304849382592E-3</v>
      </c>
    </row>
    <row r="68" spans="1:24" x14ac:dyDescent="0.25">
      <c r="A68">
        <v>3300</v>
      </c>
      <c r="B68">
        <v>39.349657855490896</v>
      </c>
      <c r="C68">
        <v>2.2863089934639378</v>
      </c>
      <c r="D68">
        <v>0.10833213525936523</v>
      </c>
      <c r="E68">
        <v>0.67685065211221596</v>
      </c>
      <c r="F68" t="s">
        <v>23</v>
      </c>
      <c r="G68">
        <v>17.75687801562966</v>
      </c>
      <c r="H68">
        <v>0.76357686093266475</v>
      </c>
      <c r="I68">
        <v>0.52604531240847074</v>
      </c>
      <c r="J68">
        <v>8.6411373110203527E-2</v>
      </c>
      <c r="K68">
        <v>38.293711022468301</v>
      </c>
      <c r="L68">
        <v>1.4208458253072319E-3</v>
      </c>
      <c r="M68">
        <v>2.1680122042823987E-3</v>
      </c>
      <c r="N68" t="s">
        <v>23</v>
      </c>
      <c r="O68">
        <v>6.7049706493244035E-3</v>
      </c>
      <c r="P68">
        <v>1.138979527453422E-4</v>
      </c>
      <c r="Q68" t="s">
        <v>23</v>
      </c>
      <c r="R68">
        <v>1.8259193410114005E-2</v>
      </c>
      <c r="S68">
        <v>2.4490478931312254E-3</v>
      </c>
      <c r="T68" t="s">
        <v>23</v>
      </c>
      <c r="U68">
        <v>0.11725011824511523</v>
      </c>
      <c r="V68" t="s">
        <v>23</v>
      </c>
      <c r="W68">
        <v>6.8236941591632238E-4</v>
      </c>
      <c r="X68">
        <v>3.1793235283439866E-3</v>
      </c>
    </row>
    <row r="69" spans="1:24" x14ac:dyDescent="0.25">
      <c r="A69">
        <v>3350</v>
      </c>
      <c r="B69">
        <v>39.111091456941061</v>
      </c>
      <c r="C69">
        <v>3.8119515312033401</v>
      </c>
      <c r="D69">
        <v>4.8153358968503403E-2</v>
      </c>
      <c r="E69">
        <v>0.73616112659690536</v>
      </c>
      <c r="F69" t="s">
        <v>23</v>
      </c>
      <c r="G69">
        <v>17.313401045601477</v>
      </c>
      <c r="H69">
        <v>0.85256034198375008</v>
      </c>
      <c r="I69">
        <v>0.55103355525047337</v>
      </c>
      <c r="J69">
        <v>9.9749958657912211E-2</v>
      </c>
      <c r="K69">
        <v>37.337327872207823</v>
      </c>
      <c r="L69">
        <v>2.2827915575235006E-3</v>
      </c>
      <c r="M69">
        <v>2.2438396010844462E-3</v>
      </c>
      <c r="N69" t="s">
        <v>23</v>
      </c>
      <c r="O69">
        <v>5.928648983032539E-3</v>
      </c>
      <c r="P69" t="s">
        <v>23</v>
      </c>
      <c r="Q69" t="s">
        <v>23</v>
      </c>
      <c r="R69">
        <v>1.620249870110067E-2</v>
      </c>
      <c r="S69">
        <v>2.1136206622344618E-3</v>
      </c>
      <c r="T69" t="s">
        <v>23</v>
      </c>
      <c r="U69">
        <v>0.1069425963559342</v>
      </c>
      <c r="V69" t="s">
        <v>23</v>
      </c>
      <c r="W69">
        <v>1.0946777904108965E-3</v>
      </c>
      <c r="X69">
        <v>1.7610789374452786E-3</v>
      </c>
    </row>
    <row r="70" spans="1:24" x14ac:dyDescent="0.25">
      <c r="A70">
        <v>3400</v>
      </c>
      <c r="B70">
        <v>39.591553551581505</v>
      </c>
      <c r="C70">
        <v>1.0792809499778095</v>
      </c>
      <c r="D70">
        <v>0.12413877622848037</v>
      </c>
      <c r="E70">
        <v>0.67232751294999804</v>
      </c>
      <c r="F70" t="s">
        <v>23</v>
      </c>
      <c r="G70">
        <v>17.99639842106561</v>
      </c>
      <c r="H70">
        <v>0.86537519638908</v>
      </c>
      <c r="I70">
        <v>0.58545046892346142</v>
      </c>
      <c r="J70">
        <v>0.12327311568840213</v>
      </c>
      <c r="K70">
        <v>38.810250313985392</v>
      </c>
      <c r="L70">
        <v>2.8364031408621608E-3</v>
      </c>
      <c r="M70">
        <v>9.5992757282800309E-4</v>
      </c>
      <c r="N70" t="s">
        <v>23</v>
      </c>
      <c r="O70">
        <v>7.7606475340966418E-3</v>
      </c>
      <c r="P70">
        <v>6.6405609278754089E-4</v>
      </c>
      <c r="Q70" t="s">
        <v>23</v>
      </c>
      <c r="R70">
        <v>1.8396122276719856E-2</v>
      </c>
      <c r="S70">
        <v>3.2079623994996408E-3</v>
      </c>
      <c r="T70" t="s">
        <v>23</v>
      </c>
      <c r="U70">
        <v>0.11664294385209588</v>
      </c>
      <c r="V70" t="s">
        <v>23</v>
      </c>
      <c r="W70" t="s">
        <v>23</v>
      </c>
      <c r="X70">
        <v>1.4836303413769886E-3</v>
      </c>
    </row>
    <row r="71" spans="1:24" x14ac:dyDescent="0.25">
      <c r="A71">
        <v>3450</v>
      </c>
      <c r="B71">
        <v>39.386710607063051</v>
      </c>
      <c r="C71">
        <v>2.3139431168010876</v>
      </c>
      <c r="D71">
        <v>0.20825379011692235</v>
      </c>
      <c r="E71">
        <v>0.68528508867806248</v>
      </c>
      <c r="F71" t="s">
        <v>23</v>
      </c>
      <c r="G71">
        <v>17.658007308582647</v>
      </c>
      <c r="H71">
        <v>0.86752069618713668</v>
      </c>
      <c r="I71">
        <v>0.55129960776669618</v>
      </c>
      <c r="J71">
        <v>0.10409682467397653</v>
      </c>
      <c r="K71">
        <v>38.080490754754983</v>
      </c>
      <c r="L71">
        <v>3.0142375932539632E-3</v>
      </c>
      <c r="M71">
        <v>1.6410686019663883E-3</v>
      </c>
      <c r="N71" t="s">
        <v>23</v>
      </c>
      <c r="O71">
        <v>7.5499463609847934E-3</v>
      </c>
      <c r="P71" t="s">
        <v>23</v>
      </c>
      <c r="Q71" t="s">
        <v>23</v>
      </c>
      <c r="R71">
        <v>1.7628038221993263E-2</v>
      </c>
      <c r="S71">
        <v>4.2500168258642291E-3</v>
      </c>
      <c r="T71" t="s">
        <v>23</v>
      </c>
      <c r="U71">
        <v>0.10869178964427936</v>
      </c>
      <c r="V71" t="s">
        <v>23</v>
      </c>
      <c r="W71" t="s">
        <v>23</v>
      </c>
      <c r="X71">
        <v>1.6171081271157506E-3</v>
      </c>
    </row>
    <row r="72" spans="1:24" x14ac:dyDescent="0.25">
      <c r="A72">
        <v>3500</v>
      </c>
      <c r="B72">
        <v>39.327003432672058</v>
      </c>
      <c r="C72">
        <v>2.7347533109227715</v>
      </c>
      <c r="D72">
        <v>0.13817369298587814</v>
      </c>
      <c r="E72">
        <v>0.62580749375697708</v>
      </c>
      <c r="F72" t="s">
        <v>23</v>
      </c>
      <c r="G72">
        <v>17.589643670994988</v>
      </c>
      <c r="H72">
        <v>0.89254055063763482</v>
      </c>
      <c r="I72">
        <v>0.52707395437872484</v>
      </c>
      <c r="J72">
        <v>9.2849856785527526E-2</v>
      </c>
      <c r="K72">
        <v>37.933060706526781</v>
      </c>
      <c r="L72">
        <v>3.0154746459755254E-3</v>
      </c>
      <c r="M72">
        <v>1.6506867220142519E-3</v>
      </c>
      <c r="N72" t="s">
        <v>23</v>
      </c>
      <c r="O72">
        <v>7.6146945771520544E-3</v>
      </c>
      <c r="P72">
        <v>1.462308262115228E-3</v>
      </c>
      <c r="Q72" t="s">
        <v>23</v>
      </c>
      <c r="R72">
        <v>1.6325692188518048E-2</v>
      </c>
      <c r="S72">
        <v>3.7359140707659412E-3</v>
      </c>
      <c r="T72" t="s">
        <v>23</v>
      </c>
      <c r="U72">
        <v>0.10064644957997375</v>
      </c>
      <c r="V72" t="s">
        <v>23</v>
      </c>
      <c r="W72">
        <v>3.0933697809541112E-3</v>
      </c>
      <c r="X72">
        <v>1.5487405111706553E-3</v>
      </c>
    </row>
    <row r="73" spans="1:24" x14ac:dyDescent="0.25">
      <c r="A73">
        <v>3550</v>
      </c>
      <c r="B73">
        <v>39.756665706385917</v>
      </c>
      <c r="C73">
        <v>0.49937411931400216</v>
      </c>
      <c r="D73">
        <v>0.17124810545753677</v>
      </c>
      <c r="E73">
        <v>0.5579870846137166</v>
      </c>
      <c r="F73" t="s">
        <v>23</v>
      </c>
      <c r="G73">
        <v>18.143907134181685</v>
      </c>
      <c r="H73">
        <v>0.95820736843641696</v>
      </c>
      <c r="I73">
        <v>0.5418052335292326</v>
      </c>
      <c r="J73">
        <v>0.10406675980843157</v>
      </c>
      <c r="K73">
        <v>39.128361190705462</v>
      </c>
      <c r="L73">
        <v>3.1107958372602971E-3</v>
      </c>
      <c r="M73">
        <v>2.0842606613701055E-3</v>
      </c>
      <c r="N73" t="s">
        <v>23</v>
      </c>
      <c r="O73">
        <v>8.4698474739121048E-3</v>
      </c>
      <c r="P73" t="s">
        <v>23</v>
      </c>
      <c r="Q73" t="s">
        <v>23</v>
      </c>
      <c r="R73">
        <v>1.6920167703599987E-2</v>
      </c>
      <c r="S73">
        <v>3.5121643679667373E-3</v>
      </c>
      <c r="T73" t="s">
        <v>23</v>
      </c>
      <c r="U73">
        <v>0.10140296101746515</v>
      </c>
      <c r="V73" t="s">
        <v>23</v>
      </c>
      <c r="W73" t="s">
        <v>23</v>
      </c>
      <c r="X73">
        <v>2.8771005060344531E-3</v>
      </c>
    </row>
    <row r="74" spans="1:24" x14ac:dyDescent="0.25">
      <c r="A74">
        <v>3600</v>
      </c>
      <c r="B74">
        <v>39.105691003118253</v>
      </c>
      <c r="C74">
        <v>3.4876412023364263</v>
      </c>
      <c r="D74">
        <v>4.7180888800275086E-2</v>
      </c>
      <c r="E74">
        <v>0.51110340621952655</v>
      </c>
      <c r="F74" t="s">
        <v>23</v>
      </c>
      <c r="G74">
        <v>17.542308936665339</v>
      </c>
      <c r="H74">
        <v>0.74501275737232775</v>
      </c>
      <c r="I74">
        <v>0.51254544787349854</v>
      </c>
      <c r="J74">
        <v>9.5633275909389942E-2</v>
      </c>
      <c r="K74">
        <v>37.830980676684298</v>
      </c>
      <c r="L74">
        <v>3.2926785662388937E-3</v>
      </c>
      <c r="M74">
        <v>1.7254697778730566E-3</v>
      </c>
      <c r="N74" t="s">
        <v>23</v>
      </c>
      <c r="O74">
        <v>6.2722337633302058E-3</v>
      </c>
      <c r="P74">
        <v>7.0338915787136215E-4</v>
      </c>
      <c r="Q74" t="s">
        <v>23</v>
      </c>
      <c r="R74">
        <v>1.3460517709531172E-2</v>
      </c>
      <c r="S74">
        <v>2.6827901771520057E-3</v>
      </c>
      <c r="T74" t="s">
        <v>23</v>
      </c>
      <c r="U74">
        <v>9.0880223893129747E-2</v>
      </c>
      <c r="V74" t="s">
        <v>23</v>
      </c>
      <c r="W74" t="s">
        <v>23</v>
      </c>
      <c r="X74">
        <v>2.8851019755191131E-3</v>
      </c>
    </row>
    <row r="75" spans="1:24" x14ac:dyDescent="0.25">
      <c r="A75">
        <v>3650</v>
      </c>
      <c r="B75">
        <v>38.79475318498082</v>
      </c>
      <c r="C75">
        <v>4.8120902074266345</v>
      </c>
      <c r="D75">
        <v>0.22969422795667271</v>
      </c>
      <c r="E75">
        <v>0.46711700787155008</v>
      </c>
      <c r="F75" t="s">
        <v>23</v>
      </c>
      <c r="G75">
        <v>17.264756867947419</v>
      </c>
      <c r="H75">
        <v>0.56072122685315051</v>
      </c>
      <c r="I75">
        <v>0.43524761376041876</v>
      </c>
      <c r="J75">
        <v>8.3176472464560683E-2</v>
      </c>
      <c r="K75">
        <v>37.232423953829233</v>
      </c>
      <c r="L75">
        <v>3.1852945145573307E-3</v>
      </c>
      <c r="M75">
        <v>2.7574326038928964E-3</v>
      </c>
      <c r="N75" t="s">
        <v>23</v>
      </c>
      <c r="O75">
        <v>4.9660518508027373E-3</v>
      </c>
      <c r="P75" t="s">
        <v>23</v>
      </c>
      <c r="Q75">
        <v>2.9313741513205255E-4</v>
      </c>
      <c r="R75">
        <v>9.9951545126178779E-3</v>
      </c>
      <c r="S75">
        <v>2.3945566225539111E-3</v>
      </c>
      <c r="T75" t="s">
        <v>23</v>
      </c>
      <c r="U75">
        <v>8.9262401200606301E-2</v>
      </c>
      <c r="V75" t="s">
        <v>23</v>
      </c>
      <c r="W75">
        <v>4.5272696711275741E-3</v>
      </c>
      <c r="X75">
        <v>2.637938518224245E-3</v>
      </c>
    </row>
    <row r="76" spans="1:24" x14ac:dyDescent="0.25">
      <c r="A76">
        <v>3700</v>
      </c>
      <c r="B76">
        <v>38.907470696898109</v>
      </c>
      <c r="C76">
        <v>3.4449229868732534</v>
      </c>
      <c r="D76">
        <v>0.16794859246693969</v>
      </c>
      <c r="E76">
        <v>0.37461160761800694</v>
      </c>
      <c r="F76" t="s">
        <v>23</v>
      </c>
      <c r="G76">
        <v>17.81795732538713</v>
      </c>
      <c r="H76">
        <v>0.27381105170021952</v>
      </c>
      <c r="I76">
        <v>0.39404220367156267</v>
      </c>
      <c r="J76">
        <v>7.0682222057685151E-2</v>
      </c>
      <c r="K76">
        <v>38.425432006035663</v>
      </c>
      <c r="L76">
        <v>3.5393791615599269E-3</v>
      </c>
      <c r="M76">
        <v>1.7759081831938384E-3</v>
      </c>
      <c r="N76" t="s">
        <v>23</v>
      </c>
      <c r="O76">
        <v>4.8685426958416534E-3</v>
      </c>
      <c r="P76">
        <v>9.5615162586093494E-4</v>
      </c>
      <c r="Q76" t="s">
        <v>23</v>
      </c>
      <c r="R76">
        <v>8.3450220467504131E-3</v>
      </c>
      <c r="S76">
        <v>1.2741885240270545E-3</v>
      </c>
      <c r="T76" t="s">
        <v>23</v>
      </c>
      <c r="U76">
        <v>9.1114552503967286E-2</v>
      </c>
      <c r="V76" t="s">
        <v>23</v>
      </c>
      <c r="W76">
        <v>8.7087694836161713E-3</v>
      </c>
      <c r="X76">
        <v>2.5387930666199527E-3</v>
      </c>
    </row>
    <row r="77" spans="1:24" x14ac:dyDescent="0.25">
      <c r="A77">
        <v>3750</v>
      </c>
      <c r="B77">
        <v>38.585250481001566</v>
      </c>
      <c r="C77">
        <v>4.884453392199319</v>
      </c>
      <c r="D77">
        <v>0.18266307641236718</v>
      </c>
      <c r="E77">
        <v>0.43155426609811687</v>
      </c>
      <c r="F77" t="s">
        <v>23</v>
      </c>
      <c r="G77">
        <v>17.491500017568388</v>
      </c>
      <c r="H77">
        <v>0.13478948708702285</v>
      </c>
      <c r="I77">
        <v>0.38091877180308775</v>
      </c>
      <c r="J77">
        <v>7.3610983234912816E-2</v>
      </c>
      <c r="K77">
        <v>37.721408371037434</v>
      </c>
      <c r="L77">
        <v>4.0334560707925328E-3</v>
      </c>
      <c r="M77">
        <v>1.9073628217016075E-3</v>
      </c>
      <c r="N77" t="s">
        <v>23</v>
      </c>
      <c r="O77">
        <v>5.2748451173108314E-3</v>
      </c>
      <c r="P77">
        <v>7.1084132265907522E-5</v>
      </c>
      <c r="Q77" t="s">
        <v>23</v>
      </c>
      <c r="R77">
        <v>5.7315350488835294E-3</v>
      </c>
      <c r="S77">
        <v>1.5059696683503065E-3</v>
      </c>
      <c r="T77" t="s">
        <v>23</v>
      </c>
      <c r="U77">
        <v>8.5644579605053311E-2</v>
      </c>
      <c r="V77" t="s">
        <v>23</v>
      </c>
      <c r="W77">
        <v>8.3126200974702538E-3</v>
      </c>
      <c r="X77">
        <v>1.3697009959425588E-3</v>
      </c>
    </row>
    <row r="78" spans="1:24" x14ac:dyDescent="0.25">
      <c r="A78">
        <v>3800</v>
      </c>
      <c r="B78">
        <v>38.904973505903754</v>
      </c>
      <c r="C78">
        <v>3.18242096033135</v>
      </c>
      <c r="D78">
        <v>0.16510609818207556</v>
      </c>
      <c r="E78">
        <v>0.45890971926418916</v>
      </c>
      <c r="F78" t="s">
        <v>23</v>
      </c>
      <c r="G78">
        <v>17.896242429953261</v>
      </c>
      <c r="H78">
        <v>0.17472489701264965</v>
      </c>
      <c r="I78">
        <v>0.41944343152276836</v>
      </c>
      <c r="J78">
        <v>8.4772612485512489E-2</v>
      </c>
      <c r="K78">
        <v>38.594258258543597</v>
      </c>
      <c r="L78">
        <v>3.7597280271671626E-3</v>
      </c>
      <c r="M78">
        <v>2.5668737207242753E-3</v>
      </c>
      <c r="N78" t="s">
        <v>23</v>
      </c>
      <c r="O78">
        <v>5.6452473088593434E-3</v>
      </c>
      <c r="P78" t="s">
        <v>23</v>
      </c>
      <c r="Q78" t="s">
        <v>23</v>
      </c>
      <c r="R78">
        <v>5.6576877011947201E-3</v>
      </c>
      <c r="S78">
        <v>1.3246939096213516E-3</v>
      </c>
      <c r="T78" t="s">
        <v>23</v>
      </c>
      <c r="U78">
        <v>8.7351017314751825E-2</v>
      </c>
      <c r="V78" t="s">
        <v>23</v>
      </c>
      <c r="W78">
        <v>1.0040148994407519E-2</v>
      </c>
      <c r="X78">
        <v>2.8026898240872942E-3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8B5AE-F995-40EE-9408-57DB83B2F379}">
  <dimension ref="A1:X18"/>
  <sheetViews>
    <sheetView workbookViewId="0">
      <selection activeCell="D17" sqref="D17"/>
    </sheetView>
  </sheetViews>
  <sheetFormatPr defaultRowHeight="15" x14ac:dyDescent="0.25"/>
  <sheetData>
    <row r="1" spans="1:24" x14ac:dyDescent="0.25">
      <c r="A1" s="2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39.039101921168395</v>
      </c>
      <c r="C2">
        <v>4.353427186091638</v>
      </c>
      <c r="D2">
        <v>0.10819560279554134</v>
      </c>
      <c r="E2">
        <v>0.66777005435264325</v>
      </c>
      <c r="F2" t="s">
        <v>23</v>
      </c>
      <c r="G2">
        <v>17.195170523989471</v>
      </c>
      <c r="H2">
        <v>0.85829545305269772</v>
      </c>
      <c r="I2">
        <v>0.47279645107348278</v>
      </c>
      <c r="J2">
        <v>7.3467137281073708E-2</v>
      </c>
      <c r="K2">
        <v>37.082357070208687</v>
      </c>
      <c r="L2">
        <v>1.7536684821327355E-3</v>
      </c>
      <c r="M2">
        <v>3.252266624036014E-3</v>
      </c>
      <c r="N2" t="s">
        <v>23</v>
      </c>
      <c r="O2">
        <v>6.5466577199910971E-3</v>
      </c>
      <c r="P2">
        <v>2.6931914323323621E-4</v>
      </c>
      <c r="Q2" t="s">
        <v>23</v>
      </c>
      <c r="R2">
        <v>1.5994020282812021E-2</v>
      </c>
      <c r="S2">
        <v>3.2914356857580624E-3</v>
      </c>
      <c r="T2" t="s">
        <v>23</v>
      </c>
      <c r="U2">
        <v>0.11562551704062797</v>
      </c>
      <c r="V2" t="s">
        <v>23</v>
      </c>
      <c r="W2">
        <v>1.2050588897311997E-3</v>
      </c>
      <c r="X2">
        <v>1.4806561180344406E-3</v>
      </c>
    </row>
    <row r="3" spans="1:24" x14ac:dyDescent="0.25">
      <c r="A3">
        <v>50</v>
      </c>
      <c r="B3">
        <v>39.781080375965125</v>
      </c>
      <c r="C3" t="s">
        <v>23</v>
      </c>
      <c r="D3">
        <v>3.6433850001120913E-2</v>
      </c>
      <c r="E3">
        <v>0.67971833962877626</v>
      </c>
      <c r="F3" t="s">
        <v>23</v>
      </c>
      <c r="G3">
        <v>18.325312729395854</v>
      </c>
      <c r="H3">
        <v>0.82445336349931375</v>
      </c>
      <c r="I3">
        <v>0.56386384232758258</v>
      </c>
      <c r="J3">
        <v>0.1029713391725029</v>
      </c>
      <c r="K3">
        <v>39.519572609451245</v>
      </c>
      <c r="L3">
        <v>1.5319541082469367E-3</v>
      </c>
      <c r="M3">
        <v>1.5623646212953766E-3</v>
      </c>
      <c r="N3" t="s">
        <v>23</v>
      </c>
      <c r="O3">
        <v>7.7927403799732961E-3</v>
      </c>
      <c r="P3">
        <v>1.5674436278068939E-3</v>
      </c>
      <c r="Q3">
        <v>1.0840808131585859E-3</v>
      </c>
      <c r="R3">
        <v>2.0352233180482186E-2</v>
      </c>
      <c r="S3">
        <v>3.3524614069934053E-3</v>
      </c>
      <c r="T3" t="s">
        <v>23</v>
      </c>
      <c r="U3">
        <v>0.12379971474182352</v>
      </c>
      <c r="V3" t="s">
        <v>23</v>
      </c>
      <c r="W3">
        <v>3.7545342457107572E-3</v>
      </c>
      <c r="X3">
        <v>1.7960234330118684E-3</v>
      </c>
    </row>
    <row r="4" spans="1:24" x14ac:dyDescent="0.25">
      <c r="A4">
        <v>100</v>
      </c>
      <c r="B4">
        <v>39.086179699678439</v>
      </c>
      <c r="C4">
        <v>3.8971011872664953</v>
      </c>
      <c r="D4">
        <v>0.15927852347025731</v>
      </c>
      <c r="E4">
        <v>0.61882834174438628</v>
      </c>
      <c r="F4" t="s">
        <v>23</v>
      </c>
      <c r="G4">
        <v>17.291318129942045</v>
      </c>
      <c r="H4">
        <v>0.86876953875658969</v>
      </c>
      <c r="I4">
        <v>0.55900528283068518</v>
      </c>
      <c r="J4">
        <v>8.5806933259331919E-2</v>
      </c>
      <c r="K4">
        <v>37.289704816507857</v>
      </c>
      <c r="L4">
        <v>1.1970345121720049E-3</v>
      </c>
      <c r="M4">
        <v>2.3468334768098997E-3</v>
      </c>
      <c r="N4" t="s">
        <v>23</v>
      </c>
      <c r="O4">
        <v>7.9172628331303438E-3</v>
      </c>
      <c r="P4" t="s">
        <v>23</v>
      </c>
      <c r="Q4" t="s">
        <v>23</v>
      </c>
      <c r="R4">
        <v>1.7449024861002065E-2</v>
      </c>
      <c r="S4">
        <v>2.3566194324496619E-3</v>
      </c>
      <c r="T4" t="s">
        <v>23</v>
      </c>
      <c r="U4">
        <v>0.10820019355912927</v>
      </c>
      <c r="V4" t="s">
        <v>23</v>
      </c>
      <c r="W4">
        <v>2.2858337540166652E-3</v>
      </c>
      <c r="X4">
        <v>2.2547441151867429E-3</v>
      </c>
    </row>
    <row r="5" spans="1:24" x14ac:dyDescent="0.25">
      <c r="A5">
        <v>150</v>
      </c>
      <c r="B5">
        <v>39.039945753373132</v>
      </c>
      <c r="C5">
        <v>3.9936031119062751</v>
      </c>
      <c r="D5">
        <v>0.15543630728097618</v>
      </c>
      <c r="E5">
        <v>0.57124990422906108</v>
      </c>
      <c r="F5" t="s">
        <v>23</v>
      </c>
      <c r="G5">
        <v>17.339958181526342</v>
      </c>
      <c r="H5">
        <v>0.78378339021586385</v>
      </c>
      <c r="I5">
        <v>0.53058198964128045</v>
      </c>
      <c r="J5">
        <v>5.2570196431699641E-2</v>
      </c>
      <c r="K5">
        <v>37.394599836783804</v>
      </c>
      <c r="L5">
        <v>1.12670527311792E-3</v>
      </c>
      <c r="M5">
        <v>2.3893384928170523E-3</v>
      </c>
      <c r="N5" t="s">
        <v>23</v>
      </c>
      <c r="O5">
        <v>7.1951488768002758E-3</v>
      </c>
      <c r="P5">
        <v>6.1310206423365629E-4</v>
      </c>
      <c r="Q5">
        <v>2.8802524970219754E-5</v>
      </c>
      <c r="R5">
        <v>1.7152927198717517E-2</v>
      </c>
      <c r="S5">
        <v>1.9567407491396893E-3</v>
      </c>
      <c r="T5" t="s">
        <v>23</v>
      </c>
      <c r="U5">
        <v>9.8885231331897555E-2</v>
      </c>
      <c r="V5" t="s">
        <v>23</v>
      </c>
      <c r="W5">
        <v>6.0976792610585463E-3</v>
      </c>
      <c r="X5">
        <v>2.8256528387822781E-3</v>
      </c>
    </row>
    <row r="6" spans="1:24" x14ac:dyDescent="0.25">
      <c r="A6">
        <v>200</v>
      </c>
      <c r="B6">
        <v>39.444682890129918</v>
      </c>
      <c r="C6">
        <v>1.8895282129753661</v>
      </c>
      <c r="D6">
        <v>0.14327415297955073</v>
      </c>
      <c r="E6">
        <v>0.66605897707532979</v>
      </c>
      <c r="F6" t="s">
        <v>23</v>
      </c>
      <c r="G6">
        <v>17.872418878292937</v>
      </c>
      <c r="H6">
        <v>0.75769914881648415</v>
      </c>
      <c r="I6">
        <v>0.49892877296518173</v>
      </c>
      <c r="J6">
        <v>5.3458131546862735E-2</v>
      </c>
      <c r="K6">
        <v>38.542881422930584</v>
      </c>
      <c r="L6">
        <v>1.2279342590703699E-3</v>
      </c>
      <c r="M6">
        <v>1.4251066889632931E-3</v>
      </c>
      <c r="N6" t="s">
        <v>23</v>
      </c>
      <c r="O6">
        <v>7.4447168047010927E-3</v>
      </c>
      <c r="P6">
        <v>1.3998353836479262E-3</v>
      </c>
      <c r="Q6">
        <v>6.1711923488609263E-4</v>
      </c>
      <c r="R6">
        <v>1.7810149482790274E-2</v>
      </c>
      <c r="S6">
        <v>2.2092806944338382E-3</v>
      </c>
      <c r="T6" t="s">
        <v>23</v>
      </c>
      <c r="U6">
        <v>9.8935269739313353E-2</v>
      </c>
      <c r="V6" t="s">
        <v>23</v>
      </c>
      <c r="W6" t="s">
        <v>23</v>
      </c>
      <c r="X6" t="s">
        <v>23</v>
      </c>
    </row>
    <row r="7" spans="1:24" x14ac:dyDescent="0.25">
      <c r="A7">
        <v>250</v>
      </c>
      <c r="B7">
        <v>39.473356616895117</v>
      </c>
      <c r="C7">
        <v>1.6725027540044763</v>
      </c>
      <c r="D7">
        <v>0.16053622633015166</v>
      </c>
      <c r="E7">
        <v>0.60982424458670115</v>
      </c>
      <c r="F7" t="s">
        <v>23</v>
      </c>
      <c r="G7">
        <v>17.96381929907324</v>
      </c>
      <c r="H7">
        <v>0.72648482139657111</v>
      </c>
      <c r="I7">
        <v>0.46546285829477424</v>
      </c>
      <c r="J7">
        <v>6.1864113231981564E-2</v>
      </c>
      <c r="K7">
        <v>38.73999159610473</v>
      </c>
      <c r="L7">
        <v>1.3941301467123187E-3</v>
      </c>
      <c r="M7">
        <v>2.0834917408889667E-3</v>
      </c>
      <c r="N7" t="s">
        <v>23</v>
      </c>
      <c r="O7">
        <v>6.8362990594985074E-3</v>
      </c>
      <c r="P7" t="s">
        <v>23</v>
      </c>
      <c r="Q7" t="s">
        <v>23</v>
      </c>
      <c r="R7">
        <v>1.7155451514836103E-2</v>
      </c>
      <c r="S7">
        <v>2.0212435335322529E-3</v>
      </c>
      <c r="T7" t="s">
        <v>23</v>
      </c>
      <c r="U7">
        <v>9.5576239553514464E-2</v>
      </c>
      <c r="V7" t="s">
        <v>23</v>
      </c>
      <c r="W7" t="s">
        <v>23</v>
      </c>
      <c r="X7">
        <v>1.090614533260424E-3</v>
      </c>
    </row>
    <row r="8" spans="1:24" x14ac:dyDescent="0.25">
      <c r="A8">
        <v>300</v>
      </c>
      <c r="B8">
        <v>39.362841174828645</v>
      </c>
      <c r="C8">
        <v>1.5180819600027273</v>
      </c>
      <c r="D8">
        <v>7.4424641958320284E-2</v>
      </c>
      <c r="E8">
        <v>0.52604852236659683</v>
      </c>
      <c r="F8" t="s">
        <v>23</v>
      </c>
      <c r="G8">
        <v>18.18409734827932</v>
      </c>
      <c r="H8">
        <v>0.4693975616060419</v>
      </c>
      <c r="I8">
        <v>0.43659497563634114</v>
      </c>
      <c r="J8">
        <v>8.0145929692612403E-2</v>
      </c>
      <c r="K8">
        <v>39.215033658874212</v>
      </c>
      <c r="L8">
        <v>1.4233123849535891E-3</v>
      </c>
      <c r="M8">
        <v>2.5402116949448631E-3</v>
      </c>
      <c r="N8" t="s">
        <v>23</v>
      </c>
      <c r="O8">
        <v>7.335914804284506E-3</v>
      </c>
      <c r="P8" t="s">
        <v>23</v>
      </c>
      <c r="Q8" t="s">
        <v>23</v>
      </c>
      <c r="R8">
        <v>1.3531931991194884E-2</v>
      </c>
      <c r="S8">
        <v>2.0141542829011888E-3</v>
      </c>
      <c r="T8" t="s">
        <v>23</v>
      </c>
      <c r="U8">
        <v>9.2159922063455135E-2</v>
      </c>
      <c r="V8" t="s">
        <v>23</v>
      </c>
      <c r="W8">
        <v>1.0326733722361819E-2</v>
      </c>
      <c r="X8">
        <v>4.0020458110746112E-3</v>
      </c>
    </row>
    <row r="9" spans="1:24" x14ac:dyDescent="0.25">
      <c r="A9">
        <v>350</v>
      </c>
      <c r="B9">
        <v>38.109757320418801</v>
      </c>
      <c r="C9">
        <v>7.4324839421254643</v>
      </c>
      <c r="D9">
        <v>0.25413489503354036</v>
      </c>
      <c r="E9">
        <v>0.45859641776772386</v>
      </c>
      <c r="F9" t="s">
        <v>23</v>
      </c>
      <c r="G9">
        <v>16.755171562446318</v>
      </c>
      <c r="H9">
        <v>0.19018059045059058</v>
      </c>
      <c r="I9">
        <v>0.45126040541161422</v>
      </c>
      <c r="J9">
        <v>0.12587934401187356</v>
      </c>
      <c r="K9">
        <v>36.133474441815963</v>
      </c>
      <c r="L9">
        <v>1.2801683765930965E-3</v>
      </c>
      <c r="M9">
        <v>1.9026506222924369E-3</v>
      </c>
      <c r="N9" t="s">
        <v>23</v>
      </c>
      <c r="O9">
        <v>4.1101586212457372E-3</v>
      </c>
      <c r="P9" t="s">
        <v>23</v>
      </c>
      <c r="Q9" t="s">
        <v>23</v>
      </c>
      <c r="R9">
        <v>7.1803109812140055E-3</v>
      </c>
      <c r="S9">
        <v>1.0852989338652576E-3</v>
      </c>
      <c r="T9" t="s">
        <v>23</v>
      </c>
      <c r="U9">
        <v>7.1451735172923872E-2</v>
      </c>
      <c r="V9" t="s">
        <v>23</v>
      </c>
      <c r="W9">
        <v>2.0507578099723295E-3</v>
      </c>
      <c r="X9" t="s">
        <v>23</v>
      </c>
    </row>
    <row r="10" spans="1:24" x14ac:dyDescent="0.25">
      <c r="A10">
        <v>400</v>
      </c>
      <c r="B10">
        <v>38.212583879460929</v>
      </c>
      <c r="C10">
        <v>6.4561729161721901</v>
      </c>
      <c r="D10">
        <v>0.28314383419581823</v>
      </c>
      <c r="E10">
        <v>0.6222490216646257</v>
      </c>
      <c r="F10" t="s">
        <v>23</v>
      </c>
      <c r="G10">
        <v>16.96257210597286</v>
      </c>
      <c r="H10">
        <v>8.4151212205382811E-2</v>
      </c>
      <c r="I10">
        <v>0.53848123712172002</v>
      </c>
      <c r="J10">
        <v>0.1642960632916857</v>
      </c>
      <c r="K10">
        <v>36.580745435777722</v>
      </c>
      <c r="L10">
        <v>7.758603072312274E-4</v>
      </c>
      <c r="M10">
        <v>1.4376361254705237E-3</v>
      </c>
      <c r="N10" t="s">
        <v>23</v>
      </c>
      <c r="O10">
        <v>3.8112686829632832E-3</v>
      </c>
      <c r="P10">
        <v>2.0176358457390272E-3</v>
      </c>
      <c r="Q10" t="s">
        <v>23</v>
      </c>
      <c r="R10">
        <v>5.3173238763472687E-3</v>
      </c>
      <c r="S10">
        <v>1.4682856851836407E-3</v>
      </c>
      <c r="T10" t="s">
        <v>23</v>
      </c>
      <c r="U10">
        <v>7.239009979774283E-2</v>
      </c>
      <c r="V10" t="s">
        <v>23</v>
      </c>
      <c r="W10">
        <v>5.4813471454938879E-3</v>
      </c>
      <c r="X10">
        <v>2.9048366708953567E-3</v>
      </c>
    </row>
    <row r="11" spans="1:24" x14ac:dyDescent="0.25">
      <c r="A11">
        <v>450</v>
      </c>
      <c r="B11">
        <v>38.94930726586243</v>
      </c>
      <c r="C11">
        <v>2.6362497489529435</v>
      </c>
      <c r="D11">
        <v>0.22344290510298379</v>
      </c>
      <c r="E11">
        <v>0.88617195493580492</v>
      </c>
      <c r="F11" t="s">
        <v>23</v>
      </c>
      <c r="G11">
        <v>17.846630731834015</v>
      </c>
      <c r="H11">
        <v>0.11317047457536956</v>
      </c>
      <c r="I11">
        <v>0.59460941710661086</v>
      </c>
      <c r="J11">
        <v>0.15538122477060562</v>
      </c>
      <c r="K11">
        <v>38.487267827599595</v>
      </c>
      <c r="L11">
        <v>6.0037649344198368E-4</v>
      </c>
      <c r="M11">
        <v>2.271413381387209E-3</v>
      </c>
      <c r="N11" t="s">
        <v>23</v>
      </c>
      <c r="O11">
        <v>4.7172140515324328E-3</v>
      </c>
      <c r="P11">
        <v>2.0493411873929643E-4</v>
      </c>
      <c r="Q11">
        <v>3.1975224521975838E-5</v>
      </c>
      <c r="R11">
        <v>4.9879548323959536E-3</v>
      </c>
      <c r="S11">
        <v>1.3553010580747607E-3</v>
      </c>
      <c r="T11" t="s">
        <v>23</v>
      </c>
      <c r="U11">
        <v>8.2195749317845956E-2</v>
      </c>
      <c r="V11" t="s">
        <v>23</v>
      </c>
      <c r="W11">
        <v>8.8235525629687134E-3</v>
      </c>
      <c r="X11">
        <v>2.5799782187276026E-3</v>
      </c>
    </row>
    <row r="12" spans="1:24" x14ac:dyDescent="0.25">
      <c r="A12">
        <v>500</v>
      </c>
      <c r="B12">
        <v>38.852501328638233</v>
      </c>
      <c r="C12">
        <v>3.5150649762533015</v>
      </c>
      <c r="D12">
        <v>0.15224349508225909</v>
      </c>
      <c r="E12">
        <v>0.78532339523557959</v>
      </c>
      <c r="F12" t="s">
        <v>23</v>
      </c>
      <c r="G12">
        <v>17.66350174232311</v>
      </c>
      <c r="H12">
        <v>0.19499821025575556</v>
      </c>
      <c r="I12">
        <v>0.5316949032068361</v>
      </c>
      <c r="J12">
        <v>0.10572039649963691</v>
      </c>
      <c r="K12">
        <v>38.092339811650241</v>
      </c>
      <c r="L12">
        <v>1.1516181061319638E-3</v>
      </c>
      <c r="M12">
        <v>1.358951622864648E-3</v>
      </c>
      <c r="N12" t="s">
        <v>23</v>
      </c>
      <c r="O12">
        <v>5.527912216715415E-3</v>
      </c>
      <c r="P12">
        <v>2.7316328134294166E-4</v>
      </c>
      <c r="Q12" t="s">
        <v>23</v>
      </c>
      <c r="R12">
        <v>4.7880898230454553E-3</v>
      </c>
      <c r="S12">
        <v>1.3175719174419686E-3</v>
      </c>
      <c r="T12" t="s">
        <v>23</v>
      </c>
      <c r="U12">
        <v>8.1948544052074981E-2</v>
      </c>
      <c r="V12" t="s">
        <v>23</v>
      </c>
      <c r="W12">
        <v>6.1480631903941974E-3</v>
      </c>
      <c r="X12">
        <v>4.0978266450487095E-3</v>
      </c>
    </row>
    <row r="13" spans="1:24" x14ac:dyDescent="0.25">
      <c r="A13">
        <v>550</v>
      </c>
      <c r="B13">
        <v>38.550615997105361</v>
      </c>
      <c r="C13">
        <v>4.8758303303621373</v>
      </c>
      <c r="D13">
        <v>0.2109815174216646</v>
      </c>
      <c r="E13">
        <v>0.61331187243548213</v>
      </c>
      <c r="F13" t="s">
        <v>23</v>
      </c>
      <c r="G13">
        <v>17.408344445959191</v>
      </c>
      <c r="H13">
        <v>0.10950633985492764</v>
      </c>
      <c r="I13">
        <v>0.50470567803050592</v>
      </c>
      <c r="J13">
        <v>7.9516539320514279E-2</v>
      </c>
      <c r="K13">
        <v>37.542078681082479</v>
      </c>
      <c r="L13">
        <v>5.7240652713809177E-4</v>
      </c>
      <c r="M13">
        <v>2.2880396924993885E-3</v>
      </c>
      <c r="N13" t="s">
        <v>23</v>
      </c>
      <c r="O13">
        <v>5.3358667898058994E-3</v>
      </c>
      <c r="P13">
        <v>3.83501747769338E-4</v>
      </c>
      <c r="Q13" t="s">
        <v>23</v>
      </c>
      <c r="R13">
        <v>4.5545978884093986E-3</v>
      </c>
      <c r="S13">
        <v>1.2794144422704314E-3</v>
      </c>
      <c r="T13" t="s">
        <v>23</v>
      </c>
      <c r="U13">
        <v>7.7184351563166026E-2</v>
      </c>
      <c r="V13" t="s">
        <v>23</v>
      </c>
      <c r="W13">
        <v>1.0176193985058065E-2</v>
      </c>
      <c r="X13">
        <v>3.3342257916126675E-3</v>
      </c>
    </row>
    <row r="14" spans="1:24" x14ac:dyDescent="0.25">
      <c r="A14">
        <v>600</v>
      </c>
      <c r="B14">
        <v>38.810150368321736</v>
      </c>
      <c r="C14">
        <v>3.5990049457387769</v>
      </c>
      <c r="D14">
        <v>0.34359156128358087</v>
      </c>
      <c r="E14">
        <v>0.45108470479666907</v>
      </c>
      <c r="F14" t="s">
        <v>23</v>
      </c>
      <c r="G14">
        <v>17.717656817634058</v>
      </c>
      <c r="H14">
        <v>0.19236089258610731</v>
      </c>
      <c r="I14">
        <v>0.50491075309967182</v>
      </c>
      <c r="J14">
        <v>6.7126001457320478E-2</v>
      </c>
      <c r="K14">
        <v>38.209128292290373</v>
      </c>
      <c r="L14">
        <v>8.1446345303411106E-4</v>
      </c>
      <c r="M14">
        <v>2.0266104776615595E-3</v>
      </c>
      <c r="N14" t="s">
        <v>23</v>
      </c>
      <c r="O14">
        <v>5.2334982300555732E-3</v>
      </c>
      <c r="P14" t="s">
        <v>23</v>
      </c>
      <c r="Q14" t="s">
        <v>23</v>
      </c>
      <c r="R14">
        <v>4.7627432803837976E-3</v>
      </c>
      <c r="S14">
        <v>1.3813709575594617E-3</v>
      </c>
      <c r="T14" t="s">
        <v>23</v>
      </c>
      <c r="U14">
        <v>8.1145853637022175E-2</v>
      </c>
      <c r="V14" t="s">
        <v>23</v>
      </c>
      <c r="W14">
        <v>7.0917274276093342E-3</v>
      </c>
      <c r="X14">
        <v>2.529395328381897E-3</v>
      </c>
    </row>
    <row r="15" spans="1:24" x14ac:dyDescent="0.25">
      <c r="A15">
        <v>650</v>
      </c>
      <c r="B15">
        <v>39.255294149513006</v>
      </c>
      <c r="C15">
        <v>0.94062960801863749</v>
      </c>
      <c r="D15">
        <v>0.19200866861323049</v>
      </c>
      <c r="E15">
        <v>0.52524965042885607</v>
      </c>
      <c r="F15" t="s">
        <v>23</v>
      </c>
      <c r="G15">
        <v>18.414459692305993</v>
      </c>
      <c r="H15">
        <v>0.16402679758007382</v>
      </c>
      <c r="I15">
        <v>0.59131426536331488</v>
      </c>
      <c r="J15">
        <v>9.1797099159475232E-2</v>
      </c>
      <c r="K15">
        <v>39.711823073367633</v>
      </c>
      <c r="L15">
        <v>1.4098238264309809E-3</v>
      </c>
      <c r="M15">
        <v>1.6597624135141682E-3</v>
      </c>
      <c r="N15" t="s">
        <v>23</v>
      </c>
      <c r="O15">
        <v>5.2885925594651903E-3</v>
      </c>
      <c r="P15" t="s">
        <v>23</v>
      </c>
      <c r="Q15">
        <v>1.5423991873582288E-4</v>
      </c>
      <c r="R15">
        <v>4.5401642914394465E-3</v>
      </c>
      <c r="S15">
        <v>1.8012316942762488E-3</v>
      </c>
      <c r="T15" t="s">
        <v>23</v>
      </c>
      <c r="U15">
        <v>8.9162232769657526E-2</v>
      </c>
      <c r="V15" t="s">
        <v>23</v>
      </c>
      <c r="W15">
        <v>6.3874801501673699E-3</v>
      </c>
      <c r="X15">
        <v>2.9934680260757219E-3</v>
      </c>
    </row>
    <row r="16" spans="1:24" x14ac:dyDescent="0.25">
      <c r="A16">
        <v>700</v>
      </c>
      <c r="B16">
        <v>39.06636191870615</v>
      </c>
      <c r="C16">
        <v>1.9195853019375591</v>
      </c>
      <c r="D16">
        <v>0.27832613105432447</v>
      </c>
      <c r="E16">
        <v>0.66236765909306261</v>
      </c>
      <c r="F16">
        <v>2.5200325938483556E-3</v>
      </c>
      <c r="G16">
        <v>18.096385975029165</v>
      </c>
      <c r="H16">
        <v>0.12718338203622043</v>
      </c>
      <c r="I16">
        <v>0.61237411826513211</v>
      </c>
      <c r="J16">
        <v>8.8533704173650696E-2</v>
      </c>
      <c r="K16">
        <v>39.025879125196106</v>
      </c>
      <c r="L16">
        <v>1.7606222903880243E-3</v>
      </c>
      <c r="M16">
        <v>1.0753215136439654E-3</v>
      </c>
      <c r="N16" t="s">
        <v>23</v>
      </c>
      <c r="O16">
        <v>7.5093908832293355E-3</v>
      </c>
      <c r="P16">
        <v>9.2672118669211146E-4</v>
      </c>
      <c r="Q16">
        <v>3.1390650138948464E-4</v>
      </c>
      <c r="R16">
        <v>3.3471408849128827E-3</v>
      </c>
      <c r="S16">
        <v>1.702718396582293E-3</v>
      </c>
      <c r="T16" t="s">
        <v>23</v>
      </c>
      <c r="U16">
        <v>9.2022387015189916E-2</v>
      </c>
      <c r="V16" t="s">
        <v>23</v>
      </c>
      <c r="W16">
        <v>1.0849873291686331E-2</v>
      </c>
      <c r="X16">
        <v>9.7456995105603894E-4</v>
      </c>
    </row>
    <row r="17" spans="1:24" x14ac:dyDescent="0.25">
      <c r="A17">
        <v>750</v>
      </c>
      <c r="B17">
        <v>39.424892305215991</v>
      </c>
      <c r="C17" t="s">
        <v>23</v>
      </c>
      <c r="D17">
        <v>0.18697668134695966</v>
      </c>
      <c r="E17">
        <v>0.67272434143740867</v>
      </c>
      <c r="F17">
        <v>5.1133440558467608E-2</v>
      </c>
      <c r="G17">
        <v>18.624210379098269</v>
      </c>
      <c r="H17">
        <v>8.2840118302249369E-2</v>
      </c>
      <c r="I17">
        <v>0.59814908029402136</v>
      </c>
      <c r="J17">
        <v>6.6004365774046322E-2</v>
      </c>
      <c r="K17">
        <v>40.164162284107142</v>
      </c>
      <c r="L17">
        <v>1.7115653162501018E-3</v>
      </c>
      <c r="M17">
        <v>1.9334321787848796E-3</v>
      </c>
      <c r="N17" t="s">
        <v>23</v>
      </c>
      <c r="O17">
        <v>1.0120245597076805E-2</v>
      </c>
      <c r="P17" t="s">
        <v>23</v>
      </c>
      <c r="Q17">
        <v>4.4871869700832212E-4</v>
      </c>
      <c r="R17">
        <v>3.6099286555916158E-3</v>
      </c>
      <c r="S17">
        <v>1.361198124740521E-3</v>
      </c>
      <c r="T17" t="s">
        <v>23</v>
      </c>
      <c r="U17">
        <v>9.7945951784514346E-2</v>
      </c>
      <c r="V17" t="s">
        <v>23</v>
      </c>
      <c r="W17">
        <v>1.1428450782089067E-2</v>
      </c>
      <c r="X17">
        <v>3.4751272939737677E-4</v>
      </c>
    </row>
    <row r="18" spans="1:24" x14ac:dyDescent="0.25">
      <c r="A18">
        <v>800</v>
      </c>
      <c r="B18">
        <v>38.989765731242443</v>
      </c>
      <c r="C18">
        <v>2.5846095361340979</v>
      </c>
      <c r="D18">
        <v>0.17561065052141317</v>
      </c>
      <c r="E18">
        <v>0.7988865086656135</v>
      </c>
      <c r="F18">
        <v>2.2841674650124984E-2</v>
      </c>
      <c r="G18">
        <v>17.932467920756434</v>
      </c>
      <c r="H18">
        <v>0.10103653393663575</v>
      </c>
      <c r="I18">
        <v>0.55669044265210887</v>
      </c>
      <c r="J18">
        <v>5.9355361104889086E-2</v>
      </c>
      <c r="K18">
        <v>38.672380576849932</v>
      </c>
      <c r="L18">
        <v>1.9175681465344117E-3</v>
      </c>
      <c r="M18">
        <v>2.6151647368627992E-3</v>
      </c>
      <c r="N18" t="s">
        <v>23</v>
      </c>
      <c r="O18">
        <v>8.6913524746395528E-3</v>
      </c>
      <c r="P18" t="s">
        <v>23</v>
      </c>
      <c r="Q18" t="s">
        <v>23</v>
      </c>
      <c r="R18">
        <v>2.8130693700990669E-3</v>
      </c>
      <c r="S18">
        <v>9.1658794466241986E-4</v>
      </c>
      <c r="T18" t="s">
        <v>23</v>
      </c>
      <c r="U18">
        <v>8.62537668388976E-2</v>
      </c>
      <c r="V18" t="s">
        <v>23</v>
      </c>
      <c r="W18">
        <v>1.8028736089689798E-3</v>
      </c>
      <c r="X18">
        <v>1.3446803656480819E-3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8F124-4665-427F-9218-05BD7FBEC04A}">
  <dimension ref="A1:X55"/>
  <sheetViews>
    <sheetView workbookViewId="0">
      <selection activeCell="C36" sqref="C36"/>
    </sheetView>
  </sheetViews>
  <sheetFormatPr defaultRowHeight="15" x14ac:dyDescent="0.25"/>
  <sheetData>
    <row r="1" spans="1:24" x14ac:dyDescent="0.25">
      <c r="A1" s="2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39.171621721875418</v>
      </c>
      <c r="C2">
        <v>1.5565731381614876</v>
      </c>
      <c r="D2">
        <v>0.20505686636587678</v>
      </c>
      <c r="E2">
        <v>0.81680052289978056</v>
      </c>
      <c r="F2">
        <v>4.2429077299635992E-2</v>
      </c>
      <c r="G2">
        <v>18.195434610401989</v>
      </c>
      <c r="H2">
        <v>6.09209945825663E-2</v>
      </c>
      <c r="I2">
        <v>0.54959651450504854</v>
      </c>
      <c r="J2">
        <v>5.2242227599962908E-2</v>
      </c>
      <c r="K2">
        <v>39.23948310540019</v>
      </c>
      <c r="L2">
        <v>1.7606031304831442E-3</v>
      </c>
      <c r="M2">
        <v>1.0323378566256978E-3</v>
      </c>
      <c r="N2" t="s">
        <v>23</v>
      </c>
      <c r="O2">
        <v>9.6504681345073763E-3</v>
      </c>
      <c r="P2" t="s">
        <v>23</v>
      </c>
      <c r="Q2">
        <v>1.8260721311693891E-4</v>
      </c>
      <c r="R2">
        <v>3.068511009460686E-3</v>
      </c>
      <c r="S2">
        <v>1.452757981678494E-3</v>
      </c>
      <c r="T2" t="s">
        <v>23</v>
      </c>
      <c r="U2">
        <v>8.7848167812604752E-2</v>
      </c>
      <c r="V2" t="s">
        <v>23</v>
      </c>
      <c r="W2">
        <v>2.4563620743451265E-3</v>
      </c>
      <c r="X2">
        <v>2.3894056952203095E-3</v>
      </c>
    </row>
    <row r="3" spans="1:24" x14ac:dyDescent="0.25">
      <c r="A3">
        <v>50</v>
      </c>
      <c r="B3">
        <v>38.587539095033421</v>
      </c>
      <c r="C3">
        <v>4.6160116222295091</v>
      </c>
      <c r="D3">
        <v>0.15941076275542598</v>
      </c>
      <c r="E3">
        <v>0.66170185085386002</v>
      </c>
      <c r="F3">
        <v>9.0389444725376689E-3</v>
      </c>
      <c r="G3">
        <v>17.47638672139016</v>
      </c>
      <c r="H3">
        <v>8.9304626942754525E-2</v>
      </c>
      <c r="I3">
        <v>0.5447750896971516</v>
      </c>
      <c r="J3">
        <v>6.00962432459669E-2</v>
      </c>
      <c r="K3">
        <v>37.688815693657055</v>
      </c>
      <c r="L3">
        <v>1.0891268702582287E-3</v>
      </c>
      <c r="M3">
        <v>2.1483638025421377E-3</v>
      </c>
      <c r="N3" t="s">
        <v>23</v>
      </c>
      <c r="O3">
        <v>9.0738364504716548E-3</v>
      </c>
      <c r="P3" t="s">
        <v>23</v>
      </c>
      <c r="Q3" t="s">
        <v>23</v>
      </c>
      <c r="R3">
        <v>2.3420181956173036E-3</v>
      </c>
      <c r="S3">
        <v>1.2244241645800132E-3</v>
      </c>
      <c r="T3" t="s">
        <v>23</v>
      </c>
      <c r="U3">
        <v>8.0798012014736631E-2</v>
      </c>
      <c r="V3" t="s">
        <v>23</v>
      </c>
      <c r="W3">
        <v>8.0940666295619672E-3</v>
      </c>
      <c r="X3">
        <v>2.1495015943990277E-3</v>
      </c>
    </row>
    <row r="4" spans="1:24" x14ac:dyDescent="0.25">
      <c r="A4">
        <v>100</v>
      </c>
      <c r="B4">
        <v>38.810553247972393</v>
      </c>
      <c r="C4">
        <v>3.3631022969363094</v>
      </c>
      <c r="D4">
        <v>0.27219063961877465</v>
      </c>
      <c r="E4">
        <v>0.70497991894175327</v>
      </c>
      <c r="F4">
        <v>2.3002044384519978E-2</v>
      </c>
      <c r="G4">
        <v>17.719906961862776</v>
      </c>
      <c r="H4">
        <v>0.10205541675389052</v>
      </c>
      <c r="I4">
        <v>0.58559724076514408</v>
      </c>
      <c r="J4">
        <v>9.918912598965389E-2</v>
      </c>
      <c r="K4">
        <v>38.213980855493062</v>
      </c>
      <c r="L4">
        <v>1.2077359364060776E-3</v>
      </c>
      <c r="M4">
        <v>5.7451206763587347E-4</v>
      </c>
      <c r="N4" t="s">
        <v>23</v>
      </c>
      <c r="O4">
        <v>1.0264831342699685E-2</v>
      </c>
      <c r="P4">
        <v>4.56859235593583E-4</v>
      </c>
      <c r="Q4" t="s">
        <v>23</v>
      </c>
      <c r="R4">
        <v>3.1677677848100678E-3</v>
      </c>
      <c r="S4">
        <v>4.6343512901650164E-4</v>
      </c>
      <c r="T4" t="s">
        <v>23</v>
      </c>
      <c r="U4">
        <v>8.2866354163651651E-2</v>
      </c>
      <c r="V4" t="s">
        <v>23</v>
      </c>
      <c r="W4">
        <v>3.6546275720399967E-3</v>
      </c>
      <c r="X4">
        <v>2.7861280498909439E-3</v>
      </c>
    </row>
    <row r="5" spans="1:24" x14ac:dyDescent="0.25">
      <c r="A5">
        <v>150</v>
      </c>
      <c r="B5">
        <v>38.669260265513913</v>
      </c>
      <c r="C5">
        <v>4.0287218565784775</v>
      </c>
      <c r="D5">
        <v>0.24235791093591424</v>
      </c>
      <c r="E5">
        <v>0.4865414583227517</v>
      </c>
      <c r="F5">
        <v>2.5066312422371746E-2</v>
      </c>
      <c r="G5">
        <v>17.58847921035909</v>
      </c>
      <c r="H5">
        <v>0.16893071129020756</v>
      </c>
      <c r="I5">
        <v>0.60583376896596064</v>
      </c>
      <c r="J5">
        <v>0.14330808166199083</v>
      </c>
      <c r="K5">
        <v>37.930549481352578</v>
      </c>
      <c r="L5">
        <v>1.0321598325273539E-3</v>
      </c>
      <c r="M5">
        <v>1.6176586322930761E-3</v>
      </c>
      <c r="N5" t="s">
        <v>23</v>
      </c>
      <c r="O5">
        <v>1.0928137408135299E-2</v>
      </c>
      <c r="P5">
        <v>1.1752071541883092E-3</v>
      </c>
      <c r="Q5">
        <v>3.3489015986683002E-4</v>
      </c>
      <c r="R5">
        <v>3.9922926078164575E-3</v>
      </c>
      <c r="S5">
        <v>2.1089020907891268E-3</v>
      </c>
      <c r="T5" t="s">
        <v>23</v>
      </c>
      <c r="U5">
        <v>8.220424793128997E-2</v>
      </c>
      <c r="V5" t="s">
        <v>23</v>
      </c>
      <c r="W5">
        <v>4.6717275657519458E-3</v>
      </c>
      <c r="X5">
        <v>2.8857192140633618E-3</v>
      </c>
    </row>
    <row r="6" spans="1:24" x14ac:dyDescent="0.25">
      <c r="A6">
        <v>200</v>
      </c>
      <c r="B6">
        <v>39.133889583511191</v>
      </c>
      <c r="C6">
        <v>1.6727405810032052</v>
      </c>
      <c r="D6">
        <v>0.15338648732742233</v>
      </c>
      <c r="E6">
        <v>0.43243119021522963</v>
      </c>
      <c r="F6">
        <v>4.7128894078916411E-3</v>
      </c>
      <c r="G6">
        <v>18.175241371150967</v>
      </c>
      <c r="H6">
        <v>0.30014622820409903</v>
      </c>
      <c r="I6">
        <v>0.64843650240899575</v>
      </c>
      <c r="J6">
        <v>0.16620365432706696</v>
      </c>
      <c r="K6">
        <v>39.195935243675521</v>
      </c>
      <c r="L6">
        <v>1.209607832765879E-3</v>
      </c>
      <c r="M6">
        <v>1.9693855101399834E-3</v>
      </c>
      <c r="N6" t="s">
        <v>23</v>
      </c>
      <c r="O6">
        <v>9.1872103928943502E-3</v>
      </c>
      <c r="P6">
        <v>2.4985256577330207E-4</v>
      </c>
      <c r="Q6">
        <v>7.9608861048344713E-4</v>
      </c>
      <c r="R6">
        <v>4.5247273122165218E-3</v>
      </c>
      <c r="S6">
        <v>1.599448513328021E-3</v>
      </c>
      <c r="T6" t="s">
        <v>23</v>
      </c>
      <c r="U6">
        <v>9.0329006834210981E-2</v>
      </c>
      <c r="V6" t="s">
        <v>23</v>
      </c>
      <c r="W6">
        <v>3.649656107804068E-3</v>
      </c>
      <c r="X6">
        <v>3.361285088773949E-3</v>
      </c>
    </row>
    <row r="7" spans="1:24" x14ac:dyDescent="0.25">
      <c r="A7">
        <v>250</v>
      </c>
      <c r="B7">
        <v>38.775848773777582</v>
      </c>
      <c r="C7">
        <v>3.5992936260543549</v>
      </c>
      <c r="D7">
        <v>0.1800116158100358</v>
      </c>
      <c r="E7">
        <v>0.38623647067557909</v>
      </c>
      <c r="F7" t="s">
        <v>23</v>
      </c>
      <c r="G7">
        <v>17.699674783737169</v>
      </c>
      <c r="H7">
        <v>0.29174652974241444</v>
      </c>
      <c r="I7">
        <v>0.63203069320674243</v>
      </c>
      <c r="J7">
        <v>0.15343944454502742</v>
      </c>
      <c r="K7">
        <v>38.170349019884625</v>
      </c>
      <c r="L7">
        <v>1.010130772247853E-3</v>
      </c>
      <c r="M7">
        <v>2.4807677194559805E-3</v>
      </c>
      <c r="N7" t="s">
        <v>23</v>
      </c>
      <c r="O7">
        <v>6.6339829178821714E-3</v>
      </c>
      <c r="P7" t="s">
        <v>23</v>
      </c>
      <c r="Q7" t="s">
        <v>23</v>
      </c>
      <c r="R7">
        <v>3.5106916843521195E-3</v>
      </c>
      <c r="S7">
        <v>1.6721308507905261E-3</v>
      </c>
      <c r="T7" t="s">
        <v>23</v>
      </c>
      <c r="U7">
        <v>8.7003596847168269E-2</v>
      </c>
      <c r="V7" t="s">
        <v>23</v>
      </c>
      <c r="W7">
        <v>7.8208485331128612E-3</v>
      </c>
      <c r="X7">
        <v>1.2368932414417754E-3</v>
      </c>
    </row>
    <row r="8" spans="1:24" x14ac:dyDescent="0.25">
      <c r="A8">
        <v>300</v>
      </c>
      <c r="B8">
        <v>38.914091697011848</v>
      </c>
      <c r="C8">
        <v>2.6472632586981542</v>
      </c>
      <c r="D8">
        <v>0.15141260333623283</v>
      </c>
      <c r="E8">
        <v>0.4368716272611477</v>
      </c>
      <c r="F8" t="s">
        <v>23</v>
      </c>
      <c r="G8">
        <v>17.990991906052095</v>
      </c>
      <c r="H8">
        <v>0.18961715291231335</v>
      </c>
      <c r="I8">
        <v>0.63006488567618779</v>
      </c>
      <c r="J8">
        <v>0.12258450975314637</v>
      </c>
      <c r="K8">
        <v>38.798590858793787</v>
      </c>
      <c r="L8">
        <v>6.913323708631643E-5</v>
      </c>
      <c r="M8">
        <v>2.5782984132726233E-3</v>
      </c>
      <c r="N8" t="s">
        <v>23</v>
      </c>
      <c r="O8">
        <v>6.1349140983537939E-3</v>
      </c>
      <c r="P8">
        <v>5.5032506783786906E-4</v>
      </c>
      <c r="Q8" t="s">
        <v>23</v>
      </c>
      <c r="R8">
        <v>3.3598762385409426E-3</v>
      </c>
      <c r="S8">
        <v>8.3107395306607386E-4</v>
      </c>
      <c r="T8" t="s">
        <v>23</v>
      </c>
      <c r="U8">
        <v>9.0856666902981442E-2</v>
      </c>
      <c r="V8" t="s">
        <v>23</v>
      </c>
      <c r="W8">
        <v>1.2113413022249806E-2</v>
      </c>
      <c r="X8">
        <v>2.0177995717029426E-3</v>
      </c>
    </row>
    <row r="9" spans="1:24" x14ac:dyDescent="0.25">
      <c r="A9">
        <v>350</v>
      </c>
      <c r="B9">
        <v>38.780875151463555</v>
      </c>
      <c r="C9">
        <v>3.2473142897280809</v>
      </c>
      <c r="D9">
        <v>0.18372532516767354</v>
      </c>
      <c r="E9">
        <v>0.51515237342160503</v>
      </c>
      <c r="F9" t="s">
        <v>23</v>
      </c>
      <c r="G9">
        <v>17.847688487616466</v>
      </c>
      <c r="H9">
        <v>0.10165811866252178</v>
      </c>
      <c r="I9">
        <v>0.62055646531660291</v>
      </c>
      <c r="J9">
        <v>0.10651255966339028</v>
      </c>
      <c r="K9">
        <v>38.489548937726596</v>
      </c>
      <c r="L9">
        <v>3.3526588484632513E-4</v>
      </c>
      <c r="M9">
        <v>1.804675738583412E-3</v>
      </c>
      <c r="N9" t="s">
        <v>23</v>
      </c>
      <c r="O9">
        <v>6.0946924044721264E-3</v>
      </c>
      <c r="P9">
        <v>5.8892197957070142E-4</v>
      </c>
      <c r="Q9" t="s">
        <v>23</v>
      </c>
      <c r="R9">
        <v>3.3194129742867852E-3</v>
      </c>
      <c r="S9">
        <v>1.4254084264152896E-3</v>
      </c>
      <c r="T9" t="s">
        <v>23</v>
      </c>
      <c r="U9">
        <v>8.5724055721771636E-2</v>
      </c>
      <c r="V9" t="s">
        <v>23</v>
      </c>
      <c r="W9">
        <v>5.851681737908611E-3</v>
      </c>
      <c r="X9">
        <v>1.8241763656820411E-3</v>
      </c>
    </row>
    <row r="10" spans="1:24" x14ac:dyDescent="0.25">
      <c r="A10">
        <v>400</v>
      </c>
      <c r="B10">
        <v>38.566267833002662</v>
      </c>
      <c r="C10">
        <v>4.3402811114064344</v>
      </c>
      <c r="D10">
        <v>0.23444619588167565</v>
      </c>
      <c r="E10">
        <v>0.52543001814256274</v>
      </c>
      <c r="F10" t="s">
        <v>23</v>
      </c>
      <c r="G10">
        <v>17.576370638521333</v>
      </c>
      <c r="H10">
        <v>5.062405821003936E-2</v>
      </c>
      <c r="I10">
        <v>0.5872373301892172</v>
      </c>
      <c r="J10">
        <v>0.11093672785425533</v>
      </c>
      <c r="K10">
        <v>37.904436661833195</v>
      </c>
      <c r="L10">
        <v>4.4720545374638795E-4</v>
      </c>
      <c r="M10">
        <v>6.4036287750757084E-4</v>
      </c>
      <c r="N10" t="s">
        <v>23</v>
      </c>
      <c r="O10">
        <v>4.9523512011329105E-3</v>
      </c>
      <c r="P10">
        <v>3.0929002267542381E-4</v>
      </c>
      <c r="Q10" t="s">
        <v>23</v>
      </c>
      <c r="R10">
        <v>4.3031457721088139E-3</v>
      </c>
      <c r="S10">
        <v>2.0397126130405987E-3</v>
      </c>
      <c r="T10" t="s">
        <v>23</v>
      </c>
      <c r="U10">
        <v>8.0828185285186274E-2</v>
      </c>
      <c r="V10" t="s">
        <v>23</v>
      </c>
      <c r="W10">
        <v>8.402663821024333E-3</v>
      </c>
      <c r="X10">
        <v>2.0465079121888782E-3</v>
      </c>
    </row>
    <row r="11" spans="1:24" x14ac:dyDescent="0.25">
      <c r="A11">
        <v>450</v>
      </c>
      <c r="B11">
        <v>38.542310721665316</v>
      </c>
      <c r="C11">
        <v>4.7036559017162878</v>
      </c>
      <c r="D11">
        <v>0.21503567445171332</v>
      </c>
      <c r="E11">
        <v>0.49991894627758726</v>
      </c>
      <c r="F11" t="s">
        <v>23</v>
      </c>
      <c r="G11">
        <v>17.45159208801708</v>
      </c>
      <c r="H11">
        <v>0.14653436083826729</v>
      </c>
      <c r="I11">
        <v>0.59491241469831435</v>
      </c>
      <c r="J11">
        <v>0.10446142410699469</v>
      </c>
      <c r="K11">
        <v>37.635344665446965</v>
      </c>
      <c r="L11" t="s">
        <v>23</v>
      </c>
      <c r="M11">
        <v>2.1882539737037533E-3</v>
      </c>
      <c r="N11" t="s">
        <v>23</v>
      </c>
      <c r="O11">
        <v>5.7103898270025929E-3</v>
      </c>
      <c r="P11" t="s">
        <v>23</v>
      </c>
      <c r="Q11" t="s">
        <v>23</v>
      </c>
      <c r="R11">
        <v>4.2646933949480846E-3</v>
      </c>
      <c r="S11">
        <v>1.0392041345435264E-3</v>
      </c>
      <c r="T11" t="s">
        <v>23</v>
      </c>
      <c r="U11">
        <v>7.8947792180392606E-2</v>
      </c>
      <c r="V11" t="s">
        <v>23</v>
      </c>
      <c r="W11">
        <v>9.8496815278245557E-3</v>
      </c>
      <c r="X11">
        <v>4.2337877430447006E-3</v>
      </c>
    </row>
    <row r="12" spans="1:24" x14ac:dyDescent="0.25">
      <c r="A12">
        <v>500</v>
      </c>
      <c r="B12">
        <v>38.823843859492357</v>
      </c>
      <c r="C12">
        <v>3.2835782104178359</v>
      </c>
      <c r="D12">
        <v>0.1495600509955618</v>
      </c>
      <c r="E12">
        <v>0.47430673156405917</v>
      </c>
      <c r="F12">
        <v>6.4124887972742614E-3</v>
      </c>
      <c r="G12">
        <v>17.840163682855231</v>
      </c>
      <c r="H12">
        <v>0.16595515950545173</v>
      </c>
      <c r="I12">
        <v>0.56504772752450649</v>
      </c>
      <c r="J12">
        <v>0.10654247019421627</v>
      </c>
      <c r="K12">
        <v>38.473321270972704</v>
      </c>
      <c r="L12" t="s">
        <v>23</v>
      </c>
      <c r="M12">
        <v>1.8945659399166219E-3</v>
      </c>
      <c r="N12" t="s">
        <v>23</v>
      </c>
      <c r="O12">
        <v>7.6701882465635748E-3</v>
      </c>
      <c r="P12">
        <v>1.998070455985543E-3</v>
      </c>
      <c r="Q12" t="s">
        <v>23</v>
      </c>
      <c r="R12">
        <v>4.3183748612400088E-3</v>
      </c>
      <c r="S12">
        <v>1.4288776750485197E-3</v>
      </c>
      <c r="T12" t="s">
        <v>23</v>
      </c>
      <c r="U12">
        <v>8.4315364325223852E-2</v>
      </c>
      <c r="V12" t="s">
        <v>23</v>
      </c>
      <c r="W12">
        <v>9.6429061768362086E-3</v>
      </c>
      <c r="X12" t="s">
        <v>23</v>
      </c>
    </row>
    <row r="13" spans="1:24" x14ac:dyDescent="0.25">
      <c r="A13">
        <v>550</v>
      </c>
      <c r="B13">
        <v>38.468952129295964</v>
      </c>
      <c r="C13">
        <v>5.3764880375793096</v>
      </c>
      <c r="D13">
        <v>0.15227934504187651</v>
      </c>
      <c r="E13">
        <v>0.47436564115315594</v>
      </c>
      <c r="F13">
        <v>6.8277477308484342E-3</v>
      </c>
      <c r="G13">
        <v>17.312858298764244</v>
      </c>
      <c r="H13">
        <v>0.17323648876953729</v>
      </c>
      <c r="I13">
        <v>0.51792976185416673</v>
      </c>
      <c r="J13">
        <v>8.1476714161887565E-2</v>
      </c>
      <c r="K13">
        <v>37.336157407978405</v>
      </c>
      <c r="L13">
        <v>7.7602471495502525E-4</v>
      </c>
      <c r="M13">
        <v>2.0281530126304952E-3</v>
      </c>
      <c r="N13" t="s">
        <v>23</v>
      </c>
      <c r="O13">
        <v>7.6353588949930433E-3</v>
      </c>
      <c r="P13" t="s">
        <v>23</v>
      </c>
      <c r="Q13" t="s">
        <v>23</v>
      </c>
      <c r="R13">
        <v>3.3020471963720525E-3</v>
      </c>
      <c r="S13">
        <v>8.5213591329635517E-4</v>
      </c>
      <c r="T13" t="s">
        <v>23</v>
      </c>
      <c r="U13">
        <v>7.953693295611737E-2</v>
      </c>
      <c r="V13" t="s">
        <v>23</v>
      </c>
      <c r="W13">
        <v>2.1436863677878181E-3</v>
      </c>
      <c r="X13">
        <v>3.1540886144542698E-3</v>
      </c>
    </row>
    <row r="14" spans="1:24" x14ac:dyDescent="0.25">
      <c r="A14">
        <v>600</v>
      </c>
      <c r="B14">
        <v>38.707203090783842</v>
      </c>
      <c r="C14">
        <v>4.2770570511861328</v>
      </c>
      <c r="D14">
        <v>0.19756367316278201</v>
      </c>
      <c r="E14">
        <v>0.74018095879685608</v>
      </c>
      <c r="F14" t="s">
        <v>23</v>
      </c>
      <c r="G14">
        <v>17.497866845206303</v>
      </c>
      <c r="H14">
        <v>0.16151448161134824</v>
      </c>
      <c r="I14">
        <v>0.50890362985198156</v>
      </c>
      <c r="J14">
        <v>7.4961153752842014E-2</v>
      </c>
      <c r="K14">
        <v>37.735138794678427</v>
      </c>
      <c r="L14">
        <v>3.5401098135838944E-4</v>
      </c>
      <c r="M14">
        <v>1.2681250876399569E-3</v>
      </c>
      <c r="N14" t="s">
        <v>23</v>
      </c>
      <c r="O14">
        <v>5.4017736640177899E-3</v>
      </c>
      <c r="P14" t="s">
        <v>23</v>
      </c>
      <c r="Q14" t="s">
        <v>23</v>
      </c>
      <c r="R14">
        <v>3.9167287035325998E-3</v>
      </c>
      <c r="S14">
        <v>8.6724632733195842E-4</v>
      </c>
      <c r="T14" t="s">
        <v>23</v>
      </c>
      <c r="U14">
        <v>8.0577130579983183E-2</v>
      </c>
      <c r="V14" t="s">
        <v>23</v>
      </c>
      <c r="W14">
        <v>4.1090827333301536E-3</v>
      </c>
      <c r="X14">
        <v>3.1162228922637421E-3</v>
      </c>
    </row>
    <row r="15" spans="1:24" x14ac:dyDescent="0.25">
      <c r="A15">
        <v>650</v>
      </c>
      <c r="B15">
        <v>39.126535710255865</v>
      </c>
      <c r="C15">
        <v>2.6078996548247897</v>
      </c>
      <c r="D15">
        <v>0.15444616258417634</v>
      </c>
      <c r="E15">
        <v>1.6480175764892739</v>
      </c>
      <c r="F15" t="s">
        <v>23</v>
      </c>
      <c r="G15">
        <v>17.622696576037555</v>
      </c>
      <c r="H15">
        <v>0.13705403252746984</v>
      </c>
      <c r="I15">
        <v>0.52454917645443933</v>
      </c>
      <c r="J15">
        <v>7.3255122058306241E-2</v>
      </c>
      <c r="K15">
        <v>38.00434116433243</v>
      </c>
      <c r="L15">
        <v>2.3238117706714167E-4</v>
      </c>
      <c r="M15">
        <v>1.2153281678449117E-3</v>
      </c>
      <c r="N15" t="s">
        <v>23</v>
      </c>
      <c r="O15">
        <v>5.156474914526199E-3</v>
      </c>
      <c r="P15">
        <v>2.145759707422084E-4</v>
      </c>
      <c r="Q15">
        <v>4.5143923479347528E-5</v>
      </c>
      <c r="R15">
        <v>4.9307498632520227E-3</v>
      </c>
      <c r="S15">
        <v>1.1431328781035277E-3</v>
      </c>
      <c r="T15" t="s">
        <v>23</v>
      </c>
      <c r="U15">
        <v>7.9415460082520553E-2</v>
      </c>
      <c r="V15" t="s">
        <v>23</v>
      </c>
      <c r="W15">
        <v>5.7701402426377181E-3</v>
      </c>
      <c r="X15">
        <v>3.0814372155282218E-3</v>
      </c>
    </row>
    <row r="16" spans="1:24" x14ac:dyDescent="0.25">
      <c r="A16">
        <v>700</v>
      </c>
      <c r="B16">
        <v>39.309619437639</v>
      </c>
      <c r="C16">
        <v>2.3236139208153039</v>
      </c>
      <c r="D16">
        <v>0.19613579529528793</v>
      </c>
      <c r="E16">
        <v>2.5512176722306759</v>
      </c>
      <c r="F16" t="s">
        <v>23</v>
      </c>
      <c r="G16">
        <v>17.326020703604154</v>
      </c>
      <c r="H16">
        <v>0.17761052126724167</v>
      </c>
      <c r="I16">
        <v>0.55982965819278196</v>
      </c>
      <c r="J16">
        <v>9.3852548296033012E-2</v>
      </c>
      <c r="K16">
        <v>37.364542877927384</v>
      </c>
      <c r="L16">
        <v>3.1018816208864083E-4</v>
      </c>
      <c r="M16">
        <v>1.2006720266429095E-3</v>
      </c>
      <c r="N16" t="s">
        <v>23</v>
      </c>
      <c r="O16">
        <v>5.1935648611759382E-3</v>
      </c>
      <c r="P16" t="s">
        <v>23</v>
      </c>
      <c r="Q16" t="s">
        <v>23</v>
      </c>
      <c r="R16">
        <v>3.2866075087443674E-3</v>
      </c>
      <c r="S16">
        <v>1.3306986513430023E-3</v>
      </c>
      <c r="T16" t="s">
        <v>23</v>
      </c>
      <c r="U16">
        <v>7.7387277886125289E-2</v>
      </c>
      <c r="V16" t="s">
        <v>23</v>
      </c>
      <c r="W16">
        <v>6.9296253111720994E-3</v>
      </c>
      <c r="X16">
        <v>1.9182303248574865E-3</v>
      </c>
    </row>
    <row r="17" spans="1:24" x14ac:dyDescent="0.25">
      <c r="A17">
        <v>750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800</v>
      </c>
      <c r="B18">
        <v>38.68445867325903</v>
      </c>
      <c r="C18">
        <v>5.1316574819611143</v>
      </c>
      <c r="D18">
        <v>0.20390815118813219</v>
      </c>
      <c r="E18">
        <v>2.2822087052042765</v>
      </c>
      <c r="F18" t="s">
        <v>23</v>
      </c>
      <c r="G18">
        <v>16.674925505082385</v>
      </c>
      <c r="H18">
        <v>0.15408993327928278</v>
      </c>
      <c r="I18">
        <v>0.65735724526793038</v>
      </c>
      <c r="J18">
        <v>0.16040519364775227</v>
      </c>
      <c r="K18">
        <v>35.960419283770605</v>
      </c>
      <c r="L18">
        <v>2.4647026451495512E-4</v>
      </c>
      <c r="M18">
        <v>1.94974219946594E-3</v>
      </c>
      <c r="N18" t="s">
        <v>23</v>
      </c>
      <c r="O18">
        <v>4.25028915618647E-3</v>
      </c>
      <c r="P18">
        <v>1.7483801115248781E-4</v>
      </c>
      <c r="Q18" t="s">
        <v>23</v>
      </c>
      <c r="R18">
        <v>4.2266973132023926E-3</v>
      </c>
      <c r="S18">
        <v>1.5814582271853036E-3</v>
      </c>
      <c r="T18" t="s">
        <v>23</v>
      </c>
      <c r="U18">
        <v>7.1026523841891648E-2</v>
      </c>
      <c r="V18" t="s">
        <v>23</v>
      </c>
      <c r="W18">
        <v>3.8160148050360417E-3</v>
      </c>
      <c r="X18">
        <v>3.2977935208753266E-3</v>
      </c>
    </row>
    <row r="19" spans="1:24" x14ac:dyDescent="0.25">
      <c r="A19">
        <v>850</v>
      </c>
      <c r="B19">
        <v>38.680613731385755</v>
      </c>
      <c r="C19">
        <v>4.2006721242876752</v>
      </c>
      <c r="D19">
        <v>0.29613282402974567</v>
      </c>
      <c r="E19">
        <v>0.98829478566282458</v>
      </c>
      <c r="F19" t="s">
        <v>23</v>
      </c>
      <c r="G19">
        <v>17.334209358114606</v>
      </c>
      <c r="H19">
        <v>0.18454210152810416</v>
      </c>
      <c r="I19">
        <v>0.66709016858167736</v>
      </c>
      <c r="J19">
        <v>0.16925720995508248</v>
      </c>
      <c r="K19">
        <v>37.382202174184862</v>
      </c>
      <c r="L19" t="s">
        <v>23</v>
      </c>
      <c r="M19">
        <v>1.8440781825558787E-3</v>
      </c>
      <c r="N19" t="s">
        <v>23</v>
      </c>
      <c r="O19">
        <v>3.7037907176224322E-3</v>
      </c>
      <c r="P19">
        <v>7.8306080008577934E-5</v>
      </c>
      <c r="Q19" t="s">
        <v>23</v>
      </c>
      <c r="R19">
        <v>3.5784362538776033E-3</v>
      </c>
      <c r="S19">
        <v>1.5089729489291979E-3</v>
      </c>
      <c r="T19" t="s">
        <v>23</v>
      </c>
      <c r="U19">
        <v>7.5373134037844736E-2</v>
      </c>
      <c r="V19" t="s">
        <v>23</v>
      </c>
      <c r="W19">
        <v>9.8279411216319213E-3</v>
      </c>
      <c r="X19">
        <v>1.0708629271920932E-3</v>
      </c>
    </row>
    <row r="20" spans="1:24" x14ac:dyDescent="0.25">
      <c r="A20">
        <v>900</v>
      </c>
      <c r="B20">
        <v>38.491589465408822</v>
      </c>
      <c r="C20">
        <v>4.7742353395653607</v>
      </c>
      <c r="D20">
        <v>0.23999474673357546</v>
      </c>
      <c r="E20">
        <v>0.45542666091663203</v>
      </c>
      <c r="F20" t="s">
        <v>23</v>
      </c>
      <c r="G20">
        <v>17.426445374275616</v>
      </c>
      <c r="H20">
        <v>0.13834307953144589</v>
      </c>
      <c r="I20">
        <v>0.62337421666414417</v>
      </c>
      <c r="J20">
        <v>0.17412505745680859</v>
      </c>
      <c r="K20">
        <v>37.581114356023612</v>
      </c>
      <c r="L20" t="s">
        <v>23</v>
      </c>
      <c r="M20">
        <v>1.653297114057251E-3</v>
      </c>
      <c r="N20" t="s">
        <v>23</v>
      </c>
      <c r="O20">
        <v>3.4249351267239352E-3</v>
      </c>
      <c r="P20">
        <v>6.183160223567685E-4</v>
      </c>
      <c r="Q20" t="s">
        <v>23</v>
      </c>
      <c r="R20">
        <v>4.3912827582212339E-3</v>
      </c>
      <c r="S20">
        <v>9.3872108985812474E-4</v>
      </c>
      <c r="T20" t="s">
        <v>23</v>
      </c>
      <c r="U20">
        <v>7.5199003622355348E-2</v>
      </c>
      <c r="V20" t="s">
        <v>23</v>
      </c>
      <c r="W20">
        <v>8.0223889133271536E-3</v>
      </c>
      <c r="X20">
        <v>1.1037587770445915E-3</v>
      </c>
    </row>
    <row r="21" spans="1:24" x14ac:dyDescent="0.25">
      <c r="A21">
        <v>950</v>
      </c>
      <c r="B21">
        <v>38.658938277895253</v>
      </c>
      <c r="C21">
        <v>4.0342219305739047</v>
      </c>
      <c r="D21">
        <v>0.12724455846117452</v>
      </c>
      <c r="E21">
        <v>0.40274107439927981</v>
      </c>
      <c r="F21" t="s">
        <v>23</v>
      </c>
      <c r="G21">
        <v>17.672046666254726</v>
      </c>
      <c r="H21">
        <v>0.16394226613821178</v>
      </c>
      <c r="I21">
        <v>0.56173110720095498</v>
      </c>
      <c r="J21">
        <v>0.17952971011970928</v>
      </c>
      <c r="K21">
        <v>38.110767423050078</v>
      </c>
      <c r="L21">
        <v>1.7020629674147477E-4</v>
      </c>
      <c r="M21">
        <v>1.1329377476928723E-3</v>
      </c>
      <c r="N21" t="s">
        <v>23</v>
      </c>
      <c r="O21">
        <v>3.1237391364294445E-3</v>
      </c>
      <c r="P21" t="s">
        <v>23</v>
      </c>
      <c r="Q21" t="s">
        <v>23</v>
      </c>
      <c r="R21">
        <v>3.9330364518761806E-3</v>
      </c>
      <c r="S21">
        <v>1.7906324296593039E-3</v>
      </c>
      <c r="T21" t="s">
        <v>23</v>
      </c>
      <c r="U21">
        <v>7.8369783163832682E-2</v>
      </c>
      <c r="V21" t="s">
        <v>23</v>
      </c>
      <c r="W21" t="s">
        <v>23</v>
      </c>
      <c r="X21">
        <v>3.1665068047552497E-4</v>
      </c>
    </row>
    <row r="22" spans="1:24" x14ac:dyDescent="0.25">
      <c r="A22">
        <v>1000</v>
      </c>
      <c r="B22">
        <v>38.521986951907905</v>
      </c>
      <c r="C22">
        <v>4.715223204216394</v>
      </c>
      <c r="D22">
        <v>0.25075902394256172</v>
      </c>
      <c r="E22">
        <v>0.41954814957150316</v>
      </c>
      <c r="F22" t="s">
        <v>23</v>
      </c>
      <c r="G22">
        <v>17.435876533089107</v>
      </c>
      <c r="H22">
        <v>0.17158771222891919</v>
      </c>
      <c r="I22">
        <v>0.58481463651086973</v>
      </c>
      <c r="J22">
        <v>0.19982965079513534</v>
      </c>
      <c r="K22">
        <v>37.601453183034373</v>
      </c>
      <c r="L22">
        <v>1.6240827445728777E-5</v>
      </c>
      <c r="M22">
        <v>1.7553554372550127E-3</v>
      </c>
      <c r="N22" t="s">
        <v>23</v>
      </c>
      <c r="O22">
        <v>5.7591970177436483E-3</v>
      </c>
      <c r="P22">
        <v>1.7406873880984389E-3</v>
      </c>
      <c r="Q22" t="s">
        <v>23</v>
      </c>
      <c r="R22">
        <v>3.8103687081080281E-3</v>
      </c>
      <c r="S22">
        <v>1.816659895449717E-3</v>
      </c>
      <c r="T22" t="s">
        <v>23</v>
      </c>
      <c r="U22">
        <v>7.7062771238796637E-2</v>
      </c>
      <c r="V22" t="s">
        <v>23</v>
      </c>
      <c r="W22">
        <v>4.2407297425959972E-3</v>
      </c>
      <c r="X22">
        <v>2.7189444477547951E-3</v>
      </c>
    </row>
    <row r="23" spans="1:24" x14ac:dyDescent="0.25">
      <c r="A23">
        <v>1050</v>
      </c>
      <c r="B23">
        <v>38.902699305192193</v>
      </c>
      <c r="C23">
        <v>2.5699107770311964</v>
      </c>
      <c r="D23">
        <v>0.23281659917650066</v>
      </c>
      <c r="E23">
        <v>0.40760637266518357</v>
      </c>
      <c r="F23" t="s">
        <v>23</v>
      </c>
      <c r="G23">
        <v>17.963406618532627</v>
      </c>
      <c r="H23">
        <v>0.20813240511758893</v>
      </c>
      <c r="I23">
        <v>0.65211191154233483</v>
      </c>
      <c r="J23">
        <v>0.22062870468723822</v>
      </c>
      <c r="K23">
        <v>38.739101627195055</v>
      </c>
      <c r="L23">
        <v>3.5032677959459632E-4</v>
      </c>
      <c r="M23">
        <v>1.7444235559626277E-3</v>
      </c>
      <c r="N23" t="s">
        <v>23</v>
      </c>
      <c r="O23">
        <v>4.8015418777842154E-3</v>
      </c>
      <c r="P23">
        <v>6.435330536318642E-4</v>
      </c>
      <c r="Q23" t="s">
        <v>23</v>
      </c>
      <c r="R23">
        <v>5.04462755956643E-3</v>
      </c>
      <c r="S23">
        <v>1.2660527129661398E-3</v>
      </c>
      <c r="T23" t="s">
        <v>23</v>
      </c>
      <c r="U23">
        <v>8.0753230397134848E-2</v>
      </c>
      <c r="V23" t="s">
        <v>23</v>
      </c>
      <c r="W23">
        <v>6.1101894926375881E-3</v>
      </c>
      <c r="X23">
        <v>2.8717534308243188E-3</v>
      </c>
    </row>
    <row r="24" spans="1:24" x14ac:dyDescent="0.25">
      <c r="A24">
        <v>1100</v>
      </c>
      <c r="B24">
        <v>38.519517556456364</v>
      </c>
      <c r="C24">
        <v>4.4417996955444705</v>
      </c>
      <c r="D24">
        <v>0.21370741775985821</v>
      </c>
      <c r="E24">
        <v>0.37038976378432115</v>
      </c>
      <c r="F24" t="s">
        <v>23</v>
      </c>
      <c r="G24">
        <v>17.535458250362794</v>
      </c>
      <c r="H24">
        <v>0.14005027227789804</v>
      </c>
      <c r="I24">
        <v>0.65155766070406296</v>
      </c>
      <c r="J24">
        <v>0.2047979600197872</v>
      </c>
      <c r="K24">
        <v>37.816206784486333</v>
      </c>
      <c r="L24" t="s">
        <v>23</v>
      </c>
      <c r="M24">
        <v>2.0813531942991265E-3</v>
      </c>
      <c r="N24" t="s">
        <v>23</v>
      </c>
      <c r="O24">
        <v>6.0181357256343182E-3</v>
      </c>
      <c r="P24">
        <v>9.1946961695634052E-4</v>
      </c>
      <c r="Q24" t="s">
        <v>23</v>
      </c>
      <c r="R24">
        <v>4.2371865317334329E-3</v>
      </c>
      <c r="S24">
        <v>1.1439631767744846E-3</v>
      </c>
      <c r="T24" t="s">
        <v>23</v>
      </c>
      <c r="U24">
        <v>7.8159353528593933E-2</v>
      </c>
      <c r="V24" t="s">
        <v>23</v>
      </c>
      <c r="W24">
        <v>1.3168350568122699E-2</v>
      </c>
      <c r="X24">
        <v>7.86826262014928E-4</v>
      </c>
    </row>
    <row r="25" spans="1:24" x14ac:dyDescent="0.25">
      <c r="A25">
        <v>1150</v>
      </c>
      <c r="B25">
        <v>38.120506444345075</v>
      </c>
      <c r="C25">
        <v>6.7823765541273495</v>
      </c>
      <c r="D25">
        <v>0.17768561851313791</v>
      </c>
      <c r="E25">
        <v>0.40324572153252458</v>
      </c>
      <c r="F25" t="s">
        <v>23</v>
      </c>
      <c r="G25">
        <v>16.918874184310116</v>
      </c>
      <c r="H25">
        <v>0.18158293960185271</v>
      </c>
      <c r="I25">
        <v>0.65303972214980965</v>
      </c>
      <c r="J25">
        <v>0.17811012039231422</v>
      </c>
      <c r="K25">
        <v>36.486508397996488</v>
      </c>
      <c r="L25">
        <v>1.4187220948564956E-4</v>
      </c>
      <c r="M25">
        <v>1.3663865824301155E-3</v>
      </c>
      <c r="N25" t="s">
        <v>23</v>
      </c>
      <c r="O25">
        <v>4.6653947605189705E-3</v>
      </c>
      <c r="P25">
        <v>1.3412380717994035E-3</v>
      </c>
      <c r="Q25">
        <v>1.1391163064947219E-3</v>
      </c>
      <c r="R25">
        <v>4.6546955659047904E-3</v>
      </c>
      <c r="S25">
        <v>9.5386495573150567E-4</v>
      </c>
      <c r="T25" t="s">
        <v>23</v>
      </c>
      <c r="U25">
        <v>7.4564947065058201E-2</v>
      </c>
      <c r="V25" t="s">
        <v>23</v>
      </c>
      <c r="W25">
        <v>7.562516712656943E-3</v>
      </c>
      <c r="X25">
        <v>1.6802648012537674E-3</v>
      </c>
    </row>
    <row r="26" spans="1:24" x14ac:dyDescent="0.25">
      <c r="A26">
        <v>1200</v>
      </c>
      <c r="B26">
        <v>38.536221057773737</v>
      </c>
      <c r="C26">
        <v>4.3750223039253511</v>
      </c>
      <c r="D26">
        <v>8.3119005202759985E-2</v>
      </c>
      <c r="E26">
        <v>0.34958760629664315</v>
      </c>
      <c r="F26" t="s">
        <v>23</v>
      </c>
      <c r="G26">
        <v>17.589559185544605</v>
      </c>
      <c r="H26">
        <v>0.16667951708695841</v>
      </c>
      <c r="I26">
        <v>0.69311727098089093</v>
      </c>
      <c r="J26">
        <v>0.17099272207087929</v>
      </c>
      <c r="K26">
        <v>37.932878508878083</v>
      </c>
      <c r="L26">
        <v>3.6031200036414725E-4</v>
      </c>
      <c r="M26">
        <v>2.491357444528147E-3</v>
      </c>
      <c r="N26" t="s">
        <v>23</v>
      </c>
      <c r="O26">
        <v>4.7812241885912482E-3</v>
      </c>
      <c r="P26" t="s">
        <v>23</v>
      </c>
      <c r="Q26" t="s">
        <v>23</v>
      </c>
      <c r="R26">
        <v>4.7192149387531458E-3</v>
      </c>
      <c r="S26">
        <v>8.2106928045899415E-4</v>
      </c>
      <c r="T26" t="s">
        <v>23</v>
      </c>
      <c r="U26">
        <v>8.2231289627603163E-2</v>
      </c>
      <c r="V26" t="s">
        <v>23</v>
      </c>
      <c r="W26">
        <v>5.0331069065026558E-3</v>
      </c>
      <c r="X26">
        <v>2.3852478532802248E-3</v>
      </c>
    </row>
    <row r="27" spans="1:24" x14ac:dyDescent="0.25">
      <c r="A27">
        <v>1250</v>
      </c>
      <c r="B27">
        <v>38.223731370829384</v>
      </c>
      <c r="C27">
        <v>6.2741496801201517</v>
      </c>
      <c r="D27">
        <v>0.23364635624519911</v>
      </c>
      <c r="E27">
        <v>0.35108469564568062</v>
      </c>
      <c r="F27" t="s">
        <v>23</v>
      </c>
      <c r="G27">
        <v>17.046151192857355</v>
      </c>
      <c r="H27">
        <v>0.20081704668295347</v>
      </c>
      <c r="I27">
        <v>0.64356019770864414</v>
      </c>
      <c r="J27">
        <v>0.17127056931641044</v>
      </c>
      <c r="K27">
        <v>36.760988460360053</v>
      </c>
      <c r="L27">
        <v>3.6209591057665818E-4</v>
      </c>
      <c r="M27">
        <v>1.1000956820722831E-3</v>
      </c>
      <c r="N27" t="s">
        <v>23</v>
      </c>
      <c r="O27">
        <v>3.9969920534631675E-3</v>
      </c>
      <c r="P27" t="s">
        <v>23</v>
      </c>
      <c r="Q27">
        <v>1.6463787302064086E-4</v>
      </c>
      <c r="R27">
        <v>4.3603041712767191E-3</v>
      </c>
      <c r="S27">
        <v>1.1670080454610772E-3</v>
      </c>
      <c r="T27" t="s">
        <v>23</v>
      </c>
      <c r="U27">
        <v>7.699263760545845E-2</v>
      </c>
      <c r="V27" t="s">
        <v>23</v>
      </c>
      <c r="W27">
        <v>3.9077428337282415E-3</v>
      </c>
      <c r="X27">
        <v>2.5489160591085996E-3</v>
      </c>
    </row>
    <row r="28" spans="1:24" x14ac:dyDescent="0.25">
      <c r="A28">
        <v>1300</v>
      </c>
      <c r="B28">
        <v>38.530249802987285</v>
      </c>
      <c r="C28">
        <v>4.3504499161614634</v>
      </c>
      <c r="D28">
        <v>0.19811275969376196</v>
      </c>
      <c r="E28">
        <v>0.37825898372391165</v>
      </c>
      <c r="F28" t="s">
        <v>23</v>
      </c>
      <c r="G28">
        <v>17.584601620463349</v>
      </c>
      <c r="H28">
        <v>0.10672298358851723</v>
      </c>
      <c r="I28">
        <v>0.64460304995132944</v>
      </c>
      <c r="J28">
        <v>0.18298930100274086</v>
      </c>
      <c r="K28">
        <v>37.922187239589107</v>
      </c>
      <c r="L28">
        <v>6.0265994602112617E-5</v>
      </c>
      <c r="M28">
        <v>9.2135888006916202E-4</v>
      </c>
      <c r="N28" t="s">
        <v>23</v>
      </c>
      <c r="O28">
        <v>4.5466693338731528E-3</v>
      </c>
      <c r="P28" t="s">
        <v>23</v>
      </c>
      <c r="Q28" t="s">
        <v>23</v>
      </c>
      <c r="R28">
        <v>3.7021852369238705E-3</v>
      </c>
      <c r="S28">
        <v>1.5479174580814406E-3</v>
      </c>
      <c r="T28" t="s">
        <v>23</v>
      </c>
      <c r="U28">
        <v>8.2720776130615972E-2</v>
      </c>
      <c r="V28" t="s">
        <v>23</v>
      </c>
      <c r="W28">
        <v>5.6260150238674807E-3</v>
      </c>
      <c r="X28">
        <v>2.6991547805011052E-3</v>
      </c>
    </row>
    <row r="29" spans="1:24" x14ac:dyDescent="0.25">
      <c r="A29">
        <v>1350</v>
      </c>
      <c r="B29">
        <v>37.741649550060544</v>
      </c>
      <c r="C29">
        <v>8.7950273869649909</v>
      </c>
      <c r="D29">
        <v>0.15610118873229123</v>
      </c>
      <c r="E29">
        <v>0.39417263846755113</v>
      </c>
      <c r="F29" t="s">
        <v>23</v>
      </c>
      <c r="G29">
        <v>16.478611299723877</v>
      </c>
      <c r="H29">
        <v>8.4884978861716184E-2</v>
      </c>
      <c r="I29">
        <v>0.54694206093460485</v>
      </c>
      <c r="J29">
        <v>0.17293553527980443</v>
      </c>
      <c r="K29">
        <v>35.537056604644967</v>
      </c>
      <c r="L29" t="s">
        <v>23</v>
      </c>
      <c r="M29">
        <v>1.3400909252985203E-3</v>
      </c>
      <c r="N29" t="s">
        <v>23</v>
      </c>
      <c r="O29">
        <v>2.4458372535560821E-3</v>
      </c>
      <c r="P29">
        <v>5.9143704000918346E-4</v>
      </c>
      <c r="Q29">
        <v>4.8890386570853378E-4</v>
      </c>
      <c r="R29">
        <v>5.2700667022907181E-3</v>
      </c>
      <c r="S29">
        <v>8.3204947820745255E-4</v>
      </c>
      <c r="T29" t="s">
        <v>23</v>
      </c>
      <c r="U29">
        <v>7.4663845854225086E-2</v>
      </c>
      <c r="V29" t="s">
        <v>23</v>
      </c>
      <c r="W29">
        <v>5.1410118016629851E-3</v>
      </c>
      <c r="X29">
        <v>1.8455134086995484E-3</v>
      </c>
    </row>
    <row r="30" spans="1:24" x14ac:dyDescent="0.25">
      <c r="A30">
        <v>1400</v>
      </c>
      <c r="B30">
        <v>38.449219338625724</v>
      </c>
      <c r="C30">
        <v>5.1359893782656689</v>
      </c>
      <c r="D30">
        <v>0.28387888986656745</v>
      </c>
      <c r="E30">
        <v>0.41962565062755136</v>
      </c>
      <c r="F30" t="s">
        <v>23</v>
      </c>
      <c r="G30">
        <v>17.34041542903952</v>
      </c>
      <c r="H30">
        <v>0.14667025979240267</v>
      </c>
      <c r="I30">
        <v>0.55701896553474184</v>
      </c>
      <c r="J30">
        <v>0.17137308231172224</v>
      </c>
      <c r="K30">
        <v>37.395585916888656</v>
      </c>
      <c r="L30">
        <v>2.2183837823760386E-4</v>
      </c>
      <c r="M30">
        <v>9.9787663448011642E-4</v>
      </c>
      <c r="N30" t="s">
        <v>23</v>
      </c>
      <c r="O30">
        <v>2.8166967645624503E-3</v>
      </c>
      <c r="P30" t="s">
        <v>23</v>
      </c>
      <c r="Q30" t="s">
        <v>23</v>
      </c>
      <c r="R30">
        <v>4.5872145389223374E-3</v>
      </c>
      <c r="S30">
        <v>1.6300636453287502E-3</v>
      </c>
      <c r="T30" t="s">
        <v>23</v>
      </c>
      <c r="U30">
        <v>8.1965410825680179E-2</v>
      </c>
      <c r="V30" t="s">
        <v>23</v>
      </c>
      <c r="W30">
        <v>6.6738123601343367E-3</v>
      </c>
      <c r="X30">
        <v>1.3301759001113319E-3</v>
      </c>
    </row>
    <row r="31" spans="1:24" x14ac:dyDescent="0.25">
      <c r="A31">
        <v>1450</v>
      </c>
      <c r="B31">
        <v>38.628778515412634</v>
      </c>
      <c r="C31">
        <v>4.4936543104434072</v>
      </c>
      <c r="D31">
        <v>0.2612335072051995</v>
      </c>
      <c r="E31">
        <v>0.51807162820927466</v>
      </c>
      <c r="F31" t="s">
        <v>23</v>
      </c>
      <c r="G31">
        <v>17.457365133021614</v>
      </c>
      <c r="H31">
        <v>0.20998297991883902</v>
      </c>
      <c r="I31">
        <v>0.54096257278167748</v>
      </c>
      <c r="J31">
        <v>0.13465736048992769</v>
      </c>
      <c r="K31">
        <v>37.647794563279732</v>
      </c>
      <c r="L31" t="s">
        <v>23</v>
      </c>
      <c r="M31">
        <v>1.204809799832366E-3</v>
      </c>
      <c r="N31" t="s">
        <v>23</v>
      </c>
      <c r="O31">
        <v>3.1156395576686659E-3</v>
      </c>
      <c r="P31">
        <v>5.7470996982296322E-4</v>
      </c>
      <c r="Q31" t="s">
        <v>23</v>
      </c>
      <c r="R31">
        <v>5.8530291861113824E-3</v>
      </c>
      <c r="S31">
        <v>4.3974342543011131E-4</v>
      </c>
      <c r="T31" t="s">
        <v>23</v>
      </c>
      <c r="U31">
        <v>8.538502513731408E-2</v>
      </c>
      <c r="V31" t="s">
        <v>23</v>
      </c>
      <c r="W31">
        <v>9.7756011874468498E-3</v>
      </c>
      <c r="X31">
        <v>1.1508709740875216E-3</v>
      </c>
    </row>
    <row r="32" spans="1:24" x14ac:dyDescent="0.25">
      <c r="A32">
        <v>1500</v>
      </c>
      <c r="B32">
        <v>39.437328445835767</v>
      </c>
      <c r="C32">
        <v>0.19726409025819727</v>
      </c>
      <c r="D32">
        <v>0.12563382511564558</v>
      </c>
      <c r="E32">
        <v>0.56093965019251513</v>
      </c>
      <c r="F32" t="s">
        <v>23</v>
      </c>
      <c r="G32">
        <v>18.595456942698103</v>
      </c>
      <c r="H32">
        <v>0.21340009630876497</v>
      </c>
      <c r="I32">
        <v>0.53609147112102817</v>
      </c>
      <c r="J32">
        <v>0.1140228233508111</v>
      </c>
      <c r="K32">
        <v>40.102153873425848</v>
      </c>
      <c r="L32" t="s">
        <v>23</v>
      </c>
      <c r="M32">
        <v>1.2102339354872487E-3</v>
      </c>
      <c r="N32" t="s">
        <v>23</v>
      </c>
      <c r="O32">
        <v>3.9627813774813529E-3</v>
      </c>
      <c r="P32">
        <v>1.2961073366880278E-3</v>
      </c>
      <c r="Q32" t="s">
        <v>23</v>
      </c>
      <c r="R32">
        <v>6.8784908636360231E-3</v>
      </c>
      <c r="S32">
        <v>1.3306228515172778E-3</v>
      </c>
      <c r="T32" t="s">
        <v>23</v>
      </c>
      <c r="U32">
        <v>9.6444361429990536E-2</v>
      </c>
      <c r="V32" t="s">
        <v>23</v>
      </c>
      <c r="W32">
        <v>4.416097767308491E-3</v>
      </c>
      <c r="X32">
        <v>2.1700861312128343E-3</v>
      </c>
    </row>
    <row r="33" spans="1:24" x14ac:dyDescent="0.25">
      <c r="A33">
        <v>1550</v>
      </c>
      <c r="B33">
        <v>38.714166925635659</v>
      </c>
      <c r="C33">
        <v>4.4216904391714928</v>
      </c>
      <c r="D33">
        <v>0.13744371714044848</v>
      </c>
      <c r="E33">
        <v>0.54869375948200594</v>
      </c>
      <c r="F33" t="s">
        <v>23</v>
      </c>
      <c r="G33">
        <v>17.493417346819239</v>
      </c>
      <c r="H33">
        <v>0.27733832957890459</v>
      </c>
      <c r="I33">
        <v>0.49141926064094393</v>
      </c>
      <c r="J33">
        <v>8.3534274053026922E-2</v>
      </c>
      <c r="K33">
        <v>37.72554319993035</v>
      </c>
      <c r="L33" t="s">
        <v>23</v>
      </c>
      <c r="M33">
        <v>1.1750632873846504E-3</v>
      </c>
      <c r="N33" t="s">
        <v>23</v>
      </c>
      <c r="O33">
        <v>2.4014409633858432E-3</v>
      </c>
      <c r="P33">
        <v>1.2280300299624446E-3</v>
      </c>
      <c r="Q33" t="s">
        <v>23</v>
      </c>
      <c r="R33">
        <v>6.5979400432856676E-3</v>
      </c>
      <c r="S33">
        <v>1.8653750622449456E-3</v>
      </c>
      <c r="T33" t="s">
        <v>23</v>
      </c>
      <c r="U33">
        <v>8.7298201363960534E-2</v>
      </c>
      <c r="V33" t="s">
        <v>23</v>
      </c>
      <c r="W33">
        <v>4.866397786892393E-3</v>
      </c>
      <c r="X33">
        <v>1.3202990108069001E-3</v>
      </c>
    </row>
    <row r="34" spans="1:24" x14ac:dyDescent="0.25">
      <c r="A34">
        <v>1600</v>
      </c>
      <c r="B34">
        <v>38.841163237946596</v>
      </c>
      <c r="C34">
        <v>3.9408688628718886</v>
      </c>
      <c r="D34">
        <v>0.11037251548161471</v>
      </c>
      <c r="E34">
        <v>0.53375732569414924</v>
      </c>
      <c r="F34" t="s">
        <v>23</v>
      </c>
      <c r="G34">
        <v>17.603568029203799</v>
      </c>
      <c r="H34">
        <v>0.34209949049013738</v>
      </c>
      <c r="I34">
        <v>0.47203120594893933</v>
      </c>
      <c r="J34">
        <v>8.5049389451762117E-2</v>
      </c>
      <c r="K34">
        <v>37.963089371979798</v>
      </c>
      <c r="L34" t="s">
        <v>23</v>
      </c>
      <c r="M34">
        <v>1.4200144272933971E-3</v>
      </c>
      <c r="N34" t="s">
        <v>23</v>
      </c>
      <c r="O34">
        <v>2.6904036202016427E-3</v>
      </c>
      <c r="P34" t="s">
        <v>23</v>
      </c>
      <c r="Q34" t="s">
        <v>23</v>
      </c>
      <c r="R34">
        <v>8.2415922084708316E-3</v>
      </c>
      <c r="S34">
        <v>1.3337526137051255E-3</v>
      </c>
      <c r="T34" t="s">
        <v>23</v>
      </c>
      <c r="U34">
        <v>8.9843329195979052E-2</v>
      </c>
      <c r="V34" t="s">
        <v>23</v>
      </c>
      <c r="W34">
        <v>3.2374620648835365E-3</v>
      </c>
      <c r="X34">
        <v>1.2340168007802877E-3</v>
      </c>
    </row>
    <row r="35" spans="1:24" x14ac:dyDescent="0.25">
      <c r="A35">
        <v>1650</v>
      </c>
      <c r="B35">
        <v>38.668340329962334</v>
      </c>
      <c r="C35">
        <v>5.0501985388342376</v>
      </c>
      <c r="D35">
        <v>0.23952682838540043</v>
      </c>
      <c r="E35">
        <v>0.48783362443257805</v>
      </c>
      <c r="F35" t="s">
        <v>23</v>
      </c>
      <c r="G35">
        <v>17.248376623932625</v>
      </c>
      <c r="H35">
        <v>0.42690643088203423</v>
      </c>
      <c r="I35">
        <v>0.4721144612903137</v>
      </c>
      <c r="J35">
        <v>0.10042793097251082</v>
      </c>
      <c r="K35">
        <v>37.197099031834064</v>
      </c>
      <c r="L35" t="s">
        <v>23</v>
      </c>
      <c r="M35">
        <v>1.5977256297874192E-3</v>
      </c>
      <c r="N35" t="s">
        <v>23</v>
      </c>
      <c r="O35">
        <v>3.54748846229796E-3</v>
      </c>
      <c r="P35">
        <v>2.967930846288359E-3</v>
      </c>
      <c r="Q35" t="s">
        <v>23</v>
      </c>
      <c r="R35">
        <v>8.3639644277202253E-3</v>
      </c>
      <c r="S35">
        <v>1.2890790877850943E-3</v>
      </c>
      <c r="T35" t="s">
        <v>23</v>
      </c>
      <c r="U35">
        <v>8.742198757736537E-2</v>
      </c>
      <c r="V35" t="s">
        <v>23</v>
      </c>
      <c r="W35">
        <v>2.883453590141537E-3</v>
      </c>
      <c r="X35">
        <v>1.1045698525389491E-3</v>
      </c>
    </row>
    <row r="36" spans="1:24" x14ac:dyDescent="0.25">
      <c r="A36">
        <v>1700</v>
      </c>
      <c r="B36">
        <v>38.847031172620881</v>
      </c>
      <c r="C36">
        <v>4.3979079802061172</v>
      </c>
      <c r="D36">
        <v>0.26015804969321532</v>
      </c>
      <c r="E36">
        <v>0.43905619947622287</v>
      </c>
      <c r="F36" t="s">
        <v>23</v>
      </c>
      <c r="G36">
        <v>17.349483743660674</v>
      </c>
      <c r="H36">
        <v>0.57441809104145813</v>
      </c>
      <c r="I36">
        <v>0.4760458480339515</v>
      </c>
      <c r="J36">
        <v>0.12358385739046775</v>
      </c>
      <c r="K36">
        <v>37.415142249891424</v>
      </c>
      <c r="L36" t="s">
        <v>23</v>
      </c>
      <c r="M36">
        <v>1.2771494242135033E-3</v>
      </c>
      <c r="N36" t="s">
        <v>23</v>
      </c>
      <c r="O36">
        <v>4.2067488581396294E-3</v>
      </c>
      <c r="P36">
        <v>7.3776588810892682E-4</v>
      </c>
      <c r="Q36" t="s">
        <v>23</v>
      </c>
      <c r="R36">
        <v>9.9925735348825994E-3</v>
      </c>
      <c r="S36">
        <v>1.6633879954132662E-3</v>
      </c>
      <c r="T36" t="s">
        <v>23</v>
      </c>
      <c r="U36">
        <v>9.049243431281058E-2</v>
      </c>
      <c r="V36" t="s">
        <v>23</v>
      </c>
      <c r="W36">
        <v>7.0043423231808998E-3</v>
      </c>
      <c r="X36">
        <v>1.7984056488809354E-3</v>
      </c>
    </row>
    <row r="37" spans="1:24" x14ac:dyDescent="0.25">
      <c r="A37">
        <v>1750</v>
      </c>
      <c r="B37">
        <v>39.407740344816986</v>
      </c>
      <c r="C37">
        <v>1.3485007969385236</v>
      </c>
      <c r="D37">
        <v>7.0641851132996702E-2</v>
      </c>
      <c r="E37">
        <v>0.37692954488321689</v>
      </c>
      <c r="F37" t="s">
        <v>23</v>
      </c>
      <c r="G37">
        <v>18.184863632959996</v>
      </c>
      <c r="H37">
        <v>0.62243994167946293</v>
      </c>
      <c r="I37">
        <v>0.51124067138235063</v>
      </c>
      <c r="J37">
        <v>0.13506103173118622</v>
      </c>
      <c r="K37">
        <v>39.216686195096898</v>
      </c>
      <c r="L37" t="s">
        <v>23</v>
      </c>
      <c r="M37">
        <v>9.6693427935597728E-4</v>
      </c>
      <c r="N37" t="s">
        <v>23</v>
      </c>
      <c r="O37">
        <v>4.3590827116389546E-3</v>
      </c>
      <c r="P37">
        <v>1.1921352197960843E-3</v>
      </c>
      <c r="Q37" t="s">
        <v>23</v>
      </c>
      <c r="R37">
        <v>1.0986800841316625E-2</v>
      </c>
      <c r="S37">
        <v>2.0423361082379694E-3</v>
      </c>
      <c r="T37" t="s">
        <v>23</v>
      </c>
      <c r="U37">
        <v>9.6943848758715492E-2</v>
      </c>
      <c r="V37" t="s">
        <v>23</v>
      </c>
      <c r="W37">
        <v>7.626980413571789E-3</v>
      </c>
      <c r="X37">
        <v>1.7778710457672245E-3</v>
      </c>
    </row>
    <row r="38" spans="1:24" x14ac:dyDescent="0.25">
      <c r="A38">
        <v>1800</v>
      </c>
      <c r="B38">
        <v>39.744280260250775</v>
      </c>
      <c r="C38" t="s">
        <v>23</v>
      </c>
      <c r="D38">
        <v>7.4096199359562492E-2</v>
      </c>
      <c r="E38">
        <v>0.41582518408091845</v>
      </c>
      <c r="F38" t="s">
        <v>23</v>
      </c>
      <c r="G38">
        <v>18.458413374216228</v>
      </c>
      <c r="H38">
        <v>0.75756386883612914</v>
      </c>
      <c r="I38">
        <v>0.47830894507692906</v>
      </c>
      <c r="J38">
        <v>0.135201485544233</v>
      </c>
      <c r="K38">
        <v>39.80661167257761</v>
      </c>
      <c r="L38">
        <v>4.6172477898131148E-5</v>
      </c>
      <c r="M38">
        <v>1.2924365970257059E-3</v>
      </c>
      <c r="N38" t="s">
        <v>23</v>
      </c>
      <c r="O38">
        <v>5.3271979051448285E-3</v>
      </c>
      <c r="P38">
        <v>2.938721025323385E-4</v>
      </c>
      <c r="Q38" t="s">
        <v>23</v>
      </c>
      <c r="R38">
        <v>1.3480322503242792E-2</v>
      </c>
      <c r="S38">
        <v>1.4966363980879682E-3</v>
      </c>
      <c r="T38" t="s">
        <v>23</v>
      </c>
      <c r="U38">
        <v>0.1019911562485571</v>
      </c>
      <c r="V38" t="s">
        <v>23</v>
      </c>
      <c r="W38">
        <v>2.5944140598055327E-3</v>
      </c>
      <c r="X38">
        <v>3.1768017653142143E-3</v>
      </c>
    </row>
    <row r="39" spans="1:24" x14ac:dyDescent="0.25">
      <c r="A39">
        <v>1850</v>
      </c>
      <c r="B39">
        <v>38.965728047101933</v>
      </c>
      <c r="C39">
        <v>4.248152806286682</v>
      </c>
      <c r="D39">
        <v>0.21201633992234317</v>
      </c>
      <c r="E39">
        <v>0.33644315326375962</v>
      </c>
      <c r="F39" t="s">
        <v>23</v>
      </c>
      <c r="G39">
        <v>17.386124862324991</v>
      </c>
      <c r="H39">
        <v>0.72154612569541132</v>
      </c>
      <c r="I39">
        <v>0.40890596107628324</v>
      </c>
      <c r="J39">
        <v>0.107940272319187</v>
      </c>
      <c r="K39">
        <v>37.494160893170744</v>
      </c>
      <c r="L39" t="s">
        <v>23</v>
      </c>
      <c r="M39">
        <v>1.1818690442262096E-3</v>
      </c>
      <c r="N39" t="s">
        <v>23</v>
      </c>
      <c r="O39">
        <v>4.7257474267785376E-3</v>
      </c>
      <c r="P39">
        <v>1.3901730563677895E-3</v>
      </c>
      <c r="Q39">
        <v>6.1865495957118624E-4</v>
      </c>
      <c r="R39">
        <v>1.3502718061516534E-2</v>
      </c>
      <c r="S39">
        <v>1.0050880381077937E-3</v>
      </c>
      <c r="T39" t="s">
        <v>23</v>
      </c>
      <c r="U39">
        <v>9.0957174009434691E-2</v>
      </c>
      <c r="V39" t="s">
        <v>23</v>
      </c>
      <c r="W39">
        <v>4.6424839544944169E-3</v>
      </c>
      <c r="X39">
        <v>9.5763028816402064E-4</v>
      </c>
    </row>
    <row r="40" spans="1:24" x14ac:dyDescent="0.25">
      <c r="A40">
        <v>1900</v>
      </c>
      <c r="B40">
        <v>38.916598086015782</v>
      </c>
      <c r="C40">
        <v>4.9141529732114684</v>
      </c>
      <c r="D40">
        <v>0.15260955840616042</v>
      </c>
      <c r="E40">
        <v>0.37422531544198484</v>
      </c>
      <c r="F40" t="s">
        <v>23</v>
      </c>
      <c r="G40">
        <v>17.169344612044778</v>
      </c>
      <c r="H40">
        <v>0.84089620150958766</v>
      </c>
      <c r="I40">
        <v>0.40622837619961449</v>
      </c>
      <c r="J40">
        <v>7.833980076763028E-2</v>
      </c>
      <c r="K40">
        <v>37.026662031473208</v>
      </c>
      <c r="L40" t="s">
        <v>23</v>
      </c>
      <c r="M40">
        <v>1.7387259206898115E-3</v>
      </c>
      <c r="N40" t="s">
        <v>23</v>
      </c>
      <c r="O40">
        <v>3.9860739150501907E-3</v>
      </c>
      <c r="P40">
        <v>8.9263236778610395E-4</v>
      </c>
      <c r="Q40" t="s">
        <v>23</v>
      </c>
      <c r="R40">
        <v>1.3761118983595156E-2</v>
      </c>
      <c r="S40">
        <v>1.8550055618093665E-3</v>
      </c>
      <c r="T40" t="s">
        <v>23</v>
      </c>
      <c r="U40">
        <v>9.051738415127443E-2</v>
      </c>
      <c r="V40" t="s">
        <v>23</v>
      </c>
      <c r="W40">
        <v>5.2076667300164272E-3</v>
      </c>
      <c r="X40">
        <v>2.98443729955951E-3</v>
      </c>
    </row>
    <row r="41" spans="1:24" x14ac:dyDescent="0.25">
      <c r="A41">
        <v>1950</v>
      </c>
      <c r="B41">
        <v>39.544610960635467</v>
      </c>
      <c r="C41">
        <v>1.9235557578172131</v>
      </c>
      <c r="D41">
        <v>0.15535879995431859</v>
      </c>
      <c r="E41">
        <v>0.35777065206337239</v>
      </c>
      <c r="F41" t="s">
        <v>23</v>
      </c>
      <c r="G41">
        <v>17.892969592214044</v>
      </c>
      <c r="H41">
        <v>0.9692277101149076</v>
      </c>
      <c r="I41">
        <v>0.39621426732942089</v>
      </c>
      <c r="J41">
        <v>4.2665872320576385E-2</v>
      </c>
      <c r="K41">
        <v>38.587200198985002</v>
      </c>
      <c r="L41" t="s">
        <v>23</v>
      </c>
      <c r="M41">
        <v>3.2093025735677535E-4</v>
      </c>
      <c r="N41" t="s">
        <v>23</v>
      </c>
      <c r="O41">
        <v>4.0889391276341999E-3</v>
      </c>
      <c r="P41" t="s">
        <v>23</v>
      </c>
      <c r="Q41" t="s">
        <v>23</v>
      </c>
      <c r="R41">
        <v>1.5457816343522833E-2</v>
      </c>
      <c r="S41">
        <v>1.6179693894109318E-3</v>
      </c>
      <c r="T41" t="s">
        <v>23</v>
      </c>
      <c r="U41">
        <v>0.10115950107151508</v>
      </c>
      <c r="V41" t="s">
        <v>23</v>
      </c>
      <c r="W41">
        <v>6.7741101484565707E-3</v>
      </c>
      <c r="X41">
        <v>1.0069222277716819E-3</v>
      </c>
    </row>
    <row r="42" spans="1:24" x14ac:dyDescent="0.25">
      <c r="A42">
        <v>2000</v>
      </c>
      <c r="B42">
        <v>39.254701478162026</v>
      </c>
      <c r="C42">
        <v>3.5151400445198142</v>
      </c>
      <c r="D42">
        <v>0.16570315616812295</v>
      </c>
      <c r="E42">
        <v>0.37971209599537331</v>
      </c>
      <c r="F42" t="s">
        <v>23</v>
      </c>
      <c r="G42">
        <v>17.489249114372726</v>
      </c>
      <c r="H42">
        <v>0.94741961023920418</v>
      </c>
      <c r="I42">
        <v>0.37618507320026906</v>
      </c>
      <c r="J42">
        <v>2.214019020071973E-2</v>
      </c>
      <c r="K42">
        <v>37.716554171079629</v>
      </c>
      <c r="L42" t="s">
        <v>23</v>
      </c>
      <c r="M42">
        <v>1.5270714004475387E-3</v>
      </c>
      <c r="N42" t="s">
        <v>23</v>
      </c>
      <c r="O42">
        <v>4.6974749649081587E-3</v>
      </c>
      <c r="P42">
        <v>9.6189290141940114E-4</v>
      </c>
      <c r="Q42" t="s">
        <v>23</v>
      </c>
      <c r="R42">
        <v>1.7208944574177768E-2</v>
      </c>
      <c r="S42">
        <v>2.1030228605590229E-3</v>
      </c>
      <c r="T42" t="s">
        <v>23</v>
      </c>
      <c r="U42">
        <v>9.6877405390655064E-2</v>
      </c>
      <c r="V42" t="s">
        <v>23</v>
      </c>
      <c r="W42">
        <v>8.4935639148631427E-3</v>
      </c>
      <c r="X42">
        <v>1.3256900550809626E-3</v>
      </c>
    </row>
    <row r="43" spans="1:24" x14ac:dyDescent="0.25">
      <c r="A43">
        <v>2050</v>
      </c>
      <c r="B43">
        <v>39.40609484963403</v>
      </c>
      <c r="C43">
        <v>2.8897791755061353</v>
      </c>
      <c r="D43">
        <v>0.12119424221200713</v>
      </c>
      <c r="E43">
        <v>0.39663469048900274</v>
      </c>
      <c r="F43" t="s">
        <v>23</v>
      </c>
      <c r="G43">
        <v>17.63317919754444</v>
      </c>
      <c r="H43">
        <v>1.0042451796260452</v>
      </c>
      <c r="I43">
        <v>0.36439918164420948</v>
      </c>
      <c r="J43">
        <v>2.3279633207720411E-2</v>
      </c>
      <c r="K43">
        <v>38.026947530067964</v>
      </c>
      <c r="L43" t="s">
        <v>23</v>
      </c>
      <c r="M43">
        <v>1.805307388703674E-3</v>
      </c>
      <c r="N43" t="s">
        <v>23</v>
      </c>
      <c r="O43">
        <v>5.0516967695492122E-3</v>
      </c>
      <c r="P43">
        <v>6.7400718355135317E-4</v>
      </c>
      <c r="Q43" t="s">
        <v>23</v>
      </c>
      <c r="R43">
        <v>1.8828103825898734E-2</v>
      </c>
      <c r="S43">
        <v>2.8458864114123553E-3</v>
      </c>
      <c r="T43" t="s">
        <v>23</v>
      </c>
      <c r="U43">
        <v>9.9664488955088226E-2</v>
      </c>
      <c r="V43" t="s">
        <v>23</v>
      </c>
      <c r="W43">
        <v>3.3223960520756203E-3</v>
      </c>
      <c r="X43">
        <v>2.0544334821438648E-3</v>
      </c>
    </row>
    <row r="44" spans="1:24" x14ac:dyDescent="0.25">
      <c r="A44">
        <v>2100</v>
      </c>
      <c r="B44">
        <v>39.03511354333709</v>
      </c>
      <c r="C44">
        <v>5.2484499715134501</v>
      </c>
      <c r="D44">
        <v>0.17470725755758976</v>
      </c>
      <c r="E44">
        <v>0.36955735422055819</v>
      </c>
      <c r="F44" t="s">
        <v>23</v>
      </c>
      <c r="G44">
        <v>16.96162383269893</v>
      </c>
      <c r="H44">
        <v>1.129138031499644</v>
      </c>
      <c r="I44">
        <v>0.35561907316421926</v>
      </c>
      <c r="J44">
        <v>2.5127067423213252E-2</v>
      </c>
      <c r="K44">
        <v>36.578700430868061</v>
      </c>
      <c r="L44" t="s">
        <v>23</v>
      </c>
      <c r="M44">
        <v>1.1941893905611581E-3</v>
      </c>
      <c r="N44" t="s">
        <v>23</v>
      </c>
      <c r="O44">
        <v>3.1638069143723065E-3</v>
      </c>
      <c r="P44" t="s">
        <v>23</v>
      </c>
      <c r="Q44" t="s">
        <v>23</v>
      </c>
      <c r="R44">
        <v>1.7885997220268592E-2</v>
      </c>
      <c r="S44">
        <v>1.1801555298120454E-3</v>
      </c>
      <c r="T44" t="s">
        <v>23</v>
      </c>
      <c r="U44">
        <v>9.3897878971768989E-2</v>
      </c>
      <c r="V44" t="s">
        <v>23</v>
      </c>
      <c r="W44">
        <v>3.0802011646096435E-3</v>
      </c>
      <c r="X44">
        <v>1.5612085258335014E-3</v>
      </c>
    </row>
    <row r="45" spans="1:24" x14ac:dyDescent="0.25">
      <c r="A45">
        <v>2150</v>
      </c>
      <c r="B45">
        <v>39.558169513698715</v>
      </c>
      <c r="C45">
        <v>2.9969812774188593</v>
      </c>
      <c r="D45">
        <v>3.9434805245236557E-2</v>
      </c>
      <c r="E45">
        <v>0.39772001021426417</v>
      </c>
      <c r="F45" t="s">
        <v>23</v>
      </c>
      <c r="G45">
        <v>17.442129972406757</v>
      </c>
      <c r="H45">
        <v>1.3765472006410178</v>
      </c>
      <c r="I45">
        <v>0.39311751995847638</v>
      </c>
      <c r="J45">
        <v>4.3840908852035877E-2</v>
      </c>
      <c r="K45">
        <v>37.614939078354247</v>
      </c>
      <c r="L45" t="s">
        <v>23</v>
      </c>
      <c r="M45">
        <v>1.5156728824209246E-3</v>
      </c>
      <c r="N45" t="s">
        <v>23</v>
      </c>
      <c r="O45">
        <v>6.3075784298011707E-3</v>
      </c>
      <c r="P45" t="s">
        <v>23</v>
      </c>
      <c r="Q45" t="s">
        <v>23</v>
      </c>
      <c r="R45">
        <v>1.9897419275049278E-2</v>
      </c>
      <c r="S45">
        <v>1.9885641212945477E-3</v>
      </c>
      <c r="T45" t="s">
        <v>23</v>
      </c>
      <c r="U45">
        <v>0.10114463316090146</v>
      </c>
      <c r="V45" t="s">
        <v>23</v>
      </c>
      <c r="W45">
        <v>4.9188190019136373E-3</v>
      </c>
      <c r="X45">
        <v>1.3470263389972301E-3</v>
      </c>
    </row>
    <row r="46" spans="1:24" x14ac:dyDescent="0.25">
      <c r="A46">
        <v>2200</v>
      </c>
      <c r="B46">
        <v>39.528663856826604</v>
      </c>
      <c r="C46">
        <v>3.153102312817794</v>
      </c>
      <c r="D46">
        <v>2.6012449894587251E-2</v>
      </c>
      <c r="E46">
        <v>0.40622866075816638</v>
      </c>
      <c r="F46" t="s">
        <v>23</v>
      </c>
      <c r="G46">
        <v>17.364082930165871</v>
      </c>
      <c r="H46">
        <v>1.4264401865157896</v>
      </c>
      <c r="I46">
        <v>0.44687895176889836</v>
      </c>
      <c r="J46">
        <v>6.4624136311169506E-2</v>
      </c>
      <c r="K46">
        <v>37.44662622070549</v>
      </c>
      <c r="L46">
        <v>2.4252742073785171E-4</v>
      </c>
      <c r="M46">
        <v>6.6530480049667212E-4</v>
      </c>
      <c r="N46" t="s">
        <v>23</v>
      </c>
      <c r="O46">
        <v>5.3560256757490838E-3</v>
      </c>
      <c r="P46" t="s">
        <v>23</v>
      </c>
      <c r="Q46" t="s">
        <v>23</v>
      </c>
      <c r="R46">
        <v>2.0840973011202007E-2</v>
      </c>
      <c r="S46">
        <v>2.46713399810789E-3</v>
      </c>
      <c r="T46" t="s">
        <v>23</v>
      </c>
      <c r="U46">
        <v>0.10312544079442228</v>
      </c>
      <c r="V46" t="s">
        <v>23</v>
      </c>
      <c r="W46">
        <v>3.1108466703927331E-3</v>
      </c>
      <c r="X46">
        <v>1.5320418645209928E-3</v>
      </c>
    </row>
    <row r="47" spans="1:24" x14ac:dyDescent="0.25">
      <c r="A47">
        <v>2250</v>
      </c>
      <c r="B47">
        <v>39.791566911881219</v>
      </c>
      <c r="C47">
        <v>2.453099480926249</v>
      </c>
      <c r="D47">
        <v>7.0883872546457422E-2</v>
      </c>
      <c r="E47">
        <v>0.53890327368627822</v>
      </c>
      <c r="F47" t="s">
        <v>23</v>
      </c>
      <c r="G47">
        <v>17.361512956676403</v>
      </c>
      <c r="H47">
        <v>1.6649109527081298</v>
      </c>
      <c r="I47">
        <v>0.43891996633416402</v>
      </c>
      <c r="J47">
        <v>8.4907978486701452E-2</v>
      </c>
      <c r="K47">
        <v>37.441083927625904</v>
      </c>
      <c r="L47" t="s">
        <v>23</v>
      </c>
      <c r="M47">
        <v>1.1335698120552786E-3</v>
      </c>
      <c r="N47" t="s">
        <v>23</v>
      </c>
      <c r="O47">
        <v>7.3026910768694787E-3</v>
      </c>
      <c r="P47">
        <v>6.6321531290119398E-4</v>
      </c>
      <c r="Q47" t="s">
        <v>23</v>
      </c>
      <c r="R47">
        <v>2.219185156420558E-2</v>
      </c>
      <c r="S47">
        <v>2.9184343123896052E-3</v>
      </c>
      <c r="T47" t="s">
        <v>23</v>
      </c>
      <c r="U47">
        <v>0.10858834240104072</v>
      </c>
      <c r="V47" t="s">
        <v>23</v>
      </c>
      <c r="W47">
        <v>8.6017111714513927E-3</v>
      </c>
      <c r="X47">
        <v>2.810863477570542E-3</v>
      </c>
    </row>
    <row r="48" spans="1:24" x14ac:dyDescent="0.25">
      <c r="A48">
        <v>2300</v>
      </c>
      <c r="B48">
        <v>39.923849063893108</v>
      </c>
      <c r="C48">
        <v>2.065799766201263</v>
      </c>
      <c r="D48">
        <v>5.4107268125674318E-2</v>
      </c>
      <c r="E48">
        <v>0.73220620358333444</v>
      </c>
      <c r="F48" t="s">
        <v>23</v>
      </c>
      <c r="G48">
        <v>17.345087479527045</v>
      </c>
      <c r="H48">
        <v>1.7540814222691763</v>
      </c>
      <c r="I48">
        <v>0.4527518391260022</v>
      </c>
      <c r="J48">
        <v>0.10270642355732125</v>
      </c>
      <c r="K48">
        <v>37.405661457819562</v>
      </c>
      <c r="L48" t="s">
        <v>23</v>
      </c>
      <c r="M48">
        <v>7.6031293560927145E-4</v>
      </c>
      <c r="N48">
        <v>1.4015790832875733E-3</v>
      </c>
      <c r="O48">
        <v>1.0271767711344837E-2</v>
      </c>
      <c r="P48">
        <v>6.836220133687094E-4</v>
      </c>
      <c r="Q48" t="s">
        <v>23</v>
      </c>
      <c r="R48">
        <v>2.2263969755869355E-2</v>
      </c>
      <c r="S48">
        <v>3.7489299123161135E-3</v>
      </c>
      <c r="T48" t="s">
        <v>23</v>
      </c>
      <c r="U48">
        <v>0.11543670899115585</v>
      </c>
      <c r="V48" t="s">
        <v>23</v>
      </c>
      <c r="W48">
        <v>7.6557117691588954E-3</v>
      </c>
      <c r="X48">
        <v>1.5264737254014303E-3</v>
      </c>
    </row>
    <row r="49" spans="1:24" x14ac:dyDescent="0.25">
      <c r="A49">
        <v>2350</v>
      </c>
      <c r="B49">
        <v>40.219946436354256</v>
      </c>
      <c r="C49">
        <v>1.4437983740140758</v>
      </c>
      <c r="D49">
        <v>6.8475720337389023E-2</v>
      </c>
      <c r="E49">
        <v>1.3841408998007332</v>
      </c>
      <c r="F49" t="s">
        <v>23</v>
      </c>
      <c r="G49">
        <v>17.193127296019643</v>
      </c>
      <c r="H49">
        <v>1.9100744403534764</v>
      </c>
      <c r="I49">
        <v>0.4323742335723561</v>
      </c>
      <c r="J49">
        <v>8.716893371236982E-2</v>
      </c>
      <c r="K49">
        <v>37.077950733612774</v>
      </c>
      <c r="L49" t="s">
        <v>23</v>
      </c>
      <c r="M49" t="s">
        <v>23</v>
      </c>
      <c r="N49">
        <v>6.4483405440168336E-3</v>
      </c>
      <c r="O49">
        <v>1.6462812327013725E-2</v>
      </c>
      <c r="P49">
        <v>9.54719224214105E-4</v>
      </c>
      <c r="Q49" t="s">
        <v>23</v>
      </c>
      <c r="R49">
        <v>2.376734642681072E-2</v>
      </c>
      <c r="S49">
        <v>4.6882278516883662E-3</v>
      </c>
      <c r="T49" t="s">
        <v>23</v>
      </c>
      <c r="U49">
        <v>0.12209242595856715</v>
      </c>
      <c r="V49" t="s">
        <v>23</v>
      </c>
      <c r="W49">
        <v>7.7013401308110331E-3</v>
      </c>
      <c r="X49">
        <v>8.2771975979038684E-4</v>
      </c>
    </row>
    <row r="50" spans="1:24" x14ac:dyDescent="0.25">
      <c r="A50">
        <v>2400</v>
      </c>
      <c r="B50">
        <v>40.612669740567512</v>
      </c>
      <c r="C50" t="s">
        <v>23</v>
      </c>
      <c r="D50" t="s">
        <v>23</v>
      </c>
      <c r="E50">
        <v>2.148144691124346</v>
      </c>
      <c r="F50" t="s">
        <v>23</v>
      </c>
      <c r="G50">
        <v>17.294349324612092</v>
      </c>
      <c r="H50">
        <v>1.9391195055670465</v>
      </c>
      <c r="I50">
        <v>0.41391599532085649</v>
      </c>
      <c r="J50">
        <v>7.6525694930725197E-2</v>
      </c>
      <c r="K50">
        <v>37.296241759130616</v>
      </c>
      <c r="L50" t="s">
        <v>23</v>
      </c>
      <c r="M50" t="s">
        <v>23</v>
      </c>
      <c r="N50">
        <v>1.0457726410991025E-2</v>
      </c>
      <c r="O50">
        <v>2.7777222712043467E-2</v>
      </c>
      <c r="P50" t="s">
        <v>23</v>
      </c>
      <c r="Q50" t="s">
        <v>23</v>
      </c>
      <c r="R50">
        <v>2.4346615299142015E-2</v>
      </c>
      <c r="S50">
        <v>6.5967854037605137E-3</v>
      </c>
      <c r="T50" t="s">
        <v>23</v>
      </c>
      <c r="U50">
        <v>0.13628203567525535</v>
      </c>
      <c r="V50" t="s">
        <v>23</v>
      </c>
      <c r="W50">
        <v>1.1270466407328386E-2</v>
      </c>
      <c r="X50">
        <v>2.3024368382785617E-3</v>
      </c>
    </row>
    <row r="51" spans="1:24" x14ac:dyDescent="0.25">
      <c r="A51">
        <v>2450</v>
      </c>
      <c r="B51">
        <v>40.625045255465118</v>
      </c>
      <c r="C51">
        <v>0.52275848677532155</v>
      </c>
      <c r="D51" t="s">
        <v>23</v>
      </c>
      <c r="E51">
        <v>2.8999039999635428</v>
      </c>
      <c r="F51">
        <v>1.0387781716653968E-2</v>
      </c>
      <c r="G51">
        <v>16.903258087664799</v>
      </c>
      <c r="H51">
        <v>1.9071053112589682</v>
      </c>
      <c r="I51">
        <v>0.38682580544704476</v>
      </c>
      <c r="J51">
        <v>5.7360581346666606E-2</v>
      </c>
      <c r="K51">
        <v>36.452831402991606</v>
      </c>
      <c r="L51">
        <v>3.9005508649941878E-4</v>
      </c>
      <c r="M51" t="s">
        <v>23</v>
      </c>
      <c r="N51">
        <v>1.9410813062607786E-2</v>
      </c>
      <c r="O51">
        <v>3.9947724369273949E-2</v>
      </c>
      <c r="P51">
        <v>1.2844054062409506E-3</v>
      </c>
      <c r="Q51" t="s">
        <v>23</v>
      </c>
      <c r="R51">
        <v>2.2533192482895013E-2</v>
      </c>
      <c r="S51">
        <v>8.9392322901714026E-3</v>
      </c>
      <c r="T51" t="s">
        <v>23</v>
      </c>
      <c r="U51">
        <v>0.1385868971811291</v>
      </c>
      <c r="V51" t="s">
        <v>23</v>
      </c>
      <c r="W51">
        <v>1.9594596001505878E-3</v>
      </c>
      <c r="X51">
        <v>1.4715078912988953E-3</v>
      </c>
    </row>
    <row r="52" spans="1:24" x14ac:dyDescent="0.25">
      <c r="A52">
        <v>2500</v>
      </c>
      <c r="B52">
        <v>40.745361376375762</v>
      </c>
      <c r="C52" t="s">
        <v>23</v>
      </c>
      <c r="D52" t="s">
        <v>23</v>
      </c>
      <c r="E52">
        <v>3.6435394281253912</v>
      </c>
      <c r="F52">
        <v>6.9107864390017731E-2</v>
      </c>
      <c r="G52">
        <v>16.820552046536065</v>
      </c>
      <c r="H52">
        <v>1.7262486508169781</v>
      </c>
      <c r="I52">
        <v>0.38942236570788979</v>
      </c>
      <c r="J52">
        <v>4.8373970201844689E-2</v>
      </c>
      <c r="K52">
        <v>36.274471150924292</v>
      </c>
      <c r="L52">
        <v>1.6300892406369261E-4</v>
      </c>
      <c r="M52">
        <v>2.8644104098045776E-6</v>
      </c>
      <c r="N52">
        <v>3.6229496228408084E-2</v>
      </c>
      <c r="O52">
        <v>5.3477263540215904E-2</v>
      </c>
      <c r="P52">
        <v>2.4726726257363004E-3</v>
      </c>
      <c r="Q52">
        <v>3.7628286724040961E-4</v>
      </c>
      <c r="R52">
        <v>2.2006351569305679E-2</v>
      </c>
      <c r="S52">
        <v>1.2953488269771529E-2</v>
      </c>
      <c r="T52" t="s">
        <v>23</v>
      </c>
      <c r="U52">
        <v>0.14166019348830433</v>
      </c>
      <c r="V52" t="s">
        <v>23</v>
      </c>
      <c r="W52">
        <v>9.0488183707830641E-3</v>
      </c>
      <c r="X52">
        <v>4.5327066275248091E-3</v>
      </c>
    </row>
    <row r="53" spans="1:24" x14ac:dyDescent="0.25">
      <c r="A53">
        <v>2550</v>
      </c>
      <c r="B53">
        <v>40.75191684378953</v>
      </c>
      <c r="C53" t="s">
        <v>23</v>
      </c>
      <c r="D53">
        <v>3.9449904847898745E-2</v>
      </c>
      <c r="E53">
        <v>3.923754510976099</v>
      </c>
      <c r="F53">
        <v>0.10517691579563705</v>
      </c>
      <c r="G53">
        <v>16.708275431124413</v>
      </c>
      <c r="H53">
        <v>1.6622985791727365</v>
      </c>
      <c r="I53">
        <v>0.4098213064192795</v>
      </c>
      <c r="J53">
        <v>5.19030584694265E-2</v>
      </c>
      <c r="K53">
        <v>36.032340284148603</v>
      </c>
      <c r="L53">
        <v>8.4363709005748886E-4</v>
      </c>
      <c r="M53" t="s">
        <v>23</v>
      </c>
      <c r="N53">
        <v>5.4930371284572656E-2</v>
      </c>
      <c r="O53">
        <v>6.7602700257402185E-2</v>
      </c>
      <c r="P53">
        <v>2.8776460299563119E-3</v>
      </c>
      <c r="Q53">
        <v>5.778449773788791E-4</v>
      </c>
      <c r="R53">
        <v>2.1600177232197162E-2</v>
      </c>
      <c r="S53">
        <v>1.6030325196967531E-2</v>
      </c>
      <c r="T53" t="s">
        <v>23</v>
      </c>
      <c r="U53">
        <v>0.14531652258196323</v>
      </c>
      <c r="V53" t="s">
        <v>23</v>
      </c>
      <c r="W53">
        <v>2.7879098356765786E-3</v>
      </c>
      <c r="X53">
        <v>2.4960307701666616E-3</v>
      </c>
    </row>
    <row r="54" spans="1:24" x14ac:dyDescent="0.25">
      <c r="A54">
        <v>2600</v>
      </c>
      <c r="B54">
        <v>40.727619821367256</v>
      </c>
      <c r="C54" t="s">
        <v>23</v>
      </c>
      <c r="D54" t="s">
        <v>23</v>
      </c>
      <c r="E54">
        <v>3.9648593452710816</v>
      </c>
      <c r="F54">
        <v>0.14062167961701738</v>
      </c>
      <c r="G54">
        <v>16.669094922998546</v>
      </c>
      <c r="H54">
        <v>1.6512591816374298</v>
      </c>
      <c r="I54">
        <v>0.46839121369333953</v>
      </c>
      <c r="J54">
        <v>7.3926817596586092E-2</v>
      </c>
      <c r="K54">
        <v>35.947845303974461</v>
      </c>
      <c r="L54">
        <v>1.3063733076909469E-3</v>
      </c>
      <c r="M54" t="s">
        <v>23</v>
      </c>
      <c r="N54">
        <v>7.1347294799211217E-2</v>
      </c>
      <c r="O54">
        <v>8.1464934427250085E-2</v>
      </c>
      <c r="P54">
        <v>3.2273146760497967E-3</v>
      </c>
      <c r="Q54">
        <v>1.0833142709667676E-3</v>
      </c>
      <c r="R54">
        <v>2.2573195028883841E-2</v>
      </c>
      <c r="S54">
        <v>1.5535677749191899E-2</v>
      </c>
      <c r="T54" t="s">
        <v>23</v>
      </c>
      <c r="U54">
        <v>0.15139616586235288</v>
      </c>
      <c r="V54" t="s">
        <v>23</v>
      </c>
      <c r="W54">
        <v>5.8553504393881054E-3</v>
      </c>
      <c r="X54">
        <v>2.5920932832909078E-3</v>
      </c>
    </row>
    <row r="55" spans="1:24" x14ac:dyDescent="0.25">
      <c r="A55">
        <v>2650</v>
      </c>
      <c r="B55">
        <v>40.703854017476374</v>
      </c>
      <c r="C55" t="s">
        <v>23</v>
      </c>
      <c r="D55" t="s">
        <v>23</v>
      </c>
      <c r="E55">
        <v>3.818719710257922</v>
      </c>
      <c r="F55">
        <v>0.35056535428601976</v>
      </c>
      <c r="G55">
        <v>16.567572352727193</v>
      </c>
      <c r="H55">
        <v>1.6752813590090434</v>
      </c>
      <c r="I55">
        <v>0.5660130214726401</v>
      </c>
      <c r="J55">
        <v>0.18194493564810507</v>
      </c>
      <c r="K55">
        <v>35.728906143340062</v>
      </c>
      <c r="L55">
        <v>1.6387504940830831E-3</v>
      </c>
      <c r="M55">
        <v>6.7356171607038347E-4</v>
      </c>
      <c r="N55">
        <v>7.2596619158629125E-2</v>
      </c>
      <c r="O55">
        <v>0.11860370933856153</v>
      </c>
      <c r="P55">
        <v>3.6152418938669218E-3</v>
      </c>
      <c r="Q55">
        <v>1.3233625423573843E-3</v>
      </c>
      <c r="R55">
        <v>2.4094193188208612E-2</v>
      </c>
      <c r="S55">
        <v>1.8482420897908781E-2</v>
      </c>
      <c r="T55" t="s">
        <v>23</v>
      </c>
      <c r="U55">
        <v>0.1551315674442249</v>
      </c>
      <c r="V55" t="s">
        <v>23</v>
      </c>
      <c r="W55">
        <v>8.8937938825037789E-3</v>
      </c>
      <c r="X55">
        <v>2.0898852262340849E-3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96EC1-A656-46F7-872C-A70D99794B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CD1E-2731-42F1-BE89-B561A086A803}">
  <dimension ref="A1:X6"/>
  <sheetViews>
    <sheetView workbookViewId="0">
      <selection activeCell="R18" sqref="R18"/>
    </sheetView>
  </sheetViews>
  <sheetFormatPr defaultRowHeight="15" x14ac:dyDescent="0.25"/>
  <sheetData>
    <row r="1" spans="1:24" x14ac:dyDescent="0.25">
      <c r="A1" s="3" t="s">
        <v>25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</row>
    <row r="2" spans="1:24" x14ac:dyDescent="0.25">
      <c r="A2" s="6" t="s">
        <v>26</v>
      </c>
      <c r="B2" s="7">
        <v>120351.78334530364</v>
      </c>
      <c r="C2" s="7">
        <v>120351.78334530364</v>
      </c>
      <c r="D2" s="7">
        <v>120351.78334530364</v>
      </c>
      <c r="E2" s="8">
        <v>2401314.8258586987</v>
      </c>
      <c r="F2" s="7">
        <v>120351.78334530364</v>
      </c>
      <c r="G2" s="7">
        <v>120351.78334530364</v>
      </c>
      <c r="H2" s="7">
        <v>120351.78334530364</v>
      </c>
      <c r="I2" s="7">
        <v>120351.78334530364</v>
      </c>
      <c r="J2" s="7">
        <v>120351.78334530364</v>
      </c>
      <c r="K2" s="7">
        <v>120351.78334530364</v>
      </c>
      <c r="L2" s="7">
        <v>120351.78334530364</v>
      </c>
      <c r="M2" s="8">
        <v>363454.55521538097</v>
      </c>
      <c r="N2" s="8">
        <v>200000</v>
      </c>
      <c r="O2" s="8">
        <v>138182.18774789752</v>
      </c>
      <c r="P2" s="8">
        <v>10000</v>
      </c>
      <c r="Q2" s="8">
        <v>16400</v>
      </c>
      <c r="R2" s="8">
        <v>251449.42598859579</v>
      </c>
      <c r="S2" s="7">
        <v>120351.78334530364</v>
      </c>
      <c r="T2" s="7">
        <v>120351.78334530364</v>
      </c>
      <c r="U2" s="8">
        <v>120351.78334530364</v>
      </c>
      <c r="V2" s="7">
        <v>120351.78334530364</v>
      </c>
      <c r="W2" s="8">
        <v>4078016.962333153</v>
      </c>
      <c r="X2" s="9">
        <v>1149342.0581663724</v>
      </c>
    </row>
    <row r="3" spans="1:24" x14ac:dyDescent="0.25">
      <c r="A3" s="10" t="s">
        <v>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>
        <v>1.148790722625175E-2</v>
      </c>
      <c r="S3" s="11"/>
      <c r="T3" s="11"/>
      <c r="U3" s="11"/>
      <c r="V3" s="11"/>
      <c r="W3" s="13">
        <f>0.0088*13+0.19</f>
        <v>0.3044</v>
      </c>
      <c r="X3" s="14"/>
    </row>
    <row r="4" spans="1:24" x14ac:dyDescent="0.25">
      <c r="A4" s="10" t="s">
        <v>28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4">
        <v>1789.524509256582</v>
      </c>
      <c r="S4" s="11"/>
      <c r="T4" s="11"/>
      <c r="U4" s="11"/>
      <c r="V4" s="11"/>
      <c r="W4" s="11"/>
      <c r="X4" s="14"/>
    </row>
    <row r="5" spans="1:24" x14ac:dyDescent="0.25">
      <c r="A5" s="10" t="s">
        <v>29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5">
        <v>2194.0786308108677</v>
      </c>
      <c r="S5" s="11"/>
      <c r="T5" s="11"/>
      <c r="U5" s="11"/>
      <c r="V5" s="11"/>
      <c r="W5" s="11"/>
      <c r="X5" s="14"/>
    </row>
    <row r="6" spans="1:24" ht="15.75" thickBot="1" x14ac:dyDescent="0.3">
      <c r="A6" s="16" t="s">
        <v>30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>
        <v>77.609247761693567</v>
      </c>
      <c r="S6" s="17"/>
      <c r="T6" s="17"/>
      <c r="U6" s="17"/>
      <c r="V6" s="17"/>
      <c r="W6" s="17"/>
      <c r="X6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7566-27A3-492B-986F-8D5C76C486CA}">
  <dimension ref="A1:X211"/>
  <sheetViews>
    <sheetView topLeftCell="A76" workbookViewId="0">
      <selection sqref="A1:X78"/>
    </sheetView>
  </sheetViews>
  <sheetFormatPr defaultRowHeight="15" x14ac:dyDescent="0.25"/>
  <sheetData>
    <row r="1" spans="1:24" x14ac:dyDescent="0.25">
      <c r="A1" s="2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50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100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150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200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250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300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350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400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450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500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550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600</v>
      </c>
      <c r="B14">
        <v>39.67997134727311</v>
      </c>
      <c r="C14">
        <v>3.8686906474396801</v>
      </c>
      <c r="D14" t="s">
        <v>23</v>
      </c>
      <c r="E14">
        <v>0.84807410369107605</v>
      </c>
      <c r="F14">
        <v>0.18914745034222968</v>
      </c>
      <c r="G14">
        <v>16.449787461476369</v>
      </c>
      <c r="H14">
        <v>2.1709866624084944</v>
      </c>
      <c r="I14">
        <v>0.73379138473028138</v>
      </c>
      <c r="J14">
        <v>0.30320207224144591</v>
      </c>
      <c r="K14">
        <v>35.474896368400913</v>
      </c>
      <c r="L14">
        <v>1.0729878901480634E-3</v>
      </c>
      <c r="M14">
        <v>8.4810390639689895E-4</v>
      </c>
      <c r="N14">
        <v>2.2553587149578593E-3</v>
      </c>
      <c r="O14">
        <v>4.6214622600022737E-2</v>
      </c>
      <c r="P14" t="s">
        <v>23</v>
      </c>
      <c r="Q14" t="s">
        <v>23</v>
      </c>
      <c r="R14">
        <v>2.5107040860582082E-2</v>
      </c>
      <c r="S14">
        <v>7.6586639723460539E-3</v>
      </c>
      <c r="T14" t="s">
        <v>23</v>
      </c>
      <c r="U14">
        <v>0.18881283749549435</v>
      </c>
      <c r="V14" t="s">
        <v>23</v>
      </c>
      <c r="W14">
        <v>7.1626470896635425E-3</v>
      </c>
      <c r="X14">
        <v>2.320239466791676E-3</v>
      </c>
    </row>
    <row r="15" spans="1:24" x14ac:dyDescent="0.25">
      <c r="A15">
        <v>650</v>
      </c>
      <c r="B15">
        <v>40.089939514531117</v>
      </c>
      <c r="C15">
        <v>1.4063991578438571</v>
      </c>
      <c r="D15">
        <v>9.6140398761464282E-2</v>
      </c>
      <c r="E15">
        <v>0.48912355852311257</v>
      </c>
      <c r="F15">
        <v>3.4589684691180816E-2</v>
      </c>
      <c r="G15">
        <v>17.279865310940476</v>
      </c>
      <c r="H15">
        <v>2.1804683091157231</v>
      </c>
      <c r="I15">
        <v>0.69378157142707175</v>
      </c>
      <c r="J15">
        <v>0.21230411057639298</v>
      </c>
      <c r="K15">
        <v>37.265006165041498</v>
      </c>
      <c r="L15">
        <v>5.5855679226847802E-4</v>
      </c>
      <c r="M15">
        <v>8.9271330826405881E-5</v>
      </c>
      <c r="N15">
        <v>3.1968723034300974E-3</v>
      </c>
      <c r="O15">
        <v>1.5967105454688348E-2</v>
      </c>
      <c r="P15">
        <v>7.2919617134452937E-4</v>
      </c>
      <c r="Q15" t="s">
        <v>23</v>
      </c>
      <c r="R15">
        <v>2.5599695792030832E-2</v>
      </c>
      <c r="S15">
        <v>6.2546471542951707E-3</v>
      </c>
      <c r="T15" t="s">
        <v>23</v>
      </c>
      <c r="U15">
        <v>0.19956365967818321</v>
      </c>
      <c r="V15" t="s">
        <v>23</v>
      </c>
      <c r="W15">
        <v>1.2515931293873661E-5</v>
      </c>
      <c r="X15">
        <v>4.1069793975737247E-4</v>
      </c>
    </row>
    <row r="16" spans="1:24" x14ac:dyDescent="0.25">
      <c r="A16">
        <v>700</v>
      </c>
      <c r="B16">
        <v>39.893677661113244</v>
      </c>
      <c r="C16">
        <v>2.5905647479328726</v>
      </c>
      <c r="D16" t="s">
        <v>23</v>
      </c>
      <c r="E16">
        <v>0.41708819057037327</v>
      </c>
      <c r="F16">
        <v>3.5544131150259291E-2</v>
      </c>
      <c r="G16">
        <v>17.102653923292159</v>
      </c>
      <c r="H16">
        <v>2.1138457601341294</v>
      </c>
      <c r="I16">
        <v>0.57452298226777876</v>
      </c>
      <c r="J16">
        <v>0.1444583495450546</v>
      </c>
      <c r="K16">
        <v>36.882839791959363</v>
      </c>
      <c r="L16">
        <v>6.639584370104186E-4</v>
      </c>
      <c r="M16">
        <v>4.8749553216635895E-4</v>
      </c>
      <c r="N16">
        <v>2.6310237960890932E-3</v>
      </c>
      <c r="O16">
        <v>1.4002763011719887E-2</v>
      </c>
      <c r="P16">
        <v>1.1106400353338866E-3</v>
      </c>
      <c r="Q16" t="s">
        <v>23</v>
      </c>
      <c r="R16">
        <v>2.5350367500317876E-2</v>
      </c>
      <c r="S16">
        <v>5.1366826636415445E-3</v>
      </c>
      <c r="T16" t="s">
        <v>23</v>
      </c>
      <c r="U16">
        <v>0.18743213605283549</v>
      </c>
      <c r="V16" t="s">
        <v>23</v>
      </c>
      <c r="W16">
        <v>5.6947512719318447E-3</v>
      </c>
      <c r="X16">
        <v>2.2946437336862054E-3</v>
      </c>
    </row>
    <row r="17" spans="1:24" x14ac:dyDescent="0.25">
      <c r="A17">
        <v>750</v>
      </c>
      <c r="B17">
        <v>40.499638974720895</v>
      </c>
      <c r="C17" t="s">
        <v>23</v>
      </c>
      <c r="D17">
        <v>3.7637416163483019E-2</v>
      </c>
      <c r="E17">
        <v>0.4225129233610716</v>
      </c>
      <c r="F17">
        <v>5.2944351143063131E-2</v>
      </c>
      <c r="G17">
        <v>17.715502548136147</v>
      </c>
      <c r="H17">
        <v>2.2507319463659563</v>
      </c>
      <c r="I17">
        <v>0.48268767104510635</v>
      </c>
      <c r="J17">
        <v>8.2766391264945421E-2</v>
      </c>
      <c r="K17">
        <v>38.204482488363297</v>
      </c>
      <c r="L17">
        <v>7.6463646606192119E-6</v>
      </c>
      <c r="M17">
        <v>3.7645508243884008E-4</v>
      </c>
      <c r="N17">
        <v>4.9411130215153197E-4</v>
      </c>
      <c r="O17">
        <v>1.2482846885629305E-2</v>
      </c>
      <c r="P17" t="s">
        <v>23</v>
      </c>
      <c r="Q17" t="s">
        <v>23</v>
      </c>
      <c r="R17">
        <v>2.6196380485099282E-2</v>
      </c>
      <c r="S17">
        <v>3.8696915278355489E-3</v>
      </c>
      <c r="T17" t="s">
        <v>23</v>
      </c>
      <c r="U17">
        <v>0.19437543641172755</v>
      </c>
      <c r="V17" t="s">
        <v>23</v>
      </c>
      <c r="W17">
        <v>1.1687817857062825E-2</v>
      </c>
      <c r="X17">
        <v>1.6049035194256741E-3</v>
      </c>
    </row>
    <row r="18" spans="1:24" x14ac:dyDescent="0.25">
      <c r="A18">
        <v>800</v>
      </c>
      <c r="B18">
        <v>40.400886061966226</v>
      </c>
      <c r="C18">
        <v>0.86575644577558364</v>
      </c>
      <c r="D18" t="s">
        <v>23</v>
      </c>
      <c r="E18">
        <v>0.41238555701555601</v>
      </c>
      <c r="F18">
        <v>1.934276500279003E-2</v>
      </c>
      <c r="G18">
        <v>17.495911121443193</v>
      </c>
      <c r="H18">
        <v>2.3379594723441302</v>
      </c>
      <c r="I18">
        <v>0.42678719631360867</v>
      </c>
      <c r="J18">
        <v>7.4321999898615279E-2</v>
      </c>
      <c r="K18">
        <v>37.730921165849857</v>
      </c>
      <c r="L18" t="s">
        <v>23</v>
      </c>
      <c r="M18">
        <v>9.447485445831966E-4</v>
      </c>
      <c r="N18" t="s">
        <v>23</v>
      </c>
      <c r="O18">
        <v>1.245632756508587E-2</v>
      </c>
      <c r="P18">
        <v>6.3302138575641671E-4</v>
      </c>
      <c r="Q18" t="s">
        <v>23</v>
      </c>
      <c r="R18">
        <v>2.4526047111342722E-2</v>
      </c>
      <c r="S18">
        <v>3.962338050470496E-3</v>
      </c>
      <c r="T18" t="s">
        <v>23</v>
      </c>
      <c r="U18">
        <v>0.17915736689036907</v>
      </c>
      <c r="V18" t="s">
        <v>23</v>
      </c>
      <c r="W18">
        <v>1.0071234834770295E-2</v>
      </c>
      <c r="X18">
        <v>3.9771300080294848E-3</v>
      </c>
    </row>
    <row r="19" spans="1:24" x14ac:dyDescent="0.25">
      <c r="A19">
        <v>850</v>
      </c>
      <c r="B19">
        <v>39.979454710720347</v>
      </c>
      <c r="C19">
        <v>2.399139804604804</v>
      </c>
      <c r="D19">
        <v>3.2814329008199992E-2</v>
      </c>
      <c r="E19">
        <v>0.39090824365955351</v>
      </c>
      <c r="F19">
        <v>2.1375530625810935E-2</v>
      </c>
      <c r="G19">
        <v>17.258212170762651</v>
      </c>
      <c r="H19">
        <v>2.0280411643516087</v>
      </c>
      <c r="I19">
        <v>0.38874179375193518</v>
      </c>
      <c r="J19">
        <v>6.5265244961730723E-2</v>
      </c>
      <c r="K19">
        <v>37.218309944457637</v>
      </c>
      <c r="L19">
        <v>1.0290869799625194E-4</v>
      </c>
      <c r="M19">
        <v>1.7944452865721679E-3</v>
      </c>
      <c r="N19" t="s">
        <v>23</v>
      </c>
      <c r="O19">
        <v>1.1839395124035213E-2</v>
      </c>
      <c r="P19">
        <v>1.7816661206388972E-3</v>
      </c>
      <c r="Q19">
        <v>5.0135165414007818E-4</v>
      </c>
      <c r="R19">
        <v>2.1850579072846151E-2</v>
      </c>
      <c r="S19">
        <v>3.9016907772059916E-3</v>
      </c>
      <c r="T19" t="s">
        <v>23</v>
      </c>
      <c r="U19">
        <v>0.16540392213415572</v>
      </c>
      <c r="V19" t="s">
        <v>23</v>
      </c>
      <c r="W19">
        <v>8.4854064258210477E-3</v>
      </c>
      <c r="X19">
        <v>2.0756978022956553E-3</v>
      </c>
    </row>
    <row r="20" spans="1:24" x14ac:dyDescent="0.25">
      <c r="A20">
        <v>900</v>
      </c>
      <c r="B20">
        <v>40.073091487203257</v>
      </c>
      <c r="C20">
        <v>1.7756541575076514</v>
      </c>
      <c r="D20">
        <v>5.7232713087724631E-2</v>
      </c>
      <c r="E20">
        <v>0.33632733818689692</v>
      </c>
      <c r="F20">
        <v>7.9657128015152793E-3</v>
      </c>
      <c r="G20">
        <v>17.450356215606927</v>
      </c>
      <c r="H20">
        <v>2.0022079828332111</v>
      </c>
      <c r="I20">
        <v>0.3818552119851335</v>
      </c>
      <c r="J20">
        <v>7.738763710595363E-2</v>
      </c>
      <c r="K20">
        <v>37.632679436745541</v>
      </c>
      <c r="L20" t="s">
        <v>23</v>
      </c>
      <c r="M20">
        <v>2.6643263863581745E-3</v>
      </c>
      <c r="N20" t="s">
        <v>23</v>
      </c>
      <c r="O20">
        <v>9.2530657266987684E-3</v>
      </c>
      <c r="P20" t="s">
        <v>23</v>
      </c>
      <c r="Q20" t="s">
        <v>23</v>
      </c>
      <c r="R20">
        <v>2.211151856205586E-2</v>
      </c>
      <c r="S20">
        <v>3.5029229533105489E-3</v>
      </c>
      <c r="T20" t="s">
        <v>23</v>
      </c>
      <c r="U20">
        <v>0.16099690555639407</v>
      </c>
      <c r="V20" t="s">
        <v>23</v>
      </c>
      <c r="W20">
        <v>5.7669322656566397E-3</v>
      </c>
      <c r="X20">
        <v>9.4643548570164462E-4</v>
      </c>
    </row>
    <row r="21" spans="1:24" x14ac:dyDescent="0.25">
      <c r="A21">
        <v>950</v>
      </c>
      <c r="B21">
        <v>40.237802157452222</v>
      </c>
      <c r="C21">
        <v>0.69798308723710933</v>
      </c>
      <c r="D21">
        <v>2.9780390732620156E-2</v>
      </c>
      <c r="E21">
        <v>0.33596007863871791</v>
      </c>
      <c r="F21">
        <v>5.86928812832525E-3</v>
      </c>
      <c r="G21">
        <v>17.755594367540343</v>
      </c>
      <c r="H21">
        <v>1.9551011851601512</v>
      </c>
      <c r="I21">
        <v>0.40419665699707019</v>
      </c>
      <c r="J21">
        <v>8.0450067628401026E-2</v>
      </c>
      <c r="K21">
        <v>38.290942762814581</v>
      </c>
      <c r="L21" t="s">
        <v>23</v>
      </c>
      <c r="M21">
        <v>1.5788647831937962E-3</v>
      </c>
      <c r="N21" t="s">
        <v>23</v>
      </c>
      <c r="O21">
        <v>9.5093032223762444E-3</v>
      </c>
      <c r="P21">
        <v>2.4133873065459457E-6</v>
      </c>
      <c r="Q21" t="s">
        <v>23</v>
      </c>
      <c r="R21">
        <v>2.3747884700602712E-2</v>
      </c>
      <c r="S21">
        <v>2.6796616772591202E-3</v>
      </c>
      <c r="T21" t="s">
        <v>23</v>
      </c>
      <c r="U21">
        <v>0.15545883090094331</v>
      </c>
      <c r="V21" t="s">
        <v>23</v>
      </c>
      <c r="W21">
        <v>1.0551602305336775E-2</v>
      </c>
      <c r="X21">
        <v>2.7913966934462768E-3</v>
      </c>
    </row>
    <row r="22" spans="1:24" x14ac:dyDescent="0.25">
      <c r="A22">
        <v>1000</v>
      </c>
      <c r="B22">
        <v>40.354361292254495</v>
      </c>
      <c r="C22" t="s">
        <v>23</v>
      </c>
      <c r="D22">
        <v>4.8543371930692081E-2</v>
      </c>
      <c r="E22">
        <v>0.38581253141754801</v>
      </c>
      <c r="F22" t="s">
        <v>23</v>
      </c>
      <c r="G22">
        <v>17.92287596543143</v>
      </c>
      <c r="H22">
        <v>1.9317575034382986</v>
      </c>
      <c r="I22">
        <v>0.42384944691254683</v>
      </c>
      <c r="J22">
        <v>8.3814415926466268E-2</v>
      </c>
      <c r="K22">
        <v>38.651694983074222</v>
      </c>
      <c r="L22" t="s">
        <v>23</v>
      </c>
      <c r="M22">
        <v>1.0004621975436422E-3</v>
      </c>
      <c r="N22" t="s">
        <v>23</v>
      </c>
      <c r="O22">
        <v>7.8438842997399678E-3</v>
      </c>
      <c r="P22">
        <v>4.402338515716404E-4</v>
      </c>
      <c r="Q22">
        <v>9.2795620614274485E-5</v>
      </c>
      <c r="R22">
        <v>2.399744060072221E-2</v>
      </c>
      <c r="S22">
        <v>2.881978219022952E-3</v>
      </c>
      <c r="T22" t="s">
        <v>23</v>
      </c>
      <c r="U22">
        <v>0.15129124293319932</v>
      </c>
      <c r="V22" t="s">
        <v>23</v>
      </c>
      <c r="W22">
        <v>7.3928872314816697E-3</v>
      </c>
      <c r="X22">
        <v>2.3495646603983581E-3</v>
      </c>
    </row>
    <row r="23" spans="1:24" x14ac:dyDescent="0.25">
      <c r="A23">
        <v>1050</v>
      </c>
      <c r="B23">
        <v>39.567293926413612</v>
      </c>
      <c r="C23">
        <v>3.7903660673236925</v>
      </c>
      <c r="D23">
        <v>0.16343797842416918</v>
      </c>
      <c r="E23">
        <v>0.34470655364984598</v>
      </c>
      <c r="F23" t="s">
        <v>23</v>
      </c>
      <c r="G23">
        <v>17.039287035219829</v>
      </c>
      <c r="H23">
        <v>1.723757230258631</v>
      </c>
      <c r="I23">
        <v>0.38648583418442584</v>
      </c>
      <c r="J23">
        <v>6.0951777647062617E-2</v>
      </c>
      <c r="K23">
        <v>36.746185516466824</v>
      </c>
      <c r="L23" t="s">
        <v>23</v>
      </c>
      <c r="M23">
        <v>1.7071604191895178E-3</v>
      </c>
      <c r="N23" t="s">
        <v>23</v>
      </c>
      <c r="O23">
        <v>8.2656598594171831E-3</v>
      </c>
      <c r="P23">
        <v>3.4007655405800079E-4</v>
      </c>
      <c r="Q23" t="s">
        <v>23</v>
      </c>
      <c r="R23">
        <v>2.1403923260171986E-2</v>
      </c>
      <c r="S23">
        <v>3.1499319754197735E-3</v>
      </c>
      <c r="T23" t="s">
        <v>23</v>
      </c>
      <c r="U23">
        <v>0.13504310740099562</v>
      </c>
      <c r="V23" t="s">
        <v>23</v>
      </c>
      <c r="W23">
        <v>5.3073178647597185E-3</v>
      </c>
      <c r="X23">
        <v>2.3109030778719064E-3</v>
      </c>
    </row>
    <row r="24" spans="1:24" x14ac:dyDescent="0.25">
      <c r="A24">
        <v>1100</v>
      </c>
      <c r="B24">
        <v>40.282590538710203</v>
      </c>
      <c r="C24" t="s">
        <v>23</v>
      </c>
      <c r="D24">
        <v>0.10342482142533607</v>
      </c>
      <c r="E24">
        <v>0.40321917102915905</v>
      </c>
      <c r="F24">
        <v>1.7579159590246352E-2</v>
      </c>
      <c r="G24">
        <v>17.996335224101387</v>
      </c>
      <c r="H24">
        <v>1.7378739068905671</v>
      </c>
      <c r="I24">
        <v>0.39944593661062333</v>
      </c>
      <c r="J24">
        <v>5.2607563397995251E-2</v>
      </c>
      <c r="K24">
        <v>38.810114026160292</v>
      </c>
      <c r="L24">
        <v>2.2667281894733893E-4</v>
      </c>
      <c r="M24">
        <v>1.938395640841809E-3</v>
      </c>
      <c r="N24" t="s">
        <v>23</v>
      </c>
      <c r="O24">
        <v>1.3084001049593463E-2</v>
      </c>
      <c r="P24" t="s">
        <v>23</v>
      </c>
      <c r="Q24" t="s">
        <v>23</v>
      </c>
      <c r="R24">
        <v>2.2690772875635343E-2</v>
      </c>
      <c r="S24">
        <v>3.6116309996464179E-3</v>
      </c>
      <c r="T24" t="s">
        <v>23</v>
      </c>
      <c r="U24">
        <v>0.14736683641024409</v>
      </c>
      <c r="V24" t="s">
        <v>23</v>
      </c>
      <c r="W24">
        <v>4.3567445536532553E-3</v>
      </c>
      <c r="X24">
        <v>3.5345977356240508E-3</v>
      </c>
    </row>
    <row r="25" spans="1:24" x14ac:dyDescent="0.25">
      <c r="A25">
        <v>1150</v>
      </c>
      <c r="B25">
        <v>40.056324582235533</v>
      </c>
      <c r="C25">
        <v>1.1531036009974744</v>
      </c>
      <c r="D25">
        <v>6.4116094126212775E-2</v>
      </c>
      <c r="E25">
        <v>0.43020304463779735</v>
      </c>
      <c r="F25">
        <v>2.381327003561046E-2</v>
      </c>
      <c r="G25">
        <v>17.735729016822056</v>
      </c>
      <c r="H25">
        <v>1.6762666723900519</v>
      </c>
      <c r="I25">
        <v>0.37955052367437425</v>
      </c>
      <c r="J25">
        <v>3.8894754517923805E-2</v>
      </c>
      <c r="K25">
        <v>38.248102011242338</v>
      </c>
      <c r="L25" t="s">
        <v>23</v>
      </c>
      <c r="M25">
        <v>2.2308845064683488E-3</v>
      </c>
      <c r="N25" t="s">
        <v>23</v>
      </c>
      <c r="O25">
        <v>1.7169461510933952E-2</v>
      </c>
      <c r="P25">
        <v>2.6864429812925681E-4</v>
      </c>
      <c r="Q25" t="s">
        <v>23</v>
      </c>
      <c r="R25">
        <v>2.2237747477729206E-2</v>
      </c>
      <c r="S25">
        <v>3.2014166390830091E-3</v>
      </c>
      <c r="T25" t="s">
        <v>23</v>
      </c>
      <c r="U25">
        <v>0.14343934515620235</v>
      </c>
      <c r="V25" t="s">
        <v>23</v>
      </c>
      <c r="W25">
        <v>3.2918267101241004E-3</v>
      </c>
      <c r="X25">
        <v>2.0571030219836074E-3</v>
      </c>
    </row>
    <row r="26" spans="1:24" x14ac:dyDescent="0.25">
      <c r="A26">
        <v>1200</v>
      </c>
      <c r="B26">
        <v>40.224245412006866</v>
      </c>
      <c r="C26" t="s">
        <v>23</v>
      </c>
      <c r="D26">
        <v>0.14147866434604775</v>
      </c>
      <c r="E26">
        <v>0.48882462351408112</v>
      </c>
      <c r="F26">
        <v>9.2623834268333906E-3</v>
      </c>
      <c r="G26">
        <v>18.053964211876249</v>
      </c>
      <c r="H26">
        <v>1.5633202767738119</v>
      </c>
      <c r="I26">
        <v>0.37549656360969064</v>
      </c>
      <c r="J26">
        <v>1.0301494679850169E-2</v>
      </c>
      <c r="K26">
        <v>38.934394195367133</v>
      </c>
      <c r="L26" t="s">
        <v>23</v>
      </c>
      <c r="M26">
        <v>9.1795758763365295E-4</v>
      </c>
      <c r="N26" t="s">
        <v>23</v>
      </c>
      <c r="O26">
        <v>1.5936969415864095E-2</v>
      </c>
      <c r="P26" t="s">
        <v>23</v>
      </c>
      <c r="Q26" t="s">
        <v>23</v>
      </c>
      <c r="R26">
        <v>2.3433740413647933E-2</v>
      </c>
      <c r="S26">
        <v>2.4204944312727883E-3</v>
      </c>
      <c r="T26" t="s">
        <v>23</v>
      </c>
      <c r="U26">
        <v>0.14643537628238815</v>
      </c>
      <c r="V26" t="s">
        <v>23</v>
      </c>
      <c r="W26">
        <v>5.8876608670542022E-3</v>
      </c>
      <c r="X26">
        <v>3.6799754015887426E-3</v>
      </c>
    </row>
    <row r="27" spans="1:24" x14ac:dyDescent="0.25">
      <c r="A27">
        <v>1250</v>
      </c>
      <c r="B27">
        <v>39.908568540027346</v>
      </c>
      <c r="C27">
        <v>1.2491967155797705</v>
      </c>
      <c r="D27">
        <v>0.15916735495360068</v>
      </c>
      <c r="E27">
        <v>0.47165796459762105</v>
      </c>
      <c r="F27" t="s">
        <v>23</v>
      </c>
      <c r="G27">
        <v>17.850385456148999</v>
      </c>
      <c r="H27">
        <v>1.3551337120347648</v>
      </c>
      <c r="I27">
        <v>0.32312858244891479</v>
      </c>
      <c r="J27" t="s">
        <v>23</v>
      </c>
      <c r="K27">
        <v>38.495365102794054</v>
      </c>
      <c r="L27" t="s">
        <v>23</v>
      </c>
      <c r="M27">
        <v>2.2275324749790578E-3</v>
      </c>
      <c r="N27" t="s">
        <v>23</v>
      </c>
      <c r="O27">
        <v>1.3886954172814468E-2</v>
      </c>
      <c r="P27">
        <v>6.0005986632753543E-4</v>
      </c>
      <c r="Q27" t="s">
        <v>23</v>
      </c>
      <c r="R27">
        <v>2.1833097686017319E-2</v>
      </c>
      <c r="S27">
        <v>2.7928430491691359E-3</v>
      </c>
      <c r="T27" t="s">
        <v>23</v>
      </c>
      <c r="U27">
        <v>0.14336044482459318</v>
      </c>
      <c r="V27" t="s">
        <v>23</v>
      </c>
      <c r="W27">
        <v>4.8561344975850298E-4</v>
      </c>
      <c r="X27">
        <v>2.2100258912691028E-3</v>
      </c>
    </row>
    <row r="28" spans="1:24" x14ac:dyDescent="0.25">
      <c r="A28">
        <v>1300</v>
      </c>
      <c r="B28">
        <v>39.526345927936553</v>
      </c>
      <c r="C28">
        <v>3.1900627475355332</v>
      </c>
      <c r="D28">
        <v>0.10638677969261336</v>
      </c>
      <c r="E28">
        <v>0.46861329402781815</v>
      </c>
      <c r="F28" t="s">
        <v>23</v>
      </c>
      <c r="G28">
        <v>17.38602838591849</v>
      </c>
      <c r="H28">
        <v>1.316498503791079</v>
      </c>
      <c r="I28">
        <v>0.32765103208946239</v>
      </c>
      <c r="J28">
        <v>4.7558973697980848E-3</v>
      </c>
      <c r="K28">
        <v>37.493952836347475</v>
      </c>
      <c r="L28" t="s">
        <v>23</v>
      </c>
      <c r="M28">
        <v>4.8043282371823548E-4</v>
      </c>
      <c r="N28" t="s">
        <v>23</v>
      </c>
      <c r="O28">
        <v>8.4824714805378267E-3</v>
      </c>
      <c r="P28" t="s">
        <v>23</v>
      </c>
      <c r="Q28" t="s">
        <v>23</v>
      </c>
      <c r="R28">
        <v>2.2445111719441784E-2</v>
      </c>
      <c r="S28">
        <v>3.4076435062547123E-3</v>
      </c>
      <c r="T28" t="s">
        <v>23</v>
      </c>
      <c r="U28">
        <v>0.13497342785964178</v>
      </c>
      <c r="V28" t="s">
        <v>23</v>
      </c>
      <c r="W28">
        <v>7.8946687380432971E-3</v>
      </c>
      <c r="X28">
        <v>2.0208391635573053E-3</v>
      </c>
    </row>
    <row r="29" spans="1:24" x14ac:dyDescent="0.25">
      <c r="A29">
        <v>1350</v>
      </c>
      <c r="B29">
        <v>39.718743108512335</v>
      </c>
      <c r="C29">
        <v>1.7912782254786455</v>
      </c>
      <c r="D29">
        <v>1.0980367681586086E-2</v>
      </c>
      <c r="E29">
        <v>0.34032555061857428</v>
      </c>
      <c r="F29" t="s">
        <v>23</v>
      </c>
      <c r="G29">
        <v>17.829083776911329</v>
      </c>
      <c r="H29">
        <v>1.2720891878642819</v>
      </c>
      <c r="I29">
        <v>0.37046875382127836</v>
      </c>
      <c r="J29">
        <v>3.547619400274242E-2</v>
      </c>
      <c r="K29">
        <v>38.449426827591473</v>
      </c>
      <c r="L29" t="s">
        <v>23</v>
      </c>
      <c r="M29">
        <v>1.9575489569220537E-3</v>
      </c>
      <c r="N29" t="s">
        <v>23</v>
      </c>
      <c r="O29">
        <v>7.5509294416966442E-3</v>
      </c>
      <c r="P29" t="s">
        <v>23</v>
      </c>
      <c r="Q29" t="s">
        <v>23</v>
      </c>
      <c r="R29">
        <v>2.0943824235037701E-2</v>
      </c>
      <c r="S29">
        <v>2.7379436807140421E-3</v>
      </c>
      <c r="T29" t="s">
        <v>23</v>
      </c>
      <c r="U29">
        <v>0.14053717383406605</v>
      </c>
      <c r="V29" t="s">
        <v>23</v>
      </c>
      <c r="W29">
        <v>7.4909872754102191E-3</v>
      </c>
      <c r="X29">
        <v>9.0960009392701243E-4</v>
      </c>
    </row>
    <row r="30" spans="1:24" x14ac:dyDescent="0.25">
      <c r="A30">
        <v>1400</v>
      </c>
      <c r="B30">
        <v>39.275669623916009</v>
      </c>
      <c r="C30">
        <v>3.8498532812573734</v>
      </c>
      <c r="D30">
        <v>2.8479859266919073E-2</v>
      </c>
      <c r="E30">
        <v>0.33611113696878736</v>
      </c>
      <c r="F30" t="s">
        <v>23</v>
      </c>
      <c r="G30">
        <v>17.275288823932392</v>
      </c>
      <c r="H30">
        <v>1.2492209035054522</v>
      </c>
      <c r="I30">
        <v>0.45775990275178796</v>
      </c>
      <c r="J30">
        <v>0.10343790657050725</v>
      </c>
      <c r="K30">
        <v>37.255136712155043</v>
      </c>
      <c r="L30" t="s">
        <v>23</v>
      </c>
      <c r="M30">
        <v>1.4474061032181383E-3</v>
      </c>
      <c r="N30" t="s">
        <v>23</v>
      </c>
      <c r="O30">
        <v>6.333622278123242E-3</v>
      </c>
      <c r="P30">
        <v>1.1340846428619609E-4</v>
      </c>
      <c r="Q30" t="s">
        <v>23</v>
      </c>
      <c r="R30">
        <v>2.0230828789691652E-2</v>
      </c>
      <c r="S30">
        <v>1.9841062153889517E-3</v>
      </c>
      <c r="T30" t="s">
        <v>23</v>
      </c>
      <c r="U30">
        <v>0.13368134329160533</v>
      </c>
      <c r="V30" t="s">
        <v>23</v>
      </c>
      <c r="W30">
        <v>2.4433966136393876E-3</v>
      </c>
      <c r="X30">
        <v>2.8077379197672726E-3</v>
      </c>
    </row>
    <row r="31" spans="1:24" x14ac:dyDescent="0.25">
      <c r="A31">
        <v>1450</v>
      </c>
      <c r="B31">
        <v>39.099974013861264</v>
      </c>
      <c r="C31">
        <v>4.8073175844250375</v>
      </c>
      <c r="D31">
        <v>0.16505046398117376</v>
      </c>
      <c r="E31">
        <v>0.38360337285594276</v>
      </c>
      <c r="F31" t="s">
        <v>23</v>
      </c>
      <c r="G31">
        <v>16.940343210616103</v>
      </c>
      <c r="H31">
        <v>1.2818183573261355</v>
      </c>
      <c r="I31">
        <v>0.5070388204263635</v>
      </c>
      <c r="J31">
        <v>0.11705577374282145</v>
      </c>
      <c r="K31">
        <v>36.532807566609996</v>
      </c>
      <c r="L31" t="s">
        <v>23</v>
      </c>
      <c r="M31">
        <v>8.960396704882391E-4</v>
      </c>
      <c r="N31" t="s">
        <v>23</v>
      </c>
      <c r="O31">
        <v>8.0753667024235764E-3</v>
      </c>
      <c r="P31">
        <v>3.3118007529843295E-4</v>
      </c>
      <c r="Q31" t="s">
        <v>23</v>
      </c>
      <c r="R31">
        <v>1.9055380603493297E-2</v>
      </c>
      <c r="S31">
        <v>2.8174178507945589E-3</v>
      </c>
      <c r="T31" t="s">
        <v>23</v>
      </c>
      <c r="U31">
        <v>0.13053010098274592</v>
      </c>
      <c r="V31" t="s">
        <v>23</v>
      </c>
      <c r="W31">
        <v>7.4750106549202242E-4</v>
      </c>
      <c r="X31">
        <v>2.5378492044451939E-3</v>
      </c>
    </row>
    <row r="32" spans="1:24" x14ac:dyDescent="0.25">
      <c r="A32">
        <v>1500</v>
      </c>
      <c r="B32">
        <v>39.732088086110679</v>
      </c>
      <c r="C32">
        <v>1.7690360677680701</v>
      </c>
      <c r="D32">
        <v>4.6805341260179642E-2</v>
      </c>
      <c r="E32">
        <v>0.39911316727421192</v>
      </c>
      <c r="F32">
        <v>9.5390986049304991E-3</v>
      </c>
      <c r="G32">
        <v>17.685029643244736</v>
      </c>
      <c r="H32">
        <v>1.4178877880587197</v>
      </c>
      <c r="I32">
        <v>0.51901965894491398</v>
      </c>
      <c r="J32">
        <v>0.10849343588390795</v>
      </c>
      <c r="K32">
        <v>38.138765946699856</v>
      </c>
      <c r="L32" t="s">
        <v>23</v>
      </c>
      <c r="M32">
        <v>9.1636727218356168E-4</v>
      </c>
      <c r="N32" t="s">
        <v>23</v>
      </c>
      <c r="O32">
        <v>8.0645428901373068E-3</v>
      </c>
      <c r="P32">
        <v>2.1460880111658933E-4</v>
      </c>
      <c r="Q32" t="s">
        <v>23</v>
      </c>
      <c r="R32">
        <v>1.9736959833943662E-2</v>
      </c>
      <c r="S32">
        <v>2.3913391967245812E-3</v>
      </c>
      <c r="T32" t="s">
        <v>23</v>
      </c>
      <c r="U32">
        <v>0.14044269402007026</v>
      </c>
      <c r="V32" t="s">
        <v>23</v>
      </c>
      <c r="W32">
        <v>1.7401869106980581E-3</v>
      </c>
      <c r="X32">
        <v>7.1506722491048716E-4</v>
      </c>
    </row>
    <row r="33" spans="1:24" x14ac:dyDescent="0.25">
      <c r="A33">
        <v>1550</v>
      </c>
      <c r="B33">
        <v>39.689309093604116</v>
      </c>
      <c r="C33">
        <v>2.3422625493968376</v>
      </c>
      <c r="D33">
        <v>0.11338542766580985</v>
      </c>
      <c r="E33">
        <v>0.44864727476271582</v>
      </c>
      <c r="F33" t="s">
        <v>23</v>
      </c>
      <c r="G33">
        <v>17.515535113838375</v>
      </c>
      <c r="H33">
        <v>1.4445196869922214</v>
      </c>
      <c r="I33">
        <v>0.43431591481127169</v>
      </c>
      <c r="J33">
        <v>6.4471453496823233E-2</v>
      </c>
      <c r="K33">
        <v>37.773241414557248</v>
      </c>
      <c r="L33" t="s">
        <v>23</v>
      </c>
      <c r="M33">
        <v>6.5074792601835718E-4</v>
      </c>
      <c r="N33" t="s">
        <v>23</v>
      </c>
      <c r="O33">
        <v>8.662519287310334E-3</v>
      </c>
      <c r="P33">
        <v>1.0076715563653658E-3</v>
      </c>
      <c r="Q33" t="s">
        <v>23</v>
      </c>
      <c r="R33">
        <v>2.0389038204644785E-2</v>
      </c>
      <c r="S33">
        <v>2.8360463446596425E-3</v>
      </c>
      <c r="T33" t="s">
        <v>23</v>
      </c>
      <c r="U33">
        <v>0.13870323552760055</v>
      </c>
      <c r="V33" t="s">
        <v>23</v>
      </c>
      <c r="W33" t="s">
        <v>23</v>
      </c>
      <c r="X33">
        <v>2.0628120279664818E-3</v>
      </c>
    </row>
    <row r="34" spans="1:24" x14ac:dyDescent="0.25">
      <c r="A34">
        <v>1600</v>
      </c>
      <c r="B34">
        <v>40.16496476972182</v>
      </c>
      <c r="C34" t="s">
        <v>23</v>
      </c>
      <c r="D34">
        <v>8.7300484627792871E-2</v>
      </c>
      <c r="E34">
        <v>0.47041321000542163</v>
      </c>
      <c r="F34" t="s">
        <v>23</v>
      </c>
      <c r="G34">
        <v>18.129933945095278</v>
      </c>
      <c r="H34">
        <v>1.4609464150766294</v>
      </c>
      <c r="I34">
        <v>0.37319678203853357</v>
      </c>
      <c r="J34">
        <v>2.5165838748129943E-2</v>
      </c>
      <c r="K34">
        <v>39.098227218705077</v>
      </c>
      <c r="L34" t="s">
        <v>23</v>
      </c>
      <c r="M34">
        <v>1.3246640539054861E-3</v>
      </c>
      <c r="N34" t="s">
        <v>23</v>
      </c>
      <c r="O34">
        <v>8.1284545985070931E-3</v>
      </c>
      <c r="P34" t="s">
        <v>23</v>
      </c>
      <c r="Q34" t="s">
        <v>23</v>
      </c>
      <c r="R34">
        <v>2.2291869492532972E-2</v>
      </c>
      <c r="S34">
        <v>2.5635550440518116E-3</v>
      </c>
      <c r="T34" t="s">
        <v>23</v>
      </c>
      <c r="U34">
        <v>0.14643133078140308</v>
      </c>
      <c r="V34" t="s">
        <v>23</v>
      </c>
      <c r="W34">
        <v>6.5568125563102656E-3</v>
      </c>
      <c r="X34">
        <v>2.5546494546126205E-3</v>
      </c>
    </row>
    <row r="35" spans="1:24" x14ac:dyDescent="0.25">
      <c r="A35">
        <v>1650</v>
      </c>
      <c r="B35">
        <v>40.177013033730915</v>
      </c>
      <c r="C35" t="s">
        <v>23</v>
      </c>
      <c r="D35">
        <v>6.4322151590901502E-2</v>
      </c>
      <c r="E35">
        <v>0.46435368500970625</v>
      </c>
      <c r="F35" t="s">
        <v>23</v>
      </c>
      <c r="G35">
        <v>18.163775761080718</v>
      </c>
      <c r="H35">
        <v>1.4388601584858809</v>
      </c>
      <c r="I35">
        <v>0.32840917783698287</v>
      </c>
      <c r="J35" t="s">
        <v>23</v>
      </c>
      <c r="K35">
        <v>39.171209007546636</v>
      </c>
      <c r="L35" t="s">
        <v>23</v>
      </c>
      <c r="M35">
        <v>1.7896429680151369E-3</v>
      </c>
      <c r="N35" t="s">
        <v>23</v>
      </c>
      <c r="O35">
        <v>7.979847058670159E-3</v>
      </c>
      <c r="P35">
        <v>1.7121264343401472E-3</v>
      </c>
      <c r="Q35" t="s">
        <v>23</v>
      </c>
      <c r="R35">
        <v>2.2693956129092294E-2</v>
      </c>
      <c r="S35">
        <v>2.8512073113784106E-3</v>
      </c>
      <c r="T35" t="s">
        <v>23</v>
      </c>
      <c r="U35">
        <v>0.14857045201983823</v>
      </c>
      <c r="V35" t="s">
        <v>23</v>
      </c>
      <c r="W35">
        <v>5.2113426633689491E-3</v>
      </c>
      <c r="X35">
        <v>1.2484501335671794E-3</v>
      </c>
    </row>
    <row r="36" spans="1:24" x14ac:dyDescent="0.25">
      <c r="A36">
        <v>1700</v>
      </c>
      <c r="B36">
        <v>40.216754270946339</v>
      </c>
      <c r="C36" t="s">
        <v>23</v>
      </c>
      <c r="D36">
        <v>3.471840740928181E-2</v>
      </c>
      <c r="E36">
        <v>0.46898447714748376</v>
      </c>
      <c r="F36">
        <v>1.0526071536752517E-2</v>
      </c>
      <c r="G36">
        <v>18.13782784403989</v>
      </c>
      <c r="H36">
        <v>1.5027611936845782</v>
      </c>
      <c r="I36">
        <v>0.31228413560909152</v>
      </c>
      <c r="J36">
        <v>3.8664251132605773E-3</v>
      </c>
      <c r="K36">
        <v>39.115250857925858</v>
      </c>
      <c r="L36" t="s">
        <v>23</v>
      </c>
      <c r="M36">
        <v>1.2333901634669813E-3</v>
      </c>
      <c r="N36" t="s">
        <v>23</v>
      </c>
      <c r="O36">
        <v>9.3295283404288415E-3</v>
      </c>
      <c r="P36">
        <v>3.6533690023856009E-4</v>
      </c>
      <c r="Q36" t="s">
        <v>23</v>
      </c>
      <c r="R36">
        <v>2.1088320017686516E-2</v>
      </c>
      <c r="S36">
        <v>3.4143807721549384E-3</v>
      </c>
      <c r="T36" t="s">
        <v>23</v>
      </c>
      <c r="U36">
        <v>0.14905561696142897</v>
      </c>
      <c r="V36" t="s">
        <v>23</v>
      </c>
      <c r="W36">
        <v>9.5609851615707821E-3</v>
      </c>
      <c r="X36">
        <v>2.9787582704671038E-3</v>
      </c>
    </row>
    <row r="37" spans="1:24" x14ac:dyDescent="0.25">
      <c r="A37">
        <v>1750</v>
      </c>
      <c r="B37">
        <v>40.182486002369842</v>
      </c>
      <c r="C37">
        <v>6.380678821427202E-2</v>
      </c>
      <c r="D37">
        <v>0.17367846564435291</v>
      </c>
      <c r="E37">
        <v>0.47691898746737421</v>
      </c>
      <c r="F37">
        <v>2.2373352387218843E-2</v>
      </c>
      <c r="G37">
        <v>18.102570293619021</v>
      </c>
      <c r="H37">
        <v>1.4392417985342665</v>
      </c>
      <c r="I37">
        <v>0.30586110970019709</v>
      </c>
      <c r="J37" t="s">
        <v>23</v>
      </c>
      <c r="K37">
        <v>39.039215957759943</v>
      </c>
      <c r="L37" t="s">
        <v>23</v>
      </c>
      <c r="M37">
        <v>2.5270115206575384E-3</v>
      </c>
      <c r="N37" t="s">
        <v>23</v>
      </c>
      <c r="O37">
        <v>9.0477949086024308E-3</v>
      </c>
      <c r="P37" t="s">
        <v>23</v>
      </c>
      <c r="Q37" t="s">
        <v>23</v>
      </c>
      <c r="R37">
        <v>2.2370154896725961E-2</v>
      </c>
      <c r="S37">
        <v>2.9807797156857635E-3</v>
      </c>
      <c r="T37" t="s">
        <v>23</v>
      </c>
      <c r="U37">
        <v>0.14965183454513686</v>
      </c>
      <c r="V37" t="s">
        <v>23</v>
      </c>
      <c r="W37">
        <v>5.0641963611366041E-3</v>
      </c>
      <c r="X37">
        <v>2.2054723555715392E-3</v>
      </c>
    </row>
    <row r="38" spans="1:24" x14ac:dyDescent="0.25">
      <c r="A38">
        <v>1800</v>
      </c>
      <c r="B38">
        <v>40.156527277324052</v>
      </c>
      <c r="C38" t="s">
        <v>23</v>
      </c>
      <c r="D38">
        <v>0.12325524950191621</v>
      </c>
      <c r="E38">
        <v>0.45576477723174136</v>
      </c>
      <c r="F38">
        <v>3.3138294371422614E-2</v>
      </c>
      <c r="G38">
        <v>18.158988645540642</v>
      </c>
      <c r="H38">
        <v>1.3832272020929588</v>
      </c>
      <c r="I38">
        <v>0.31809598208176038</v>
      </c>
      <c r="J38">
        <v>1.7078787825712181E-2</v>
      </c>
      <c r="K38">
        <v>39.160885322326664</v>
      </c>
      <c r="L38" t="s">
        <v>23</v>
      </c>
      <c r="M38">
        <v>1.52610155991713E-3</v>
      </c>
      <c r="N38" t="s">
        <v>23</v>
      </c>
      <c r="O38">
        <v>9.2082098602564583E-3</v>
      </c>
      <c r="P38">
        <v>5.9310707587704136E-4</v>
      </c>
      <c r="Q38">
        <v>8.4635155197782989E-5</v>
      </c>
      <c r="R38">
        <v>2.2742550372204254E-2</v>
      </c>
      <c r="S38">
        <v>2.674298554887088E-3</v>
      </c>
      <c r="T38" t="s">
        <v>23</v>
      </c>
      <c r="U38">
        <v>0.14872766486043987</v>
      </c>
      <c r="V38" t="s">
        <v>23</v>
      </c>
      <c r="W38">
        <v>6.3712418469476064E-3</v>
      </c>
      <c r="X38">
        <v>1.1106524173806779E-3</v>
      </c>
    </row>
    <row r="39" spans="1:24" x14ac:dyDescent="0.25">
      <c r="A39">
        <v>1850</v>
      </c>
      <c r="B39">
        <v>39.842256086107525</v>
      </c>
      <c r="C39">
        <v>1.3136417119871555</v>
      </c>
      <c r="D39">
        <v>3.7334384351149566E-2</v>
      </c>
      <c r="E39">
        <v>0.45355821146378322</v>
      </c>
      <c r="F39" t="s">
        <v>23</v>
      </c>
      <c r="G39">
        <v>17.913379839244808</v>
      </c>
      <c r="H39">
        <v>1.271790086518068</v>
      </c>
      <c r="I39">
        <v>0.33194807361235601</v>
      </c>
      <c r="J39">
        <v>1.6738676957961208E-2</v>
      </c>
      <c r="K39">
        <v>38.631216050251503</v>
      </c>
      <c r="L39">
        <v>1.0254371701564239E-4</v>
      </c>
      <c r="M39">
        <v>3.0851029193699805E-3</v>
      </c>
      <c r="N39" t="s">
        <v>23</v>
      </c>
      <c r="O39">
        <v>7.5479273346132705E-3</v>
      </c>
      <c r="P39" t="s">
        <v>23</v>
      </c>
      <c r="Q39" t="s">
        <v>23</v>
      </c>
      <c r="R39">
        <v>2.3236985969570259E-2</v>
      </c>
      <c r="S39">
        <v>2.0811084451824173E-3</v>
      </c>
      <c r="T39" t="s">
        <v>23</v>
      </c>
      <c r="U39">
        <v>0.14430271257805793</v>
      </c>
      <c r="V39" t="s">
        <v>23</v>
      </c>
      <c r="W39">
        <v>6.7121443053882613E-3</v>
      </c>
      <c r="X39">
        <v>1.0683542364724611E-3</v>
      </c>
    </row>
    <row r="40" spans="1:24" x14ac:dyDescent="0.25">
      <c r="A40">
        <v>1900</v>
      </c>
      <c r="B40">
        <v>39.684077614639882</v>
      </c>
      <c r="C40">
        <v>1.8083218567767159</v>
      </c>
      <c r="D40">
        <v>0.11272745842545226</v>
      </c>
      <c r="E40">
        <v>0.39455902005139148</v>
      </c>
      <c r="F40" t="s">
        <v>23</v>
      </c>
      <c r="G40">
        <v>17.834664364768031</v>
      </c>
      <c r="H40">
        <v>1.161612662958118</v>
      </c>
      <c r="I40">
        <v>0.33471313364275668</v>
      </c>
      <c r="J40">
        <v>2.1411551535999017E-2</v>
      </c>
      <c r="K40">
        <v>38.461461680707643</v>
      </c>
      <c r="L40" t="s">
        <v>23</v>
      </c>
      <c r="M40">
        <v>2.5343139287724937E-3</v>
      </c>
      <c r="N40" t="s">
        <v>23</v>
      </c>
      <c r="O40">
        <v>6.55462179394519E-3</v>
      </c>
      <c r="P40">
        <v>1.0142635794604742E-3</v>
      </c>
      <c r="Q40" t="s">
        <v>23</v>
      </c>
      <c r="R40">
        <v>2.3152217967969017E-2</v>
      </c>
      <c r="S40">
        <v>3.2386564460186165E-3</v>
      </c>
      <c r="T40" t="s">
        <v>23</v>
      </c>
      <c r="U40">
        <v>0.14277884582525086</v>
      </c>
      <c r="V40" t="s">
        <v>23</v>
      </c>
      <c r="W40">
        <v>5.7272776417527007E-3</v>
      </c>
      <c r="X40">
        <v>1.4504593108466278E-3</v>
      </c>
    </row>
    <row r="41" spans="1:24" x14ac:dyDescent="0.25">
      <c r="A41">
        <v>1950</v>
      </c>
      <c r="B41">
        <v>39.63163844874326</v>
      </c>
      <c r="C41">
        <v>1.6734891668368037</v>
      </c>
      <c r="D41">
        <v>0.13329712366088375</v>
      </c>
      <c r="E41">
        <v>0.36757078705939028</v>
      </c>
      <c r="F41" t="s">
        <v>23</v>
      </c>
      <c r="G41">
        <v>17.931381289190558</v>
      </c>
      <c r="H41">
        <v>1.0309451255967166</v>
      </c>
      <c r="I41">
        <v>0.34919663258911898</v>
      </c>
      <c r="J41">
        <v>2.5762890535035277E-2</v>
      </c>
      <c r="K41">
        <v>38.670037194463966</v>
      </c>
      <c r="L41" t="s">
        <v>23</v>
      </c>
      <c r="M41">
        <v>8.6593014420393644E-4</v>
      </c>
      <c r="N41" t="s">
        <v>23</v>
      </c>
      <c r="O41">
        <v>7.3451170027549074E-3</v>
      </c>
      <c r="P41" t="s">
        <v>23</v>
      </c>
      <c r="Q41" t="s">
        <v>23</v>
      </c>
      <c r="R41">
        <v>2.3615586996106438E-2</v>
      </c>
      <c r="S41">
        <v>2.6809866874886665E-3</v>
      </c>
      <c r="T41" t="s">
        <v>23</v>
      </c>
      <c r="U41">
        <v>0.14574981264353076</v>
      </c>
      <c r="V41" t="s">
        <v>23</v>
      </c>
      <c r="W41">
        <v>3.6545825254648339E-3</v>
      </c>
      <c r="X41">
        <v>2.7693253247283436E-3</v>
      </c>
    </row>
    <row r="42" spans="1:24" x14ac:dyDescent="0.25">
      <c r="A42">
        <v>2000</v>
      </c>
      <c r="B42">
        <v>39.851022742823091</v>
      </c>
      <c r="C42">
        <v>0.70154693473327012</v>
      </c>
      <c r="D42">
        <v>4.5274021904610863E-2</v>
      </c>
      <c r="E42">
        <v>0.47725467723500059</v>
      </c>
      <c r="F42" t="s">
        <v>23</v>
      </c>
      <c r="G42">
        <v>18.151306503271758</v>
      </c>
      <c r="H42">
        <v>1.0736665834958505</v>
      </c>
      <c r="I42">
        <v>0.34431928423632158</v>
      </c>
      <c r="J42">
        <v>2.032003477920076E-2</v>
      </c>
      <c r="K42">
        <v>39.144318348345138</v>
      </c>
      <c r="L42" t="s">
        <v>23</v>
      </c>
      <c r="M42">
        <v>2.1461282451802929E-3</v>
      </c>
      <c r="N42" t="s">
        <v>23</v>
      </c>
      <c r="O42">
        <v>6.2008410061180222E-3</v>
      </c>
      <c r="P42" t="s">
        <v>23</v>
      </c>
      <c r="Q42" t="s">
        <v>23</v>
      </c>
      <c r="R42">
        <v>2.4030880846065524E-2</v>
      </c>
      <c r="S42">
        <v>2.6522091582950238E-3</v>
      </c>
      <c r="T42" t="s">
        <v>23</v>
      </c>
      <c r="U42">
        <v>0.14770512708971117</v>
      </c>
      <c r="V42" t="s">
        <v>23</v>
      </c>
      <c r="W42">
        <v>4.518600264728747E-3</v>
      </c>
      <c r="X42">
        <v>3.7170825656519992E-3</v>
      </c>
    </row>
    <row r="43" spans="1:24" x14ac:dyDescent="0.25">
      <c r="A43">
        <v>2050</v>
      </c>
      <c r="B43">
        <v>39.959989340481279</v>
      </c>
      <c r="C43" t="s">
        <v>23</v>
      </c>
      <c r="D43">
        <v>0.17925977977357865</v>
      </c>
      <c r="E43">
        <v>0.47007029462875266</v>
      </c>
      <c r="F43" t="s">
        <v>23</v>
      </c>
      <c r="G43">
        <v>18.316571009057199</v>
      </c>
      <c r="H43">
        <v>1.0282487990955058</v>
      </c>
      <c r="I43">
        <v>0.34444602721442003</v>
      </c>
      <c r="J43">
        <v>1.1503663962904358E-2</v>
      </c>
      <c r="K43">
        <v>39.500720595477105</v>
      </c>
      <c r="L43">
        <v>3.2802512105105895E-4</v>
      </c>
      <c r="M43">
        <v>1.4956866221947191E-3</v>
      </c>
      <c r="N43" t="s">
        <v>23</v>
      </c>
      <c r="O43">
        <v>4.8930785170390335E-3</v>
      </c>
      <c r="P43" t="s">
        <v>23</v>
      </c>
      <c r="Q43" t="s">
        <v>23</v>
      </c>
      <c r="R43">
        <v>2.4076106643427669E-2</v>
      </c>
      <c r="S43">
        <v>2.4083833817362815E-3</v>
      </c>
      <c r="T43" t="s">
        <v>23</v>
      </c>
      <c r="U43">
        <v>0.15015357691413983</v>
      </c>
      <c r="V43" t="s">
        <v>23</v>
      </c>
      <c r="W43">
        <v>3.4580263649021383E-3</v>
      </c>
      <c r="X43">
        <v>2.377606744760224E-3</v>
      </c>
    </row>
    <row r="44" spans="1:24" x14ac:dyDescent="0.25">
      <c r="A44">
        <v>2100</v>
      </c>
      <c r="B44">
        <v>39.919740143964582</v>
      </c>
      <c r="C44" t="s">
        <v>23</v>
      </c>
      <c r="D44">
        <v>0.13512339480968738</v>
      </c>
      <c r="E44">
        <v>0.50794203624019052</v>
      </c>
      <c r="F44" t="s">
        <v>23</v>
      </c>
      <c r="G44">
        <v>18.361583155948765</v>
      </c>
      <c r="H44">
        <v>0.9365975909070352</v>
      </c>
      <c r="I44">
        <v>0.34297887216111217</v>
      </c>
      <c r="J44">
        <v>2.5466047481474559E-3</v>
      </c>
      <c r="K44">
        <v>39.597791834241555</v>
      </c>
      <c r="L44" t="s">
        <v>23</v>
      </c>
      <c r="M44">
        <v>1.9313041316687744E-3</v>
      </c>
      <c r="N44" t="s">
        <v>23</v>
      </c>
      <c r="O44">
        <v>6.0303394067194351E-3</v>
      </c>
      <c r="P44" t="s">
        <v>23</v>
      </c>
      <c r="Q44" t="s">
        <v>23</v>
      </c>
      <c r="R44">
        <v>2.3635935359582114E-2</v>
      </c>
      <c r="S44">
        <v>2.4020100484842431E-3</v>
      </c>
      <c r="T44" t="s">
        <v>23</v>
      </c>
      <c r="U44">
        <v>0.15165852272376401</v>
      </c>
      <c r="V44" t="s">
        <v>23</v>
      </c>
      <c r="W44">
        <v>7.927877266005726E-3</v>
      </c>
      <c r="X44">
        <v>2.1103780427101861E-3</v>
      </c>
    </row>
    <row r="45" spans="1:24" x14ac:dyDescent="0.25">
      <c r="A45">
        <v>2150</v>
      </c>
      <c r="B45">
        <v>39.931800839313169</v>
      </c>
      <c r="C45">
        <v>5.1979390496518032E-4</v>
      </c>
      <c r="D45">
        <v>0.10749326826893266</v>
      </c>
      <c r="E45">
        <v>0.50093887750334243</v>
      </c>
      <c r="F45" t="s">
        <v>23</v>
      </c>
      <c r="G45">
        <v>18.368356032837912</v>
      </c>
      <c r="H45">
        <v>0.95010878932161835</v>
      </c>
      <c r="I45">
        <v>0.32323268961551033</v>
      </c>
      <c r="J45">
        <v>4.8929480965731707E-3</v>
      </c>
      <c r="K45">
        <v>39.612397926041908</v>
      </c>
      <c r="L45" t="s">
        <v>23</v>
      </c>
      <c r="M45">
        <v>3.1085817808626549E-3</v>
      </c>
      <c r="N45" t="s">
        <v>23</v>
      </c>
      <c r="O45">
        <v>7.7448905009446529E-3</v>
      </c>
      <c r="P45">
        <v>1.9188428157434901E-5</v>
      </c>
      <c r="Q45" t="s">
        <v>23</v>
      </c>
      <c r="R45">
        <v>2.369686970016335E-2</v>
      </c>
      <c r="S45">
        <v>1.3924742102107389E-3</v>
      </c>
      <c r="T45" t="s">
        <v>23</v>
      </c>
      <c r="U45">
        <v>0.15158638284825712</v>
      </c>
      <c r="V45" t="s">
        <v>23</v>
      </c>
      <c r="W45">
        <v>1.0572449730834883E-2</v>
      </c>
      <c r="X45">
        <v>2.1379978966390321E-3</v>
      </c>
    </row>
    <row r="46" spans="1:24" x14ac:dyDescent="0.25">
      <c r="A46">
        <v>2200</v>
      </c>
      <c r="B46">
        <v>39.874926953040237</v>
      </c>
      <c r="C46" t="s">
        <v>23</v>
      </c>
      <c r="D46">
        <v>6.4400431744447862E-3</v>
      </c>
      <c r="E46">
        <v>0.46573170124813401</v>
      </c>
      <c r="F46">
        <v>1.4674719329774925E-3</v>
      </c>
      <c r="G46">
        <v>18.449915885291489</v>
      </c>
      <c r="H46">
        <v>0.86333401679751542</v>
      </c>
      <c r="I46">
        <v>0.34528075904201339</v>
      </c>
      <c r="J46">
        <v>1.1799890448562535E-2</v>
      </c>
      <c r="K46">
        <v>39.788286357451035</v>
      </c>
      <c r="L46">
        <v>6.3024772603990047E-5</v>
      </c>
      <c r="M46">
        <v>3.1833421642815714E-3</v>
      </c>
      <c r="N46" t="s">
        <v>23</v>
      </c>
      <c r="O46">
        <v>9.3214224016624873E-3</v>
      </c>
      <c r="P46">
        <v>6.4720348915399124E-4</v>
      </c>
      <c r="Q46">
        <v>2.1968139184744644E-4</v>
      </c>
      <c r="R46">
        <v>2.2132890590441989E-2</v>
      </c>
      <c r="S46">
        <v>3.1185481159659201E-3</v>
      </c>
      <c r="T46" t="s">
        <v>23</v>
      </c>
      <c r="U46">
        <v>0.15164190490573271</v>
      </c>
      <c r="V46" t="s">
        <v>23</v>
      </c>
      <c r="W46">
        <v>1.5685127450862544E-3</v>
      </c>
      <c r="X46">
        <v>9.2039099680986728E-4</v>
      </c>
    </row>
    <row r="47" spans="1:24" x14ac:dyDescent="0.25">
      <c r="A47">
        <v>2250</v>
      </c>
      <c r="B47">
        <v>39.669118366748322</v>
      </c>
      <c r="C47">
        <v>1.0929961083107524</v>
      </c>
      <c r="D47">
        <v>6.1193179802362975E-2</v>
      </c>
      <c r="E47">
        <v>0.39531955824317394</v>
      </c>
      <c r="F47">
        <v>7.5573725146518981E-3</v>
      </c>
      <c r="G47">
        <v>18.146962262245637</v>
      </c>
      <c r="H47">
        <v>0.90151607809753898</v>
      </c>
      <c r="I47">
        <v>0.36710663667050536</v>
      </c>
      <c r="J47">
        <v>2.8096953959266931E-2</v>
      </c>
      <c r="K47">
        <v>39.134949747044843</v>
      </c>
      <c r="L47" t="s">
        <v>23</v>
      </c>
      <c r="M47">
        <v>6.6802471843618514E-4</v>
      </c>
      <c r="N47" t="s">
        <v>23</v>
      </c>
      <c r="O47">
        <v>9.3153864481428268E-3</v>
      </c>
      <c r="P47" t="s">
        <v>23</v>
      </c>
      <c r="Q47" t="s">
        <v>23</v>
      </c>
      <c r="R47">
        <v>2.2718566246008362E-2</v>
      </c>
      <c r="S47">
        <v>3.1333108454157854E-3</v>
      </c>
      <c r="T47" t="s">
        <v>23</v>
      </c>
      <c r="U47">
        <v>0.14709028773021732</v>
      </c>
      <c r="V47" t="s">
        <v>23</v>
      </c>
      <c r="W47">
        <v>9.6331632123242035E-3</v>
      </c>
      <c r="X47">
        <v>2.6249971624000205E-3</v>
      </c>
    </row>
    <row r="48" spans="1:24" x14ac:dyDescent="0.25">
      <c r="A48">
        <v>2300</v>
      </c>
      <c r="B48">
        <v>39.811773877893756</v>
      </c>
      <c r="C48">
        <v>0.46219850848745597</v>
      </c>
      <c r="D48">
        <v>0.17069415586626016</v>
      </c>
      <c r="E48">
        <v>0.48027397949876088</v>
      </c>
      <c r="F48">
        <v>2.0375904135072772E-3</v>
      </c>
      <c r="G48">
        <v>18.217286314476631</v>
      </c>
      <c r="H48">
        <v>0.94951650170164059</v>
      </c>
      <c r="I48">
        <v>0.38896254125095436</v>
      </c>
      <c r="J48">
        <v>3.769351787707878E-2</v>
      </c>
      <c r="K48">
        <v>39.28660754024996</v>
      </c>
      <c r="L48">
        <v>6.544249360476178E-4</v>
      </c>
      <c r="M48">
        <v>2.3815316437335141E-3</v>
      </c>
      <c r="N48" t="s">
        <v>23</v>
      </c>
      <c r="O48">
        <v>1.0934225085646773E-2</v>
      </c>
      <c r="P48">
        <v>6.6673449703327911E-4</v>
      </c>
      <c r="Q48" t="s">
        <v>23</v>
      </c>
      <c r="R48">
        <v>2.3575280892092033E-2</v>
      </c>
      <c r="S48">
        <v>2.520898880544679E-3</v>
      </c>
      <c r="T48" t="s">
        <v>23</v>
      </c>
      <c r="U48">
        <v>0.14944912583193906</v>
      </c>
      <c r="V48" t="s">
        <v>23</v>
      </c>
      <c r="W48">
        <v>1.2952589249742011E-3</v>
      </c>
      <c r="X48">
        <v>1.4779915919798557E-3</v>
      </c>
    </row>
    <row r="49" spans="1:24" x14ac:dyDescent="0.25">
      <c r="A49">
        <v>2350</v>
      </c>
      <c r="B49">
        <v>39.568776597218211</v>
      </c>
      <c r="C49">
        <v>1.6697152934090478</v>
      </c>
      <c r="D49">
        <v>5.233565482178406E-2</v>
      </c>
      <c r="E49">
        <v>0.39114565163812814</v>
      </c>
      <c r="F49">
        <v>6.4790920351769478E-3</v>
      </c>
      <c r="G49">
        <v>17.980839948142204</v>
      </c>
      <c r="H49">
        <v>0.93605100426137677</v>
      </c>
      <c r="I49">
        <v>0.39097918729506831</v>
      </c>
      <c r="J49">
        <v>3.8636377294360001E-2</v>
      </c>
      <c r="K49">
        <v>38.776697587793599</v>
      </c>
      <c r="L49">
        <v>2.8190969754956932E-4</v>
      </c>
      <c r="M49">
        <v>1.5417381789757636E-3</v>
      </c>
      <c r="N49" t="s">
        <v>23</v>
      </c>
      <c r="O49">
        <v>7.4212784589921541E-3</v>
      </c>
      <c r="P49">
        <v>8.2054230632609172E-4</v>
      </c>
      <c r="Q49">
        <v>8.47941258991624E-4</v>
      </c>
      <c r="R49">
        <v>2.2268062310348242E-2</v>
      </c>
      <c r="S49">
        <v>2.2090625475231257E-3</v>
      </c>
      <c r="T49" t="s">
        <v>23</v>
      </c>
      <c r="U49">
        <v>0.14484725760173725</v>
      </c>
      <c r="V49" t="s">
        <v>23</v>
      </c>
      <c r="W49">
        <v>6.3819699803430692E-3</v>
      </c>
      <c r="X49">
        <v>1.723843750262055E-3</v>
      </c>
    </row>
    <row r="50" spans="1:24" x14ac:dyDescent="0.25">
      <c r="A50">
        <v>2400</v>
      </c>
      <c r="B50">
        <v>39.856671970079951</v>
      </c>
      <c r="C50">
        <v>0.2778533074409989</v>
      </c>
      <c r="D50">
        <v>5.7025060769862274E-2</v>
      </c>
      <c r="E50">
        <v>0.4483725738052291</v>
      </c>
      <c r="F50" t="s">
        <v>23</v>
      </c>
      <c r="G50">
        <v>18.2890834412493</v>
      </c>
      <c r="H50">
        <v>0.99399438173298837</v>
      </c>
      <c r="I50">
        <v>0.40174329601667325</v>
      </c>
      <c r="J50">
        <v>5.0891730809158521E-2</v>
      </c>
      <c r="K50">
        <v>39.441442101959282</v>
      </c>
      <c r="L50">
        <v>3.8866091895042333E-4</v>
      </c>
      <c r="M50">
        <v>1.4499533326441277E-3</v>
      </c>
      <c r="N50" t="s">
        <v>23</v>
      </c>
      <c r="O50">
        <v>6.962182543954247E-3</v>
      </c>
      <c r="P50">
        <v>4.1188380937606361E-4</v>
      </c>
      <c r="Q50" t="s">
        <v>23</v>
      </c>
      <c r="R50">
        <v>2.2299820530205326E-2</v>
      </c>
      <c r="S50">
        <v>1.7731822426057832E-3</v>
      </c>
      <c r="T50" t="s">
        <v>23</v>
      </c>
      <c r="U50">
        <v>0.14826707531170288</v>
      </c>
      <c r="V50" t="s">
        <v>23</v>
      </c>
      <c r="W50">
        <v>1.8487255986301065E-4</v>
      </c>
      <c r="X50">
        <v>1.1845048872509455E-3</v>
      </c>
    </row>
    <row r="51" spans="1:24" x14ac:dyDescent="0.25">
      <c r="A51">
        <v>2450</v>
      </c>
      <c r="B51">
        <v>39.324528141456994</v>
      </c>
      <c r="C51">
        <v>3.1152337468327849</v>
      </c>
      <c r="D51">
        <v>5.2496796646760713E-2</v>
      </c>
      <c r="E51">
        <v>0.40257875000181931</v>
      </c>
      <c r="F51" t="s">
        <v>23</v>
      </c>
      <c r="G51">
        <v>17.610867304839427</v>
      </c>
      <c r="H51">
        <v>0.94730058761315805</v>
      </c>
      <c r="I51">
        <v>0.35149434899387377</v>
      </c>
      <c r="J51">
        <v>4.0214651011155705E-2</v>
      </c>
      <c r="K51">
        <v>37.978830672427897</v>
      </c>
      <c r="L51" t="s">
        <v>23</v>
      </c>
      <c r="M51">
        <v>1.5612207858905697E-3</v>
      </c>
      <c r="N51" t="s">
        <v>23</v>
      </c>
      <c r="O51">
        <v>6.0430008080754613E-3</v>
      </c>
      <c r="P51">
        <v>5.2849128939827907E-4</v>
      </c>
      <c r="Q51" t="s">
        <v>23</v>
      </c>
      <c r="R51">
        <v>2.0643944534470472E-2</v>
      </c>
      <c r="S51">
        <v>2.530159843946151E-3</v>
      </c>
      <c r="T51" t="s">
        <v>23</v>
      </c>
      <c r="U51">
        <v>0.13549711153458266</v>
      </c>
      <c r="V51" t="s">
        <v>23</v>
      </c>
      <c r="W51">
        <v>8.5711172002975455E-3</v>
      </c>
      <c r="X51">
        <v>1.0799541794421906E-3</v>
      </c>
    </row>
    <row r="52" spans="1:24" x14ac:dyDescent="0.25">
      <c r="A52">
        <v>2500</v>
      </c>
      <c r="B52">
        <v>39.917776895296726</v>
      </c>
      <c r="C52" t="s">
        <v>23</v>
      </c>
      <c r="D52">
        <v>8.5489561405570222E-2</v>
      </c>
      <c r="E52">
        <v>0.45203871079601288</v>
      </c>
      <c r="F52" t="s">
        <v>23</v>
      </c>
      <c r="G52">
        <v>18.362539664745057</v>
      </c>
      <c r="H52">
        <v>0.98609385797324167</v>
      </c>
      <c r="I52">
        <v>0.37478357984941657</v>
      </c>
      <c r="J52">
        <v>2.5115194463869249E-2</v>
      </c>
      <c r="K52">
        <v>39.599854599520654</v>
      </c>
      <c r="L52" t="s">
        <v>23</v>
      </c>
      <c r="M52">
        <v>4.8122653072032583E-4</v>
      </c>
      <c r="N52" t="s">
        <v>23</v>
      </c>
      <c r="O52">
        <v>8.0177693433002295E-3</v>
      </c>
      <c r="P52">
        <v>7.5102252608575716E-4</v>
      </c>
      <c r="Q52" t="s">
        <v>23</v>
      </c>
      <c r="R52">
        <v>2.2498660478744353E-2</v>
      </c>
      <c r="S52">
        <v>2.9243164812649178E-3</v>
      </c>
      <c r="T52" t="s">
        <v>23</v>
      </c>
      <c r="U52">
        <v>0.14726429806832655</v>
      </c>
      <c r="V52" t="s">
        <v>23</v>
      </c>
      <c r="W52">
        <v>1.0696350171007559E-2</v>
      </c>
      <c r="X52">
        <v>3.6742923500104486E-3</v>
      </c>
    </row>
    <row r="53" spans="1:24" x14ac:dyDescent="0.25">
      <c r="A53">
        <v>2550</v>
      </c>
      <c r="B53">
        <v>39.830429788937636</v>
      </c>
      <c r="C53">
        <v>0.68660840745090301</v>
      </c>
      <c r="D53">
        <v>7.3144676559628002E-2</v>
      </c>
      <c r="E53">
        <v>0.4557115032077389</v>
      </c>
      <c r="F53" t="s">
        <v>23</v>
      </c>
      <c r="G53">
        <v>18.154623136937559</v>
      </c>
      <c r="H53">
        <v>1.0596528182624207</v>
      </c>
      <c r="I53">
        <v>0.37791524319648656</v>
      </c>
      <c r="J53">
        <v>2.1043889554790033E-2</v>
      </c>
      <c r="K53">
        <v>39.151470856294651</v>
      </c>
      <c r="L53">
        <v>3.0018128045578612E-5</v>
      </c>
      <c r="M53">
        <v>1.6374403445920864E-4</v>
      </c>
      <c r="N53" t="s">
        <v>23</v>
      </c>
      <c r="O53">
        <v>7.8407215406752061E-3</v>
      </c>
      <c r="P53">
        <v>8.8667168718822601E-5</v>
      </c>
      <c r="Q53" t="s">
        <v>23</v>
      </c>
      <c r="R53">
        <v>2.2827656594027856E-2</v>
      </c>
      <c r="S53">
        <v>2.8404915101161122E-3</v>
      </c>
      <c r="T53" t="s">
        <v>23</v>
      </c>
      <c r="U53">
        <v>0.14537171033230933</v>
      </c>
      <c r="V53" t="s">
        <v>23</v>
      </c>
      <c r="W53">
        <v>7.6743254504692965E-3</v>
      </c>
      <c r="X53">
        <v>2.5623448393798762E-3</v>
      </c>
    </row>
    <row r="54" spans="1:24" x14ac:dyDescent="0.25">
      <c r="A54">
        <v>2600</v>
      </c>
      <c r="B54">
        <v>39.889059306392603</v>
      </c>
      <c r="C54" t="s">
        <v>23</v>
      </c>
      <c r="D54">
        <v>0.14373376267215587</v>
      </c>
      <c r="E54">
        <v>0.4375129233636102</v>
      </c>
      <c r="F54" t="s">
        <v>23</v>
      </c>
      <c r="G54">
        <v>18.345212903270326</v>
      </c>
      <c r="H54">
        <v>0.96900702550883289</v>
      </c>
      <c r="I54">
        <v>0.39824131100838339</v>
      </c>
      <c r="J54">
        <v>6.7102212852560281E-2</v>
      </c>
      <c r="K54">
        <v>39.56248845912792</v>
      </c>
      <c r="L54">
        <v>1.3612859908056774E-4</v>
      </c>
      <c r="M54">
        <v>1.5808958749376685E-3</v>
      </c>
      <c r="N54" t="s">
        <v>23</v>
      </c>
      <c r="O54">
        <v>5.5640815679586673E-3</v>
      </c>
      <c r="P54" t="s">
        <v>23</v>
      </c>
      <c r="Q54" t="s">
        <v>23</v>
      </c>
      <c r="R54">
        <v>2.2337326742713957E-2</v>
      </c>
      <c r="S54">
        <v>2.4152692463938648E-3</v>
      </c>
      <c r="T54" t="s">
        <v>23</v>
      </c>
      <c r="U54">
        <v>0.14731208316497474</v>
      </c>
      <c r="V54" t="s">
        <v>23</v>
      </c>
      <c r="W54">
        <v>5.7932173731147542E-3</v>
      </c>
      <c r="X54">
        <v>2.5030932344377037E-3</v>
      </c>
    </row>
    <row r="55" spans="1:24" x14ac:dyDescent="0.25">
      <c r="A55">
        <v>2650</v>
      </c>
      <c r="B55">
        <v>39.850327008644165</v>
      </c>
      <c r="C55" t="s">
        <v>23</v>
      </c>
      <c r="D55">
        <v>0.13416348473309353</v>
      </c>
      <c r="E55">
        <v>0.42115274866985924</v>
      </c>
      <c r="F55" t="s">
        <v>23</v>
      </c>
      <c r="G55">
        <v>18.306105595012991</v>
      </c>
      <c r="H55">
        <v>1.0037816218853488</v>
      </c>
      <c r="I55">
        <v>0.49884327857223604</v>
      </c>
      <c r="J55">
        <v>0.1162717747197199</v>
      </c>
      <c r="K55">
        <v>39.478151338607361</v>
      </c>
      <c r="L55" t="s">
        <v>23</v>
      </c>
      <c r="M55">
        <v>2.0201314107919735E-3</v>
      </c>
      <c r="N55" t="s">
        <v>23</v>
      </c>
      <c r="O55">
        <v>5.6009249847896979E-3</v>
      </c>
      <c r="P55">
        <v>7.164620326099942E-4</v>
      </c>
      <c r="Q55" t="s">
        <v>23</v>
      </c>
      <c r="R55">
        <v>2.3408826224462883E-2</v>
      </c>
      <c r="S55">
        <v>2.9886211114247912E-3</v>
      </c>
      <c r="T55" t="s">
        <v>23</v>
      </c>
      <c r="U55">
        <v>0.14846032973549952</v>
      </c>
      <c r="V55" t="s">
        <v>23</v>
      </c>
      <c r="W55">
        <v>6.800647556721824E-3</v>
      </c>
      <c r="X55">
        <v>1.20720609892074E-3</v>
      </c>
    </row>
    <row r="56" spans="1:24" x14ac:dyDescent="0.25">
      <c r="A56">
        <v>2700</v>
      </c>
      <c r="B56">
        <v>39.187551100904898</v>
      </c>
      <c r="C56">
        <v>3.3256811429226167</v>
      </c>
      <c r="D56">
        <v>0.18125641943999973</v>
      </c>
      <c r="E56">
        <v>0.43440911675505267</v>
      </c>
      <c r="F56" t="s">
        <v>23</v>
      </c>
      <c r="G56">
        <v>17.457711440484644</v>
      </c>
      <c r="H56">
        <v>0.92809337025914695</v>
      </c>
      <c r="I56">
        <v>0.5102225636626565</v>
      </c>
      <c r="J56">
        <v>0.15007357250262568</v>
      </c>
      <c r="K56">
        <v>37.648541394896334</v>
      </c>
      <c r="L56">
        <v>1.0423485006518458E-4</v>
      </c>
      <c r="M56">
        <v>1.2054118856640874E-3</v>
      </c>
      <c r="N56" t="s">
        <v>23</v>
      </c>
      <c r="O56">
        <v>5.294821681814766E-3</v>
      </c>
      <c r="P56" t="s">
        <v>23</v>
      </c>
      <c r="Q56" t="s">
        <v>23</v>
      </c>
      <c r="R56">
        <v>2.1020826435971432E-2</v>
      </c>
      <c r="S56">
        <v>3.102134478999223E-3</v>
      </c>
      <c r="T56" t="s">
        <v>23</v>
      </c>
      <c r="U56">
        <v>0.13375435836442956</v>
      </c>
      <c r="V56" t="s">
        <v>23</v>
      </c>
      <c r="W56">
        <v>9.8194923473391062E-3</v>
      </c>
      <c r="X56">
        <v>2.158598127748582E-3</v>
      </c>
    </row>
    <row r="57" spans="1:24" x14ac:dyDescent="0.25">
      <c r="A57">
        <v>2750</v>
      </c>
      <c r="B57">
        <v>39.729183928526361</v>
      </c>
      <c r="C57">
        <v>0.16093374470226449</v>
      </c>
      <c r="D57">
        <v>4.3923409324687926E-2</v>
      </c>
      <c r="E57">
        <v>0.46207405700270054</v>
      </c>
      <c r="F57" t="s">
        <v>23</v>
      </c>
      <c r="G57">
        <v>18.33431003479804</v>
      </c>
      <c r="H57">
        <v>0.85504357564008471</v>
      </c>
      <c r="I57">
        <v>0.52087417998029339</v>
      </c>
      <c r="J57">
        <v>0.16881247094520105</v>
      </c>
      <c r="K57">
        <v>39.538975807060019</v>
      </c>
      <c r="L57">
        <v>5.4022431380998631E-4</v>
      </c>
      <c r="M57">
        <v>2.3253188122219163E-3</v>
      </c>
      <c r="N57" t="s">
        <v>23</v>
      </c>
      <c r="O57">
        <v>5.7484388757794522E-3</v>
      </c>
      <c r="P57" t="s">
        <v>23</v>
      </c>
      <c r="Q57" t="s">
        <v>23</v>
      </c>
      <c r="R57">
        <v>2.2598999107585702E-2</v>
      </c>
      <c r="S57">
        <v>2.6725825824106446E-3</v>
      </c>
      <c r="T57" t="s">
        <v>23</v>
      </c>
      <c r="U57">
        <v>0.14607867019741583</v>
      </c>
      <c r="V57" t="s">
        <v>23</v>
      </c>
      <c r="W57">
        <v>4.1538262487130851E-3</v>
      </c>
      <c r="X57">
        <v>1.7507318824299921E-3</v>
      </c>
    </row>
    <row r="58" spans="1:24" x14ac:dyDescent="0.25">
      <c r="A58">
        <v>2800</v>
      </c>
      <c r="B58">
        <v>39.569734289274379</v>
      </c>
      <c r="C58">
        <v>1.6537555184209067</v>
      </c>
      <c r="D58">
        <v>0.13452860221347787</v>
      </c>
      <c r="E58">
        <v>0.54979015617330185</v>
      </c>
      <c r="F58" t="s">
        <v>23</v>
      </c>
      <c r="G58">
        <v>17.896402940333299</v>
      </c>
      <c r="H58">
        <v>0.92643602054201823</v>
      </c>
      <c r="I58">
        <v>0.41249201742078928</v>
      </c>
      <c r="J58">
        <v>8.9607437251890507E-2</v>
      </c>
      <c r="K58">
        <v>38.594604408249857</v>
      </c>
      <c r="L58">
        <v>2.8632717423397698E-4</v>
      </c>
      <c r="M58">
        <v>2.1125004778782333E-3</v>
      </c>
      <c r="N58" t="s">
        <v>23</v>
      </c>
      <c r="O58">
        <v>5.0587105112368741E-3</v>
      </c>
      <c r="P58">
        <v>1.5684002761810936E-3</v>
      </c>
      <c r="Q58" t="s">
        <v>23</v>
      </c>
      <c r="R58">
        <v>2.1525592772137638E-2</v>
      </c>
      <c r="S58">
        <v>2.5645917530184039E-3</v>
      </c>
      <c r="T58" t="s">
        <v>23</v>
      </c>
      <c r="U58">
        <v>0.13699959773614545</v>
      </c>
      <c r="V58" t="s">
        <v>23</v>
      </c>
      <c r="W58">
        <v>1.5886192979797696E-3</v>
      </c>
      <c r="X58">
        <v>9.4427012125314976E-4</v>
      </c>
    </row>
    <row r="59" spans="1:24" x14ac:dyDescent="0.25">
      <c r="A59">
        <v>2850</v>
      </c>
      <c r="B59">
        <v>39.421411593531104</v>
      </c>
      <c r="C59">
        <v>2.2514391678165215</v>
      </c>
      <c r="D59">
        <v>0.11568099552772128</v>
      </c>
      <c r="E59">
        <v>0.52122565932077181</v>
      </c>
      <c r="F59" t="s">
        <v>23</v>
      </c>
      <c r="G59">
        <v>17.840090395066767</v>
      </c>
      <c r="H59">
        <v>0.79922341471353597</v>
      </c>
      <c r="I59">
        <v>0.36724458429924312</v>
      </c>
      <c r="J59">
        <v>3.1770496980298456E-2</v>
      </c>
      <c r="K59">
        <v>38.473163221714813</v>
      </c>
      <c r="L59">
        <v>2.9687731918730243E-4</v>
      </c>
      <c r="M59">
        <v>1.5268758289982984E-3</v>
      </c>
      <c r="N59" t="s">
        <v>23</v>
      </c>
      <c r="O59">
        <v>4.854390455489235E-3</v>
      </c>
      <c r="P59">
        <v>3.5627730757330402E-4</v>
      </c>
      <c r="Q59" t="s">
        <v>23</v>
      </c>
      <c r="R59">
        <v>2.1503372141109492E-2</v>
      </c>
      <c r="S59">
        <v>2.9962342964863788E-3</v>
      </c>
      <c r="T59" t="s">
        <v>23</v>
      </c>
      <c r="U59">
        <v>0.13656458926819354</v>
      </c>
      <c r="V59" t="s">
        <v>23</v>
      </c>
      <c r="W59">
        <v>8.1153317404225062E-3</v>
      </c>
      <c r="X59">
        <v>2.5365226717721638E-3</v>
      </c>
    </row>
    <row r="60" spans="1:24" x14ac:dyDescent="0.25">
      <c r="A60">
        <v>2900</v>
      </c>
      <c r="B60">
        <v>39.686711958276248</v>
      </c>
      <c r="C60">
        <v>1.0621870772681115</v>
      </c>
      <c r="D60">
        <v>0.11006467427896562</v>
      </c>
      <c r="E60">
        <v>0.56080296311626854</v>
      </c>
      <c r="F60" t="s">
        <v>23</v>
      </c>
      <c r="G60">
        <v>18.122623751904083</v>
      </c>
      <c r="H60">
        <v>0.84476205028178164</v>
      </c>
      <c r="I60">
        <v>0.34478607018249013</v>
      </c>
      <c r="J60">
        <v>1.2442788264562353E-2</v>
      </c>
      <c r="K60">
        <v>39.082462373931371</v>
      </c>
      <c r="L60">
        <v>3.4603294688712076E-4</v>
      </c>
      <c r="M60">
        <v>2.1359135743405748E-3</v>
      </c>
      <c r="N60" t="s">
        <v>23</v>
      </c>
      <c r="O60">
        <v>5.0844800725572889E-3</v>
      </c>
      <c r="P60" t="s">
        <v>23</v>
      </c>
      <c r="Q60" t="s">
        <v>23</v>
      </c>
      <c r="R60">
        <v>2.1393266929134014E-2</v>
      </c>
      <c r="S60">
        <v>2.922498833961831E-3</v>
      </c>
      <c r="T60" t="s">
        <v>23</v>
      </c>
      <c r="U60">
        <v>0.13664285887458016</v>
      </c>
      <c r="V60" t="s">
        <v>23</v>
      </c>
      <c r="W60">
        <v>3.0738470938717882E-3</v>
      </c>
      <c r="X60">
        <v>1.5573941707670859E-3</v>
      </c>
    </row>
    <row r="61" spans="1:24" x14ac:dyDescent="0.25">
      <c r="A61">
        <v>2950</v>
      </c>
      <c r="B61">
        <v>39.899290828841934</v>
      </c>
      <c r="C61" t="s">
        <v>23</v>
      </c>
      <c r="D61">
        <v>0.10566683912429989</v>
      </c>
      <c r="E61">
        <v>0.64798951432733842</v>
      </c>
      <c r="F61" t="s">
        <v>23</v>
      </c>
      <c r="G61">
        <v>18.361604722451499</v>
      </c>
      <c r="H61">
        <v>0.85308402772491276</v>
      </c>
      <c r="I61">
        <v>0.34550957629440515</v>
      </c>
      <c r="J61">
        <v>7.1425662718877089E-3</v>
      </c>
      <c r="K61">
        <v>39.5978383436236</v>
      </c>
      <c r="L61">
        <v>8.3522232592769634E-4</v>
      </c>
      <c r="M61">
        <v>2.7229180168015341E-3</v>
      </c>
      <c r="N61" t="s">
        <v>23</v>
      </c>
      <c r="O61">
        <v>6.1620208538931687E-3</v>
      </c>
      <c r="P61">
        <v>9.7188402208801513E-4</v>
      </c>
      <c r="Q61">
        <v>2.449116073787372E-4</v>
      </c>
      <c r="R61">
        <v>2.3359956399174767E-2</v>
      </c>
      <c r="S61">
        <v>3.3172322018288941E-3</v>
      </c>
      <c r="T61" t="s">
        <v>23</v>
      </c>
      <c r="U61">
        <v>0.13985738240404721</v>
      </c>
      <c r="V61" t="s">
        <v>23</v>
      </c>
      <c r="W61">
        <v>2.2811289043511364E-3</v>
      </c>
      <c r="X61">
        <v>2.1209246046500572E-3</v>
      </c>
    </row>
    <row r="62" spans="1:24" x14ac:dyDescent="0.25">
      <c r="A62">
        <v>3000</v>
      </c>
      <c r="B62">
        <v>39.503141092130527</v>
      </c>
      <c r="C62">
        <v>2.105321863335806</v>
      </c>
      <c r="D62" t="s">
        <v>23</v>
      </c>
      <c r="E62">
        <v>0.663570242181864</v>
      </c>
      <c r="F62" t="s">
        <v>23</v>
      </c>
      <c r="G62">
        <v>17.857227531817919</v>
      </c>
      <c r="H62">
        <v>0.83325407607963109</v>
      </c>
      <c r="I62">
        <v>0.34302208467143552</v>
      </c>
      <c r="J62">
        <v>1.5713075074061406E-2</v>
      </c>
      <c r="K62">
        <v>38.510120425673946</v>
      </c>
      <c r="L62">
        <v>8.840992153146634E-4</v>
      </c>
      <c r="M62">
        <v>2.0462928592796126E-3</v>
      </c>
      <c r="N62" t="s">
        <v>23</v>
      </c>
      <c r="O62">
        <v>5.2899260120527385E-3</v>
      </c>
      <c r="P62">
        <v>6.3545008185840002E-4</v>
      </c>
      <c r="Q62" t="s">
        <v>23</v>
      </c>
      <c r="R62">
        <v>2.0813679811413327E-2</v>
      </c>
      <c r="S62">
        <v>2.0071787315215487E-3</v>
      </c>
      <c r="T62" t="s">
        <v>23</v>
      </c>
      <c r="U62">
        <v>0.12932211362413779</v>
      </c>
      <c r="V62" t="s">
        <v>23</v>
      </c>
      <c r="W62">
        <v>5.1037976340537064E-3</v>
      </c>
      <c r="X62">
        <v>2.5270710651882611E-3</v>
      </c>
    </row>
    <row r="63" spans="1:24" x14ac:dyDescent="0.25">
      <c r="A63">
        <v>3050</v>
      </c>
      <c r="B63">
        <v>39.882035730110431</v>
      </c>
      <c r="C63" t="s">
        <v>23</v>
      </c>
      <c r="D63">
        <v>6.8412423681099982E-2</v>
      </c>
      <c r="E63">
        <v>0.75107671363253925</v>
      </c>
      <c r="F63" t="s">
        <v>23</v>
      </c>
      <c r="G63">
        <v>18.316941814191935</v>
      </c>
      <c r="H63">
        <v>0.85462370918655151</v>
      </c>
      <c r="I63">
        <v>0.40762410864370613</v>
      </c>
      <c r="J63">
        <v>3.7113001959797429E-2</v>
      </c>
      <c r="K63">
        <v>39.501520257707298</v>
      </c>
      <c r="L63">
        <v>1.168226437000265E-3</v>
      </c>
      <c r="M63">
        <v>1.9348723091668308E-3</v>
      </c>
      <c r="N63" t="s">
        <v>23</v>
      </c>
      <c r="O63">
        <v>6.2254463581188253E-3</v>
      </c>
      <c r="P63">
        <v>1.0391905793739971E-3</v>
      </c>
      <c r="Q63">
        <v>1.5453712353678277E-4</v>
      </c>
      <c r="R63">
        <v>2.2186210412920591E-2</v>
      </c>
      <c r="S63">
        <v>2.4495509833701947E-3</v>
      </c>
      <c r="T63" t="s">
        <v>23</v>
      </c>
      <c r="U63">
        <v>0.13560635330716719</v>
      </c>
      <c r="V63" t="s">
        <v>23</v>
      </c>
      <c r="W63">
        <v>6.611224136867171E-3</v>
      </c>
      <c r="X63">
        <v>3.2766292390991061E-3</v>
      </c>
    </row>
    <row r="64" spans="1:24" x14ac:dyDescent="0.25">
      <c r="A64">
        <v>3100</v>
      </c>
      <c r="B64">
        <v>39.308474558474202</v>
      </c>
      <c r="C64">
        <v>3.2216827773337577</v>
      </c>
      <c r="D64">
        <v>3.0725388037600773E-2</v>
      </c>
      <c r="E64">
        <v>0.70885982911785494</v>
      </c>
      <c r="F64" t="s">
        <v>23</v>
      </c>
      <c r="G64">
        <v>17.460353504432419</v>
      </c>
      <c r="H64">
        <v>0.94640231753677118</v>
      </c>
      <c r="I64">
        <v>0.44960072489075897</v>
      </c>
      <c r="J64">
        <v>6.0198171753541925E-2</v>
      </c>
      <c r="K64">
        <v>37.654239155123662</v>
      </c>
      <c r="L64">
        <v>9.7085017723941346E-4</v>
      </c>
      <c r="M64">
        <v>7.9391593628653958E-4</v>
      </c>
      <c r="N64" t="s">
        <v>23</v>
      </c>
      <c r="O64">
        <v>5.1997067699112781E-3</v>
      </c>
      <c r="P64" t="s">
        <v>23</v>
      </c>
      <c r="Q64" t="s">
        <v>23</v>
      </c>
      <c r="R64">
        <v>2.1350978962022382E-2</v>
      </c>
      <c r="S64">
        <v>2.0709788793199018E-3</v>
      </c>
      <c r="T64" t="s">
        <v>23</v>
      </c>
      <c r="U64">
        <v>0.12118917635725909</v>
      </c>
      <c r="V64" t="s">
        <v>23</v>
      </c>
      <c r="W64">
        <v>4.5116651637160969E-3</v>
      </c>
      <c r="X64">
        <v>3.3763010536434872E-3</v>
      </c>
    </row>
    <row r="65" spans="1:24" x14ac:dyDescent="0.25">
      <c r="A65">
        <v>3150</v>
      </c>
      <c r="B65">
        <v>39.157423853462383</v>
      </c>
      <c r="C65">
        <v>3.5767129978293344</v>
      </c>
      <c r="D65">
        <v>0.21337698315186499</v>
      </c>
      <c r="E65">
        <v>0.64657712989241911</v>
      </c>
      <c r="F65" t="s">
        <v>23</v>
      </c>
      <c r="G65">
        <v>17.378588538962493</v>
      </c>
      <c r="H65">
        <v>0.82969062953801276</v>
      </c>
      <c r="I65">
        <v>0.4817895947563422</v>
      </c>
      <c r="J65">
        <v>8.3359531442572785E-2</v>
      </c>
      <c r="K65">
        <v>37.477908385902204</v>
      </c>
      <c r="L65">
        <v>7.978744579062296E-4</v>
      </c>
      <c r="M65">
        <v>1.9840511128042583E-3</v>
      </c>
      <c r="N65" t="s">
        <v>23</v>
      </c>
      <c r="O65">
        <v>5.3274666393830755E-3</v>
      </c>
      <c r="P65" t="s">
        <v>23</v>
      </c>
      <c r="Q65" t="s">
        <v>23</v>
      </c>
      <c r="R65">
        <v>1.989600818634785E-2</v>
      </c>
      <c r="S65">
        <v>2.2171330086549037E-3</v>
      </c>
      <c r="T65" t="s">
        <v>23</v>
      </c>
      <c r="U65">
        <v>0.1184184627096358</v>
      </c>
      <c r="V65" t="s">
        <v>23</v>
      </c>
      <c r="W65">
        <v>4.6640632002690977E-3</v>
      </c>
      <c r="X65">
        <v>1.2672957473796806E-3</v>
      </c>
    </row>
    <row r="66" spans="1:24" x14ac:dyDescent="0.25">
      <c r="A66">
        <v>3200</v>
      </c>
      <c r="B66">
        <v>39.278299855647269</v>
      </c>
      <c r="C66">
        <v>2.8381533323164168</v>
      </c>
      <c r="D66">
        <v>0.15684428736657061</v>
      </c>
      <c r="E66">
        <v>0.56291941402147827</v>
      </c>
      <c r="F66" t="s">
        <v>23</v>
      </c>
      <c r="G66">
        <v>17.586543159262646</v>
      </c>
      <c r="H66">
        <v>0.87003296388054963</v>
      </c>
      <c r="I66">
        <v>0.54311330493711096</v>
      </c>
      <c r="J66">
        <v>7.6348218089207026E-2</v>
      </c>
      <c r="K66">
        <v>37.926374277741523</v>
      </c>
      <c r="L66">
        <v>1.0011763497853399E-3</v>
      </c>
      <c r="M66">
        <v>8.1529670017738522E-4</v>
      </c>
      <c r="N66" t="s">
        <v>23</v>
      </c>
      <c r="O66">
        <v>5.8580766156145882E-3</v>
      </c>
      <c r="P66">
        <v>9.4013851364206766E-4</v>
      </c>
      <c r="Q66">
        <v>2.1652499955967532E-4</v>
      </c>
      <c r="R66">
        <v>2.0618307932963112E-2</v>
      </c>
      <c r="S66">
        <v>3.3446018729832352E-3</v>
      </c>
      <c r="T66" t="s">
        <v>23</v>
      </c>
      <c r="U66">
        <v>0.12030310010000109</v>
      </c>
      <c r="V66" t="s">
        <v>23</v>
      </c>
      <c r="W66">
        <v>6.1428515304168957E-3</v>
      </c>
      <c r="X66">
        <v>2.1311121220710205E-3</v>
      </c>
    </row>
    <row r="67" spans="1:24" x14ac:dyDescent="0.25">
      <c r="A67">
        <v>3250</v>
      </c>
      <c r="B67">
        <v>39.35295273278669</v>
      </c>
      <c r="C67">
        <v>2.0816080875818526</v>
      </c>
      <c r="D67">
        <v>0.22032110762570892</v>
      </c>
      <c r="E67">
        <v>0.58657038664454653</v>
      </c>
      <c r="F67" t="s">
        <v>23</v>
      </c>
      <c r="G67">
        <v>17.800406806879394</v>
      </c>
      <c r="H67">
        <v>0.75722618238467809</v>
      </c>
      <c r="I67">
        <v>0.57084926973360584</v>
      </c>
      <c r="J67">
        <v>7.805363935975862E-2</v>
      </c>
      <c r="K67">
        <v>38.387583320954988</v>
      </c>
      <c r="L67">
        <v>1.3341760467475297E-3</v>
      </c>
      <c r="M67">
        <v>2.2886000236972816E-3</v>
      </c>
      <c r="N67" t="s">
        <v>23</v>
      </c>
      <c r="O67">
        <v>7.8012711725539479E-3</v>
      </c>
      <c r="P67" t="s">
        <v>23</v>
      </c>
      <c r="Q67" t="s">
        <v>23</v>
      </c>
      <c r="R67">
        <v>2.0164346754923561E-2</v>
      </c>
      <c r="S67">
        <v>2.6101384146386937E-3</v>
      </c>
      <c r="T67" t="s">
        <v>23</v>
      </c>
      <c r="U67">
        <v>0.12266611364685884</v>
      </c>
      <c r="V67" t="s">
        <v>23</v>
      </c>
      <c r="W67">
        <v>5.7175151399649314E-3</v>
      </c>
      <c r="X67">
        <v>1.846304849382592E-3</v>
      </c>
    </row>
    <row r="68" spans="1:24" x14ac:dyDescent="0.25">
      <c r="A68">
        <v>3300</v>
      </c>
      <c r="B68">
        <v>39.349657855490896</v>
      </c>
      <c r="C68">
        <v>2.2863089934639378</v>
      </c>
      <c r="D68">
        <v>0.10833213525936523</v>
      </c>
      <c r="E68">
        <v>0.67685065211221596</v>
      </c>
      <c r="F68" t="s">
        <v>23</v>
      </c>
      <c r="G68">
        <v>17.75687801562966</v>
      </c>
      <c r="H68">
        <v>0.76357686093266475</v>
      </c>
      <c r="I68">
        <v>0.52604531240847074</v>
      </c>
      <c r="J68">
        <v>8.6411373110203527E-2</v>
      </c>
      <c r="K68">
        <v>38.293711022468301</v>
      </c>
      <c r="L68">
        <v>1.4208458253072319E-3</v>
      </c>
      <c r="M68">
        <v>2.1680122042823987E-3</v>
      </c>
      <c r="N68" t="s">
        <v>23</v>
      </c>
      <c r="O68">
        <v>6.7049706493244035E-3</v>
      </c>
      <c r="P68">
        <v>1.138979527453422E-4</v>
      </c>
      <c r="Q68" t="s">
        <v>23</v>
      </c>
      <c r="R68">
        <v>1.8259193410114005E-2</v>
      </c>
      <c r="S68">
        <v>2.4490478931312254E-3</v>
      </c>
      <c r="T68" t="s">
        <v>23</v>
      </c>
      <c r="U68">
        <v>0.11725011824511523</v>
      </c>
      <c r="V68" t="s">
        <v>23</v>
      </c>
      <c r="W68">
        <v>6.8236941591632238E-4</v>
      </c>
      <c r="X68">
        <v>3.1793235283439866E-3</v>
      </c>
    </row>
    <row r="69" spans="1:24" x14ac:dyDescent="0.25">
      <c r="A69">
        <v>3350</v>
      </c>
      <c r="B69">
        <v>39.111091456941061</v>
      </c>
      <c r="C69">
        <v>3.8119515312033401</v>
      </c>
      <c r="D69">
        <v>4.8153358968503403E-2</v>
      </c>
      <c r="E69">
        <v>0.73616112659690536</v>
      </c>
      <c r="F69" t="s">
        <v>23</v>
      </c>
      <c r="G69">
        <v>17.313401045601477</v>
      </c>
      <c r="H69">
        <v>0.85256034198375008</v>
      </c>
      <c r="I69">
        <v>0.55103355525047337</v>
      </c>
      <c r="J69">
        <v>9.9749958657912211E-2</v>
      </c>
      <c r="K69">
        <v>37.337327872207823</v>
      </c>
      <c r="L69">
        <v>2.2827915575235006E-3</v>
      </c>
      <c r="M69">
        <v>2.2438396010844462E-3</v>
      </c>
      <c r="N69" t="s">
        <v>23</v>
      </c>
      <c r="O69">
        <v>5.928648983032539E-3</v>
      </c>
      <c r="P69" t="s">
        <v>23</v>
      </c>
      <c r="Q69" t="s">
        <v>23</v>
      </c>
      <c r="R69">
        <v>1.620249870110067E-2</v>
      </c>
      <c r="S69">
        <v>2.1136206622344618E-3</v>
      </c>
      <c r="T69" t="s">
        <v>23</v>
      </c>
      <c r="U69">
        <v>0.1069425963559342</v>
      </c>
      <c r="V69" t="s">
        <v>23</v>
      </c>
      <c r="W69">
        <v>1.0946777904108965E-3</v>
      </c>
      <c r="X69">
        <v>1.7610789374452786E-3</v>
      </c>
    </row>
    <row r="70" spans="1:24" x14ac:dyDescent="0.25">
      <c r="A70">
        <v>3400</v>
      </c>
      <c r="B70">
        <v>39.591553551581505</v>
      </c>
      <c r="C70">
        <v>1.0792809499778095</v>
      </c>
      <c r="D70">
        <v>0.12413877622848037</v>
      </c>
      <c r="E70">
        <v>0.67232751294999804</v>
      </c>
      <c r="F70" t="s">
        <v>23</v>
      </c>
      <c r="G70">
        <v>17.99639842106561</v>
      </c>
      <c r="H70">
        <v>0.86537519638908</v>
      </c>
      <c r="I70">
        <v>0.58545046892346142</v>
      </c>
      <c r="J70">
        <v>0.12327311568840213</v>
      </c>
      <c r="K70">
        <v>38.810250313985392</v>
      </c>
      <c r="L70">
        <v>2.8364031408621608E-3</v>
      </c>
      <c r="M70">
        <v>9.5992757282800309E-4</v>
      </c>
      <c r="N70" t="s">
        <v>23</v>
      </c>
      <c r="O70">
        <v>7.7606475340966418E-3</v>
      </c>
      <c r="P70">
        <v>6.6405609278754089E-4</v>
      </c>
      <c r="Q70" t="s">
        <v>23</v>
      </c>
      <c r="R70">
        <v>1.8396122276719856E-2</v>
      </c>
      <c r="S70">
        <v>3.2079623994996408E-3</v>
      </c>
      <c r="T70" t="s">
        <v>23</v>
      </c>
      <c r="U70">
        <v>0.11664294385209588</v>
      </c>
      <c r="V70" t="s">
        <v>23</v>
      </c>
      <c r="W70" t="s">
        <v>23</v>
      </c>
      <c r="X70">
        <v>1.4836303413769886E-3</v>
      </c>
    </row>
    <row r="71" spans="1:24" x14ac:dyDescent="0.25">
      <c r="A71">
        <v>3450</v>
      </c>
      <c r="B71">
        <v>39.386710607063051</v>
      </c>
      <c r="C71">
        <v>2.3139431168010876</v>
      </c>
      <c r="D71">
        <v>0.20825379011692235</v>
      </c>
      <c r="E71">
        <v>0.68528508867806248</v>
      </c>
      <c r="F71" t="s">
        <v>23</v>
      </c>
      <c r="G71">
        <v>17.658007308582647</v>
      </c>
      <c r="H71">
        <v>0.86752069618713668</v>
      </c>
      <c r="I71">
        <v>0.55129960776669618</v>
      </c>
      <c r="J71">
        <v>0.10409682467397653</v>
      </c>
      <c r="K71">
        <v>38.080490754754983</v>
      </c>
      <c r="L71">
        <v>3.0142375932539632E-3</v>
      </c>
      <c r="M71">
        <v>1.6410686019663883E-3</v>
      </c>
      <c r="N71" t="s">
        <v>23</v>
      </c>
      <c r="O71">
        <v>7.5499463609847934E-3</v>
      </c>
      <c r="P71" t="s">
        <v>23</v>
      </c>
      <c r="Q71" t="s">
        <v>23</v>
      </c>
      <c r="R71">
        <v>1.7628038221993263E-2</v>
      </c>
      <c r="S71">
        <v>4.2500168258642291E-3</v>
      </c>
      <c r="T71" t="s">
        <v>23</v>
      </c>
      <c r="U71">
        <v>0.10869178964427936</v>
      </c>
      <c r="V71" t="s">
        <v>23</v>
      </c>
      <c r="W71" t="s">
        <v>23</v>
      </c>
      <c r="X71">
        <v>1.6171081271157506E-3</v>
      </c>
    </row>
    <row r="72" spans="1:24" x14ac:dyDescent="0.25">
      <c r="A72">
        <v>3500</v>
      </c>
      <c r="B72">
        <v>39.327003432672058</v>
      </c>
      <c r="C72">
        <v>2.7347533109227715</v>
      </c>
      <c r="D72">
        <v>0.13817369298587814</v>
      </c>
      <c r="E72">
        <v>0.62580749375697708</v>
      </c>
      <c r="F72" t="s">
        <v>23</v>
      </c>
      <c r="G72">
        <v>17.589643670994988</v>
      </c>
      <c r="H72">
        <v>0.89254055063763482</v>
      </c>
      <c r="I72">
        <v>0.52707395437872484</v>
      </c>
      <c r="J72">
        <v>9.2849856785527526E-2</v>
      </c>
      <c r="K72">
        <v>37.933060706526781</v>
      </c>
      <c r="L72">
        <v>3.0154746459755254E-3</v>
      </c>
      <c r="M72">
        <v>1.6506867220142519E-3</v>
      </c>
      <c r="N72" t="s">
        <v>23</v>
      </c>
      <c r="O72">
        <v>7.6146945771520544E-3</v>
      </c>
      <c r="P72">
        <v>1.462308262115228E-3</v>
      </c>
      <c r="Q72" t="s">
        <v>23</v>
      </c>
      <c r="R72">
        <v>1.6325692188518048E-2</v>
      </c>
      <c r="S72">
        <v>3.7359140707659412E-3</v>
      </c>
      <c r="T72" t="s">
        <v>23</v>
      </c>
      <c r="U72">
        <v>0.10064644957997375</v>
      </c>
      <c r="V72" t="s">
        <v>23</v>
      </c>
      <c r="W72">
        <v>3.0933697809541112E-3</v>
      </c>
      <c r="X72">
        <v>1.5487405111706553E-3</v>
      </c>
    </row>
    <row r="73" spans="1:24" x14ac:dyDescent="0.25">
      <c r="A73">
        <v>3550</v>
      </c>
      <c r="B73">
        <v>39.756665706385917</v>
      </c>
      <c r="C73">
        <v>0.49937411931400216</v>
      </c>
      <c r="D73">
        <v>0.17124810545753677</v>
      </c>
      <c r="E73">
        <v>0.5579870846137166</v>
      </c>
      <c r="F73" t="s">
        <v>23</v>
      </c>
      <c r="G73">
        <v>18.143907134181685</v>
      </c>
      <c r="H73">
        <v>0.95820736843641696</v>
      </c>
      <c r="I73">
        <v>0.5418052335292326</v>
      </c>
      <c r="J73">
        <v>0.10406675980843157</v>
      </c>
      <c r="K73">
        <v>39.128361190705462</v>
      </c>
      <c r="L73">
        <v>3.1107958372602971E-3</v>
      </c>
      <c r="M73">
        <v>2.0842606613701055E-3</v>
      </c>
      <c r="N73" t="s">
        <v>23</v>
      </c>
      <c r="O73">
        <v>8.4698474739121048E-3</v>
      </c>
      <c r="P73" t="s">
        <v>23</v>
      </c>
      <c r="Q73" t="s">
        <v>23</v>
      </c>
      <c r="R73">
        <v>1.6920167703599987E-2</v>
      </c>
      <c r="S73">
        <v>3.5121643679667373E-3</v>
      </c>
      <c r="T73" t="s">
        <v>23</v>
      </c>
      <c r="U73">
        <v>0.10140296101746515</v>
      </c>
      <c r="V73" t="s">
        <v>23</v>
      </c>
      <c r="W73" t="s">
        <v>23</v>
      </c>
      <c r="X73">
        <v>2.8771005060344531E-3</v>
      </c>
    </row>
    <row r="74" spans="1:24" x14ac:dyDescent="0.25">
      <c r="A74">
        <v>3600</v>
      </c>
      <c r="B74">
        <v>39.105691003118253</v>
      </c>
      <c r="C74">
        <v>3.4876412023364263</v>
      </c>
      <c r="D74">
        <v>4.7180888800275086E-2</v>
      </c>
      <c r="E74">
        <v>0.51110340621952655</v>
      </c>
      <c r="F74" t="s">
        <v>23</v>
      </c>
      <c r="G74">
        <v>17.542308936665339</v>
      </c>
      <c r="H74">
        <v>0.74501275737232775</v>
      </c>
      <c r="I74">
        <v>0.51254544787349854</v>
      </c>
      <c r="J74">
        <v>9.5633275909389942E-2</v>
      </c>
      <c r="K74">
        <v>37.830980676684298</v>
      </c>
      <c r="L74">
        <v>3.2926785662388937E-3</v>
      </c>
      <c r="M74">
        <v>1.7254697778730566E-3</v>
      </c>
      <c r="N74" t="s">
        <v>23</v>
      </c>
      <c r="O74">
        <v>6.2722337633302058E-3</v>
      </c>
      <c r="P74">
        <v>7.0338915787136215E-4</v>
      </c>
      <c r="Q74" t="s">
        <v>23</v>
      </c>
      <c r="R74">
        <v>1.3460517709531172E-2</v>
      </c>
      <c r="S74">
        <v>2.6827901771520057E-3</v>
      </c>
      <c r="T74" t="s">
        <v>23</v>
      </c>
      <c r="U74">
        <v>9.0880223893129747E-2</v>
      </c>
      <c r="V74" t="s">
        <v>23</v>
      </c>
      <c r="W74" t="s">
        <v>23</v>
      </c>
      <c r="X74">
        <v>2.8851019755191131E-3</v>
      </c>
    </row>
    <row r="75" spans="1:24" x14ac:dyDescent="0.25">
      <c r="A75">
        <v>3650</v>
      </c>
      <c r="B75">
        <v>38.79475318498082</v>
      </c>
      <c r="C75">
        <v>4.8120902074266345</v>
      </c>
      <c r="D75">
        <v>0.22969422795667271</v>
      </c>
      <c r="E75">
        <v>0.46711700787155008</v>
      </c>
      <c r="F75" t="s">
        <v>23</v>
      </c>
      <c r="G75">
        <v>17.264756867947419</v>
      </c>
      <c r="H75">
        <v>0.56072122685315051</v>
      </c>
      <c r="I75">
        <v>0.43524761376041876</v>
      </c>
      <c r="J75">
        <v>8.3176472464560683E-2</v>
      </c>
      <c r="K75">
        <v>37.232423953829233</v>
      </c>
      <c r="L75">
        <v>3.1852945145573307E-3</v>
      </c>
      <c r="M75">
        <v>2.7574326038928964E-3</v>
      </c>
      <c r="N75" t="s">
        <v>23</v>
      </c>
      <c r="O75">
        <v>4.9660518508027373E-3</v>
      </c>
      <c r="P75" t="s">
        <v>23</v>
      </c>
      <c r="Q75">
        <v>2.9313741513205255E-4</v>
      </c>
      <c r="R75">
        <v>9.9951545126178779E-3</v>
      </c>
      <c r="S75">
        <v>2.3945566225539111E-3</v>
      </c>
      <c r="T75" t="s">
        <v>23</v>
      </c>
      <c r="U75">
        <v>8.9262401200606301E-2</v>
      </c>
      <c r="V75" t="s">
        <v>23</v>
      </c>
      <c r="W75">
        <v>4.5272696711275741E-3</v>
      </c>
      <c r="X75">
        <v>2.637938518224245E-3</v>
      </c>
    </row>
    <row r="76" spans="1:24" x14ac:dyDescent="0.25">
      <c r="A76">
        <v>3700</v>
      </c>
      <c r="B76">
        <v>38.907470696898109</v>
      </c>
      <c r="C76">
        <v>3.4449229868732534</v>
      </c>
      <c r="D76">
        <v>0.16794859246693969</v>
      </c>
      <c r="E76">
        <v>0.37461160761800694</v>
      </c>
      <c r="F76" t="s">
        <v>23</v>
      </c>
      <c r="G76">
        <v>17.81795732538713</v>
      </c>
      <c r="H76">
        <v>0.27381105170021952</v>
      </c>
      <c r="I76">
        <v>0.39404220367156267</v>
      </c>
      <c r="J76">
        <v>7.0682222057685151E-2</v>
      </c>
      <c r="K76">
        <v>38.425432006035663</v>
      </c>
      <c r="L76">
        <v>3.5393791615599269E-3</v>
      </c>
      <c r="M76">
        <v>1.7759081831938384E-3</v>
      </c>
      <c r="N76" t="s">
        <v>23</v>
      </c>
      <c r="O76">
        <v>4.8685426958416534E-3</v>
      </c>
      <c r="P76">
        <v>9.5615162586093494E-4</v>
      </c>
      <c r="Q76" t="s">
        <v>23</v>
      </c>
      <c r="R76">
        <v>8.3450220467504131E-3</v>
      </c>
      <c r="S76">
        <v>1.2741885240270545E-3</v>
      </c>
      <c r="T76" t="s">
        <v>23</v>
      </c>
      <c r="U76">
        <v>9.1114552503967286E-2</v>
      </c>
      <c r="V76" t="s">
        <v>23</v>
      </c>
      <c r="W76">
        <v>8.7087694836161713E-3</v>
      </c>
      <c r="X76">
        <v>2.5387930666199527E-3</v>
      </c>
    </row>
    <row r="77" spans="1:24" x14ac:dyDescent="0.25">
      <c r="A77">
        <v>3750</v>
      </c>
      <c r="B77">
        <v>38.585250481001566</v>
      </c>
      <c r="C77">
        <v>4.884453392199319</v>
      </c>
      <c r="D77">
        <v>0.18266307641236718</v>
      </c>
      <c r="E77">
        <v>0.43155426609811687</v>
      </c>
      <c r="F77" t="s">
        <v>23</v>
      </c>
      <c r="G77">
        <v>17.491500017568388</v>
      </c>
      <c r="H77">
        <v>0.13478948708702285</v>
      </c>
      <c r="I77">
        <v>0.38091877180308775</v>
      </c>
      <c r="J77">
        <v>7.3610983234912816E-2</v>
      </c>
      <c r="K77">
        <v>37.721408371037434</v>
      </c>
      <c r="L77">
        <v>4.0334560707925328E-3</v>
      </c>
      <c r="M77">
        <v>1.9073628217016075E-3</v>
      </c>
      <c r="N77" t="s">
        <v>23</v>
      </c>
      <c r="O77">
        <v>5.2748451173108314E-3</v>
      </c>
      <c r="P77">
        <v>7.1084132265907522E-5</v>
      </c>
      <c r="Q77" t="s">
        <v>23</v>
      </c>
      <c r="R77">
        <v>5.7315350488835294E-3</v>
      </c>
      <c r="S77">
        <v>1.5059696683503065E-3</v>
      </c>
      <c r="T77" t="s">
        <v>23</v>
      </c>
      <c r="U77">
        <v>8.5644579605053311E-2</v>
      </c>
      <c r="V77" t="s">
        <v>23</v>
      </c>
      <c r="W77">
        <v>8.3126200974702538E-3</v>
      </c>
      <c r="X77">
        <v>1.3697009959425588E-3</v>
      </c>
    </row>
    <row r="78" spans="1:24" x14ac:dyDescent="0.25">
      <c r="A78">
        <v>3800</v>
      </c>
      <c r="B78">
        <v>38.904973505903754</v>
      </c>
      <c r="C78">
        <v>3.18242096033135</v>
      </c>
      <c r="D78">
        <v>0.16510609818207556</v>
      </c>
      <c r="E78">
        <v>0.45890971926418916</v>
      </c>
      <c r="F78" t="s">
        <v>23</v>
      </c>
      <c r="G78">
        <v>17.896242429953261</v>
      </c>
      <c r="H78">
        <v>0.17472489701264965</v>
      </c>
      <c r="I78">
        <v>0.41944343152276836</v>
      </c>
      <c r="J78">
        <v>8.4772612485512489E-2</v>
      </c>
      <c r="K78">
        <v>38.594258258543597</v>
      </c>
      <c r="L78">
        <v>3.7597280271671626E-3</v>
      </c>
      <c r="M78">
        <v>2.5668737207242753E-3</v>
      </c>
      <c r="N78" t="s">
        <v>23</v>
      </c>
      <c r="O78">
        <v>5.6452473088593434E-3</v>
      </c>
      <c r="P78" t="s">
        <v>23</v>
      </c>
      <c r="Q78" t="s">
        <v>23</v>
      </c>
      <c r="R78">
        <v>5.6576877011947201E-3</v>
      </c>
      <c r="S78">
        <v>1.3246939096213516E-3</v>
      </c>
      <c r="T78" t="s">
        <v>23</v>
      </c>
      <c r="U78">
        <v>8.7351017314751825E-2</v>
      </c>
      <c r="V78" t="s">
        <v>23</v>
      </c>
      <c r="W78">
        <v>1.0040148994407519E-2</v>
      </c>
      <c r="X78">
        <v>2.8026898240872942E-3</v>
      </c>
    </row>
    <row r="79" spans="1:24" x14ac:dyDescent="0.25"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</row>
    <row r="80" spans="1:24" x14ac:dyDescent="0.25">
      <c r="A80">
        <v>0</v>
      </c>
      <c r="B80">
        <v>39.039101921168395</v>
      </c>
      <c r="C80">
        <v>4.353427186091638</v>
      </c>
      <c r="D80">
        <v>0.10819560279554134</v>
      </c>
      <c r="E80">
        <v>0.66777005435264325</v>
      </c>
      <c r="F80" t="s">
        <v>23</v>
      </c>
      <c r="G80">
        <v>17.195170523989471</v>
      </c>
      <c r="H80">
        <v>0.85829545305269772</v>
      </c>
      <c r="I80">
        <v>0.47279645107348278</v>
      </c>
      <c r="J80">
        <v>7.3467137281073708E-2</v>
      </c>
      <c r="K80">
        <v>37.082357070208687</v>
      </c>
      <c r="L80">
        <v>1.7536684821327355E-3</v>
      </c>
      <c r="M80">
        <v>3.252266624036014E-3</v>
      </c>
      <c r="N80" t="s">
        <v>23</v>
      </c>
      <c r="O80">
        <v>6.5466577199910971E-3</v>
      </c>
      <c r="P80">
        <v>2.6931914323323621E-4</v>
      </c>
      <c r="Q80" t="s">
        <v>23</v>
      </c>
      <c r="R80">
        <v>1.5994020282812021E-2</v>
      </c>
      <c r="S80">
        <v>3.2914356857580624E-3</v>
      </c>
      <c r="T80" t="s">
        <v>23</v>
      </c>
      <c r="U80">
        <v>0.11562551704062797</v>
      </c>
      <c r="V80" t="s">
        <v>23</v>
      </c>
      <c r="W80">
        <v>1.2050588897311997E-3</v>
      </c>
      <c r="X80">
        <v>1.4806561180344406E-3</v>
      </c>
    </row>
    <row r="81" spans="1:24" x14ac:dyDescent="0.25">
      <c r="A81">
        <v>50</v>
      </c>
      <c r="B81">
        <v>39.781080375965125</v>
      </c>
      <c r="C81" t="s">
        <v>23</v>
      </c>
      <c r="D81">
        <v>3.6433850001120913E-2</v>
      </c>
      <c r="E81">
        <v>0.67971833962877626</v>
      </c>
      <c r="F81" t="s">
        <v>23</v>
      </c>
      <c r="G81">
        <v>18.325312729395854</v>
      </c>
      <c r="H81">
        <v>0.82445336349931375</v>
      </c>
      <c r="I81">
        <v>0.56386384232758258</v>
      </c>
      <c r="J81">
        <v>0.1029713391725029</v>
      </c>
      <c r="K81">
        <v>39.519572609451245</v>
      </c>
      <c r="L81">
        <v>1.5319541082469367E-3</v>
      </c>
      <c r="M81">
        <v>1.5623646212953766E-3</v>
      </c>
      <c r="N81" t="s">
        <v>23</v>
      </c>
      <c r="O81">
        <v>7.7927403799732961E-3</v>
      </c>
      <c r="P81">
        <v>1.5674436278068939E-3</v>
      </c>
      <c r="Q81">
        <v>1.0840808131585859E-3</v>
      </c>
      <c r="R81">
        <v>2.0352233180482186E-2</v>
      </c>
      <c r="S81">
        <v>3.3524614069934053E-3</v>
      </c>
      <c r="T81" t="s">
        <v>23</v>
      </c>
      <c r="U81">
        <v>0.12379971474182352</v>
      </c>
      <c r="V81" t="s">
        <v>23</v>
      </c>
      <c r="W81">
        <v>3.7545342457107572E-3</v>
      </c>
      <c r="X81">
        <v>1.7960234330118684E-3</v>
      </c>
    </row>
    <row r="82" spans="1:24" x14ac:dyDescent="0.25">
      <c r="A82">
        <v>100</v>
      </c>
      <c r="B82">
        <v>39.086179699678439</v>
      </c>
      <c r="C82">
        <v>3.8971011872664953</v>
      </c>
      <c r="D82">
        <v>0.15927852347025731</v>
      </c>
      <c r="E82">
        <v>0.61882834174438628</v>
      </c>
      <c r="F82" t="s">
        <v>23</v>
      </c>
      <c r="G82">
        <v>17.291318129942045</v>
      </c>
      <c r="H82">
        <v>0.86876953875658969</v>
      </c>
      <c r="I82">
        <v>0.55900528283068518</v>
      </c>
      <c r="J82">
        <v>8.5806933259331919E-2</v>
      </c>
      <c r="K82">
        <v>37.289704816507857</v>
      </c>
      <c r="L82">
        <v>1.1970345121720049E-3</v>
      </c>
      <c r="M82">
        <v>2.3468334768098997E-3</v>
      </c>
      <c r="N82" t="s">
        <v>23</v>
      </c>
      <c r="O82">
        <v>7.9172628331303438E-3</v>
      </c>
      <c r="P82" t="s">
        <v>23</v>
      </c>
      <c r="Q82" t="s">
        <v>23</v>
      </c>
      <c r="R82">
        <v>1.7449024861002065E-2</v>
      </c>
      <c r="S82">
        <v>2.3566194324496619E-3</v>
      </c>
      <c r="T82" t="s">
        <v>23</v>
      </c>
      <c r="U82">
        <v>0.10820019355912927</v>
      </c>
      <c r="V82" t="s">
        <v>23</v>
      </c>
      <c r="W82">
        <v>2.2858337540166652E-3</v>
      </c>
      <c r="X82">
        <v>2.2547441151867429E-3</v>
      </c>
    </row>
    <row r="83" spans="1:24" x14ac:dyDescent="0.25">
      <c r="A83">
        <v>150</v>
      </c>
      <c r="B83">
        <v>39.039945753373132</v>
      </c>
      <c r="C83">
        <v>3.9936031119062751</v>
      </c>
      <c r="D83">
        <v>0.15543630728097618</v>
      </c>
      <c r="E83">
        <v>0.57124990422906108</v>
      </c>
      <c r="F83" t="s">
        <v>23</v>
      </c>
      <c r="G83">
        <v>17.339958181526342</v>
      </c>
      <c r="H83">
        <v>0.78378339021586385</v>
      </c>
      <c r="I83">
        <v>0.53058198964128045</v>
      </c>
      <c r="J83">
        <v>5.2570196431699641E-2</v>
      </c>
      <c r="K83">
        <v>37.394599836783804</v>
      </c>
      <c r="L83">
        <v>1.12670527311792E-3</v>
      </c>
      <c r="M83">
        <v>2.3893384928170523E-3</v>
      </c>
      <c r="N83" t="s">
        <v>23</v>
      </c>
      <c r="O83">
        <v>7.1951488768002758E-3</v>
      </c>
      <c r="P83">
        <v>6.1310206423365629E-4</v>
      </c>
      <c r="Q83">
        <v>2.8802524970219754E-5</v>
      </c>
      <c r="R83">
        <v>1.7152927198717517E-2</v>
      </c>
      <c r="S83">
        <v>1.9567407491396893E-3</v>
      </c>
      <c r="T83" t="s">
        <v>23</v>
      </c>
      <c r="U83">
        <v>9.8885231331897555E-2</v>
      </c>
      <c r="V83" t="s">
        <v>23</v>
      </c>
      <c r="W83">
        <v>6.0976792610585463E-3</v>
      </c>
      <c r="X83">
        <v>2.8256528387822781E-3</v>
      </c>
    </row>
    <row r="84" spans="1:24" x14ac:dyDescent="0.25">
      <c r="A84">
        <v>200</v>
      </c>
      <c r="B84">
        <v>39.444682890129918</v>
      </c>
      <c r="C84">
        <v>1.8895282129753661</v>
      </c>
      <c r="D84">
        <v>0.14327415297955073</v>
      </c>
      <c r="E84">
        <v>0.66605897707532979</v>
      </c>
      <c r="F84" t="s">
        <v>23</v>
      </c>
      <c r="G84">
        <v>17.872418878292937</v>
      </c>
      <c r="H84">
        <v>0.75769914881648415</v>
      </c>
      <c r="I84">
        <v>0.49892877296518173</v>
      </c>
      <c r="J84">
        <v>5.3458131546862735E-2</v>
      </c>
      <c r="K84">
        <v>38.542881422930584</v>
      </c>
      <c r="L84">
        <v>1.2279342590703699E-3</v>
      </c>
      <c r="M84">
        <v>1.4251066889632931E-3</v>
      </c>
      <c r="N84" t="s">
        <v>23</v>
      </c>
      <c r="O84">
        <v>7.4447168047010927E-3</v>
      </c>
      <c r="P84">
        <v>1.3998353836479262E-3</v>
      </c>
      <c r="Q84">
        <v>6.1711923488609263E-4</v>
      </c>
      <c r="R84">
        <v>1.7810149482790274E-2</v>
      </c>
      <c r="S84">
        <v>2.2092806944338382E-3</v>
      </c>
      <c r="T84" t="s">
        <v>23</v>
      </c>
      <c r="U84">
        <v>9.8935269739313353E-2</v>
      </c>
      <c r="V84" t="s">
        <v>23</v>
      </c>
      <c r="W84" t="s">
        <v>23</v>
      </c>
      <c r="X84" t="s">
        <v>23</v>
      </c>
    </row>
    <row r="85" spans="1:24" x14ac:dyDescent="0.25">
      <c r="A85">
        <v>250</v>
      </c>
      <c r="B85">
        <v>39.473356616895117</v>
      </c>
      <c r="C85">
        <v>1.6725027540044763</v>
      </c>
      <c r="D85">
        <v>0.16053622633015166</v>
      </c>
      <c r="E85">
        <v>0.60982424458670115</v>
      </c>
      <c r="F85" t="s">
        <v>23</v>
      </c>
      <c r="G85">
        <v>17.96381929907324</v>
      </c>
      <c r="H85">
        <v>0.72648482139657111</v>
      </c>
      <c r="I85">
        <v>0.46546285829477424</v>
      </c>
      <c r="J85">
        <v>6.1864113231981564E-2</v>
      </c>
      <c r="K85">
        <v>38.73999159610473</v>
      </c>
      <c r="L85">
        <v>1.3941301467123187E-3</v>
      </c>
      <c r="M85">
        <v>2.0834917408889667E-3</v>
      </c>
      <c r="N85" t="s">
        <v>23</v>
      </c>
      <c r="O85">
        <v>6.8362990594985074E-3</v>
      </c>
      <c r="P85" t="s">
        <v>23</v>
      </c>
      <c r="Q85" t="s">
        <v>23</v>
      </c>
      <c r="R85">
        <v>1.7155451514836103E-2</v>
      </c>
      <c r="S85">
        <v>2.0212435335322529E-3</v>
      </c>
      <c r="T85" t="s">
        <v>23</v>
      </c>
      <c r="U85">
        <v>9.5576239553514464E-2</v>
      </c>
      <c r="V85" t="s">
        <v>23</v>
      </c>
      <c r="W85" t="s">
        <v>23</v>
      </c>
      <c r="X85">
        <v>1.090614533260424E-3</v>
      </c>
    </row>
    <row r="86" spans="1:24" x14ac:dyDescent="0.25">
      <c r="A86">
        <v>300</v>
      </c>
      <c r="B86">
        <v>39.362841174828645</v>
      </c>
      <c r="C86">
        <v>1.5180819600027273</v>
      </c>
      <c r="D86">
        <v>7.4424641958320284E-2</v>
      </c>
      <c r="E86">
        <v>0.52604852236659683</v>
      </c>
      <c r="F86" t="s">
        <v>23</v>
      </c>
      <c r="G86">
        <v>18.18409734827932</v>
      </c>
      <c r="H86">
        <v>0.4693975616060419</v>
      </c>
      <c r="I86">
        <v>0.43659497563634114</v>
      </c>
      <c r="J86">
        <v>8.0145929692612403E-2</v>
      </c>
      <c r="K86">
        <v>39.215033658874212</v>
      </c>
      <c r="L86">
        <v>1.4233123849535891E-3</v>
      </c>
      <c r="M86">
        <v>2.5402116949448631E-3</v>
      </c>
      <c r="N86" t="s">
        <v>23</v>
      </c>
      <c r="O86">
        <v>7.335914804284506E-3</v>
      </c>
      <c r="P86" t="s">
        <v>23</v>
      </c>
      <c r="Q86" t="s">
        <v>23</v>
      </c>
      <c r="R86">
        <v>1.3531931991194884E-2</v>
      </c>
      <c r="S86">
        <v>2.0141542829011888E-3</v>
      </c>
      <c r="T86" t="s">
        <v>23</v>
      </c>
      <c r="U86">
        <v>9.2159922063455135E-2</v>
      </c>
      <c r="V86" t="s">
        <v>23</v>
      </c>
      <c r="W86">
        <v>1.0326733722361819E-2</v>
      </c>
      <c r="X86">
        <v>4.0020458110746112E-3</v>
      </c>
    </row>
    <row r="87" spans="1:24" x14ac:dyDescent="0.25">
      <c r="A87">
        <v>350</v>
      </c>
      <c r="B87">
        <v>38.109757320418801</v>
      </c>
      <c r="C87">
        <v>7.4324839421254643</v>
      </c>
      <c r="D87">
        <v>0.25413489503354036</v>
      </c>
      <c r="E87">
        <v>0.45859641776772386</v>
      </c>
      <c r="F87" t="s">
        <v>23</v>
      </c>
      <c r="G87">
        <v>16.755171562446318</v>
      </c>
      <c r="H87">
        <v>0.19018059045059058</v>
      </c>
      <c r="I87">
        <v>0.45126040541161422</v>
      </c>
      <c r="J87">
        <v>0.12587934401187356</v>
      </c>
      <c r="K87">
        <v>36.133474441815963</v>
      </c>
      <c r="L87">
        <v>1.2801683765930965E-3</v>
      </c>
      <c r="M87">
        <v>1.9026506222924369E-3</v>
      </c>
      <c r="N87" t="s">
        <v>23</v>
      </c>
      <c r="O87">
        <v>4.1101586212457372E-3</v>
      </c>
      <c r="P87" t="s">
        <v>23</v>
      </c>
      <c r="Q87" t="s">
        <v>23</v>
      </c>
      <c r="R87">
        <v>7.1803109812140055E-3</v>
      </c>
      <c r="S87">
        <v>1.0852989338652576E-3</v>
      </c>
      <c r="T87" t="s">
        <v>23</v>
      </c>
      <c r="U87">
        <v>7.1451735172923872E-2</v>
      </c>
      <c r="V87" t="s">
        <v>23</v>
      </c>
      <c r="W87">
        <v>2.0507578099723295E-3</v>
      </c>
      <c r="X87" t="s">
        <v>23</v>
      </c>
    </row>
    <row r="88" spans="1:24" x14ac:dyDescent="0.25">
      <c r="A88">
        <v>400</v>
      </c>
      <c r="B88">
        <v>38.212583879460929</v>
      </c>
      <c r="C88">
        <v>6.4561729161721901</v>
      </c>
      <c r="D88">
        <v>0.28314383419581823</v>
      </c>
      <c r="E88">
        <v>0.6222490216646257</v>
      </c>
      <c r="F88" t="s">
        <v>23</v>
      </c>
      <c r="G88">
        <v>16.96257210597286</v>
      </c>
      <c r="H88">
        <v>8.4151212205382811E-2</v>
      </c>
      <c r="I88">
        <v>0.53848123712172002</v>
      </c>
      <c r="J88">
        <v>0.1642960632916857</v>
      </c>
      <c r="K88">
        <v>36.580745435777722</v>
      </c>
      <c r="L88">
        <v>7.758603072312274E-4</v>
      </c>
      <c r="M88">
        <v>1.4376361254705237E-3</v>
      </c>
      <c r="N88" t="s">
        <v>23</v>
      </c>
      <c r="O88">
        <v>3.8112686829632832E-3</v>
      </c>
      <c r="P88">
        <v>2.0176358457390272E-3</v>
      </c>
      <c r="Q88" t="s">
        <v>23</v>
      </c>
      <c r="R88">
        <v>5.3173238763472687E-3</v>
      </c>
      <c r="S88">
        <v>1.4682856851836407E-3</v>
      </c>
      <c r="T88" t="s">
        <v>23</v>
      </c>
      <c r="U88">
        <v>7.239009979774283E-2</v>
      </c>
      <c r="V88" t="s">
        <v>23</v>
      </c>
      <c r="W88">
        <v>5.4813471454938879E-3</v>
      </c>
      <c r="X88">
        <v>2.9048366708953567E-3</v>
      </c>
    </row>
    <row r="89" spans="1:24" x14ac:dyDescent="0.25">
      <c r="A89">
        <v>450</v>
      </c>
      <c r="B89">
        <v>38.94930726586243</v>
      </c>
      <c r="C89">
        <v>2.6362497489529435</v>
      </c>
      <c r="D89">
        <v>0.22344290510298379</v>
      </c>
      <c r="E89">
        <v>0.88617195493580492</v>
      </c>
      <c r="F89" t="s">
        <v>23</v>
      </c>
      <c r="G89">
        <v>17.846630731834015</v>
      </c>
      <c r="H89">
        <v>0.11317047457536956</v>
      </c>
      <c r="I89">
        <v>0.59460941710661086</v>
      </c>
      <c r="J89">
        <v>0.15538122477060562</v>
      </c>
      <c r="K89">
        <v>38.487267827599595</v>
      </c>
      <c r="L89">
        <v>6.0037649344198368E-4</v>
      </c>
      <c r="M89">
        <v>2.271413381387209E-3</v>
      </c>
      <c r="N89" t="s">
        <v>23</v>
      </c>
      <c r="O89">
        <v>4.7172140515324328E-3</v>
      </c>
      <c r="P89">
        <v>2.0493411873929643E-4</v>
      </c>
      <c r="Q89">
        <v>3.1975224521975838E-5</v>
      </c>
      <c r="R89">
        <v>4.9879548323959536E-3</v>
      </c>
      <c r="S89">
        <v>1.3553010580747607E-3</v>
      </c>
      <c r="T89" t="s">
        <v>23</v>
      </c>
      <c r="U89">
        <v>8.2195749317845956E-2</v>
      </c>
      <c r="V89" t="s">
        <v>23</v>
      </c>
      <c r="W89">
        <v>8.8235525629687134E-3</v>
      </c>
      <c r="X89">
        <v>2.5799782187276026E-3</v>
      </c>
    </row>
    <row r="90" spans="1:24" x14ac:dyDescent="0.25">
      <c r="A90">
        <v>500</v>
      </c>
      <c r="B90">
        <v>38.852501328638233</v>
      </c>
      <c r="C90">
        <v>3.5150649762533015</v>
      </c>
      <c r="D90">
        <v>0.15224349508225909</v>
      </c>
      <c r="E90">
        <v>0.78532339523557959</v>
      </c>
      <c r="F90" t="s">
        <v>23</v>
      </c>
      <c r="G90">
        <v>17.66350174232311</v>
      </c>
      <c r="H90">
        <v>0.19499821025575556</v>
      </c>
      <c r="I90">
        <v>0.5316949032068361</v>
      </c>
      <c r="J90">
        <v>0.10572039649963691</v>
      </c>
      <c r="K90">
        <v>38.092339811650241</v>
      </c>
      <c r="L90">
        <v>1.1516181061319638E-3</v>
      </c>
      <c r="M90">
        <v>1.358951622864648E-3</v>
      </c>
      <c r="N90" t="s">
        <v>23</v>
      </c>
      <c r="O90">
        <v>5.527912216715415E-3</v>
      </c>
      <c r="P90">
        <v>2.7316328134294166E-4</v>
      </c>
      <c r="Q90" t="s">
        <v>23</v>
      </c>
      <c r="R90">
        <v>4.7880898230454553E-3</v>
      </c>
      <c r="S90">
        <v>1.3175719174419686E-3</v>
      </c>
      <c r="T90" t="s">
        <v>23</v>
      </c>
      <c r="U90">
        <v>8.1948544052074981E-2</v>
      </c>
      <c r="V90" t="s">
        <v>23</v>
      </c>
      <c r="W90">
        <v>6.1480631903941974E-3</v>
      </c>
      <c r="X90">
        <v>4.0978266450487095E-3</v>
      </c>
    </row>
    <row r="91" spans="1:24" x14ac:dyDescent="0.25">
      <c r="A91">
        <v>550</v>
      </c>
      <c r="B91">
        <v>38.550615997105361</v>
      </c>
      <c r="C91">
        <v>4.8758303303621373</v>
      </c>
      <c r="D91">
        <v>0.2109815174216646</v>
      </c>
      <c r="E91">
        <v>0.61331187243548213</v>
      </c>
      <c r="F91" t="s">
        <v>23</v>
      </c>
      <c r="G91">
        <v>17.408344445959191</v>
      </c>
      <c r="H91">
        <v>0.10950633985492764</v>
      </c>
      <c r="I91">
        <v>0.50470567803050592</v>
      </c>
      <c r="J91">
        <v>7.9516539320514279E-2</v>
      </c>
      <c r="K91">
        <v>37.542078681082479</v>
      </c>
      <c r="L91">
        <v>5.7240652713809177E-4</v>
      </c>
      <c r="M91">
        <v>2.2880396924993885E-3</v>
      </c>
      <c r="N91" t="s">
        <v>23</v>
      </c>
      <c r="O91">
        <v>5.3358667898058994E-3</v>
      </c>
      <c r="P91">
        <v>3.83501747769338E-4</v>
      </c>
      <c r="Q91" t="s">
        <v>23</v>
      </c>
      <c r="R91">
        <v>4.5545978884093986E-3</v>
      </c>
      <c r="S91">
        <v>1.2794144422704314E-3</v>
      </c>
      <c r="T91" t="s">
        <v>23</v>
      </c>
      <c r="U91">
        <v>7.7184351563166026E-2</v>
      </c>
      <c r="V91" t="s">
        <v>23</v>
      </c>
      <c r="W91">
        <v>1.0176193985058065E-2</v>
      </c>
      <c r="X91">
        <v>3.3342257916126675E-3</v>
      </c>
    </row>
    <row r="92" spans="1:24" x14ac:dyDescent="0.25">
      <c r="A92">
        <v>600</v>
      </c>
      <c r="B92">
        <v>38.810150368321736</v>
      </c>
      <c r="C92">
        <v>3.5990049457387769</v>
      </c>
      <c r="D92">
        <v>0.34359156128358087</v>
      </c>
      <c r="E92">
        <v>0.45108470479666907</v>
      </c>
      <c r="F92" t="s">
        <v>23</v>
      </c>
      <c r="G92">
        <v>17.717656817634058</v>
      </c>
      <c r="H92">
        <v>0.19236089258610731</v>
      </c>
      <c r="I92">
        <v>0.50491075309967182</v>
      </c>
      <c r="J92">
        <v>6.7126001457320478E-2</v>
      </c>
      <c r="K92">
        <v>38.209128292290373</v>
      </c>
      <c r="L92">
        <v>8.1446345303411106E-4</v>
      </c>
      <c r="M92">
        <v>2.0266104776615595E-3</v>
      </c>
      <c r="N92" t="s">
        <v>23</v>
      </c>
      <c r="O92">
        <v>5.2334982300555732E-3</v>
      </c>
      <c r="P92" t="s">
        <v>23</v>
      </c>
      <c r="Q92" t="s">
        <v>23</v>
      </c>
      <c r="R92">
        <v>4.7627432803837976E-3</v>
      </c>
      <c r="S92">
        <v>1.3813709575594617E-3</v>
      </c>
      <c r="T92" t="s">
        <v>23</v>
      </c>
      <c r="U92">
        <v>8.1145853637022175E-2</v>
      </c>
      <c r="V92" t="s">
        <v>23</v>
      </c>
      <c r="W92">
        <v>7.0917274276093342E-3</v>
      </c>
      <c r="X92">
        <v>2.529395328381897E-3</v>
      </c>
    </row>
    <row r="93" spans="1:24" x14ac:dyDescent="0.25">
      <c r="A93">
        <v>650</v>
      </c>
      <c r="B93">
        <v>39.255294149513006</v>
      </c>
      <c r="C93">
        <v>0.94062960801863749</v>
      </c>
      <c r="D93">
        <v>0.19200866861323049</v>
      </c>
      <c r="E93">
        <v>0.52524965042885607</v>
      </c>
      <c r="F93" t="s">
        <v>23</v>
      </c>
      <c r="G93">
        <v>18.414459692305993</v>
      </c>
      <c r="H93">
        <v>0.16402679758007382</v>
      </c>
      <c r="I93">
        <v>0.59131426536331488</v>
      </c>
      <c r="J93">
        <v>9.1797099159475232E-2</v>
      </c>
      <c r="K93">
        <v>39.711823073367633</v>
      </c>
      <c r="L93">
        <v>1.4098238264309809E-3</v>
      </c>
      <c r="M93">
        <v>1.6597624135141682E-3</v>
      </c>
      <c r="N93" t="s">
        <v>23</v>
      </c>
      <c r="O93">
        <v>5.2885925594651903E-3</v>
      </c>
      <c r="P93" t="s">
        <v>23</v>
      </c>
      <c r="Q93">
        <v>1.5423991873582288E-4</v>
      </c>
      <c r="R93">
        <v>4.5401642914394465E-3</v>
      </c>
      <c r="S93">
        <v>1.8012316942762488E-3</v>
      </c>
      <c r="T93" t="s">
        <v>23</v>
      </c>
      <c r="U93">
        <v>8.9162232769657526E-2</v>
      </c>
      <c r="V93" t="s">
        <v>23</v>
      </c>
      <c r="W93">
        <v>6.3874801501673699E-3</v>
      </c>
      <c r="X93">
        <v>2.9934680260757219E-3</v>
      </c>
    </row>
    <row r="94" spans="1:24" x14ac:dyDescent="0.25">
      <c r="A94">
        <v>700</v>
      </c>
      <c r="B94">
        <v>39.06636191870615</v>
      </c>
      <c r="C94">
        <v>1.9195853019375591</v>
      </c>
      <c r="D94">
        <v>0.27832613105432447</v>
      </c>
      <c r="E94">
        <v>0.66236765909306261</v>
      </c>
      <c r="F94">
        <v>2.5200325938483556E-3</v>
      </c>
      <c r="G94">
        <v>18.096385975029165</v>
      </c>
      <c r="H94">
        <v>0.12718338203622043</v>
      </c>
      <c r="I94">
        <v>0.61237411826513211</v>
      </c>
      <c r="J94">
        <v>8.8533704173650696E-2</v>
      </c>
      <c r="K94">
        <v>39.025879125196106</v>
      </c>
      <c r="L94">
        <v>1.7606222903880243E-3</v>
      </c>
      <c r="M94">
        <v>1.0753215136439654E-3</v>
      </c>
      <c r="N94" t="s">
        <v>23</v>
      </c>
      <c r="O94">
        <v>7.5093908832293355E-3</v>
      </c>
      <c r="P94">
        <v>9.2672118669211146E-4</v>
      </c>
      <c r="Q94">
        <v>3.1390650138948464E-4</v>
      </c>
      <c r="R94">
        <v>3.3471408849128827E-3</v>
      </c>
      <c r="S94">
        <v>1.702718396582293E-3</v>
      </c>
      <c r="T94" t="s">
        <v>23</v>
      </c>
      <c r="U94">
        <v>9.2022387015189916E-2</v>
      </c>
      <c r="V94" t="s">
        <v>23</v>
      </c>
      <c r="W94">
        <v>1.0849873291686331E-2</v>
      </c>
      <c r="X94">
        <v>9.7456995105603894E-4</v>
      </c>
    </row>
    <row r="95" spans="1:24" x14ac:dyDescent="0.25">
      <c r="A95">
        <v>750</v>
      </c>
      <c r="B95">
        <v>39.424892305215991</v>
      </c>
      <c r="C95" t="s">
        <v>23</v>
      </c>
      <c r="D95">
        <v>0.18697668134695966</v>
      </c>
      <c r="E95">
        <v>0.67272434143740867</v>
      </c>
      <c r="F95">
        <v>5.1133440558467608E-2</v>
      </c>
      <c r="G95">
        <v>18.624210379098269</v>
      </c>
      <c r="H95">
        <v>8.2840118302249369E-2</v>
      </c>
      <c r="I95">
        <v>0.59814908029402136</v>
      </c>
      <c r="J95">
        <v>6.6004365774046322E-2</v>
      </c>
      <c r="K95">
        <v>40.164162284107142</v>
      </c>
      <c r="L95">
        <v>1.7115653162501018E-3</v>
      </c>
      <c r="M95">
        <v>1.9334321787848796E-3</v>
      </c>
      <c r="N95" t="s">
        <v>23</v>
      </c>
      <c r="O95">
        <v>1.0120245597076805E-2</v>
      </c>
      <c r="P95" t="s">
        <v>23</v>
      </c>
      <c r="Q95">
        <v>4.4871869700832212E-4</v>
      </c>
      <c r="R95">
        <v>3.6099286555916158E-3</v>
      </c>
      <c r="S95">
        <v>1.361198124740521E-3</v>
      </c>
      <c r="T95" t="s">
        <v>23</v>
      </c>
      <c r="U95">
        <v>9.7945951784514346E-2</v>
      </c>
      <c r="V95" t="s">
        <v>23</v>
      </c>
      <c r="W95">
        <v>1.1428450782089067E-2</v>
      </c>
      <c r="X95">
        <v>3.4751272939737677E-4</v>
      </c>
    </row>
    <row r="96" spans="1:24" x14ac:dyDescent="0.25">
      <c r="A96">
        <v>800</v>
      </c>
      <c r="B96">
        <v>38.989765731242443</v>
      </c>
      <c r="C96">
        <v>2.5846095361340979</v>
      </c>
      <c r="D96">
        <v>0.17561065052141317</v>
      </c>
      <c r="E96">
        <v>0.7988865086656135</v>
      </c>
      <c r="F96">
        <v>2.2841674650124984E-2</v>
      </c>
      <c r="G96">
        <v>17.932467920756434</v>
      </c>
      <c r="H96">
        <v>0.10103653393663575</v>
      </c>
      <c r="I96">
        <v>0.55669044265210887</v>
      </c>
      <c r="J96">
        <v>5.9355361104889086E-2</v>
      </c>
      <c r="K96">
        <v>38.672380576849932</v>
      </c>
      <c r="L96">
        <v>1.9175681465344117E-3</v>
      </c>
      <c r="M96">
        <v>2.6151647368627992E-3</v>
      </c>
      <c r="N96" t="s">
        <v>23</v>
      </c>
      <c r="O96">
        <v>8.6913524746395528E-3</v>
      </c>
      <c r="P96" t="s">
        <v>23</v>
      </c>
      <c r="Q96" t="s">
        <v>23</v>
      </c>
      <c r="R96">
        <v>2.8130693700990669E-3</v>
      </c>
      <c r="S96">
        <v>9.1658794466241986E-4</v>
      </c>
      <c r="T96" t="s">
        <v>23</v>
      </c>
      <c r="U96">
        <v>8.62537668388976E-2</v>
      </c>
      <c r="V96" t="s">
        <v>23</v>
      </c>
      <c r="W96">
        <v>1.8028736089689798E-3</v>
      </c>
      <c r="X96">
        <v>1.3446803656480819E-3</v>
      </c>
    </row>
    <row r="97" spans="1:24" x14ac:dyDescent="0.25">
      <c r="B97" t="s">
        <v>23</v>
      </c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</row>
    <row r="98" spans="1:24" x14ac:dyDescent="0.25">
      <c r="A98">
        <v>0</v>
      </c>
      <c r="B98">
        <v>39.171621721875418</v>
      </c>
      <c r="C98">
        <v>1.5565731381614876</v>
      </c>
      <c r="D98">
        <v>0.20505686636587678</v>
      </c>
      <c r="E98">
        <v>0.81680052289978056</v>
      </c>
      <c r="F98">
        <v>4.2429077299635992E-2</v>
      </c>
      <c r="G98">
        <v>18.195434610401989</v>
      </c>
      <c r="H98">
        <v>6.09209945825663E-2</v>
      </c>
      <c r="I98">
        <v>0.54959651450504854</v>
      </c>
      <c r="J98">
        <v>5.2242227599962908E-2</v>
      </c>
      <c r="K98">
        <v>39.23948310540019</v>
      </c>
      <c r="L98">
        <v>1.7606031304831442E-3</v>
      </c>
      <c r="M98">
        <v>1.0323378566256978E-3</v>
      </c>
      <c r="N98" t="s">
        <v>23</v>
      </c>
      <c r="O98">
        <v>9.6504681345073763E-3</v>
      </c>
      <c r="P98" t="s">
        <v>23</v>
      </c>
      <c r="Q98">
        <v>1.8260721311693891E-4</v>
      </c>
      <c r="R98">
        <v>3.068511009460686E-3</v>
      </c>
      <c r="S98">
        <v>1.452757981678494E-3</v>
      </c>
      <c r="T98" t="s">
        <v>23</v>
      </c>
      <c r="U98">
        <v>8.7848167812604752E-2</v>
      </c>
      <c r="V98" t="s">
        <v>23</v>
      </c>
      <c r="W98">
        <v>2.4563620743451265E-3</v>
      </c>
      <c r="X98">
        <v>2.3894056952203095E-3</v>
      </c>
    </row>
    <row r="99" spans="1:24" x14ac:dyDescent="0.25">
      <c r="A99">
        <v>50</v>
      </c>
      <c r="B99">
        <v>38.587539095033421</v>
      </c>
      <c r="C99">
        <v>4.6160116222295091</v>
      </c>
      <c r="D99">
        <v>0.15941076275542598</v>
      </c>
      <c r="E99">
        <v>0.66170185085386002</v>
      </c>
      <c r="F99">
        <v>9.0389444725376689E-3</v>
      </c>
      <c r="G99">
        <v>17.47638672139016</v>
      </c>
      <c r="H99">
        <v>8.9304626942754525E-2</v>
      </c>
      <c r="I99">
        <v>0.5447750896971516</v>
      </c>
      <c r="J99">
        <v>6.00962432459669E-2</v>
      </c>
      <c r="K99">
        <v>37.688815693657055</v>
      </c>
      <c r="L99">
        <v>1.0891268702582287E-3</v>
      </c>
      <c r="M99">
        <v>2.1483638025421377E-3</v>
      </c>
      <c r="N99" t="s">
        <v>23</v>
      </c>
      <c r="O99">
        <v>9.0738364504716548E-3</v>
      </c>
      <c r="P99" t="s">
        <v>23</v>
      </c>
      <c r="Q99" t="s">
        <v>23</v>
      </c>
      <c r="R99">
        <v>2.3420181956173036E-3</v>
      </c>
      <c r="S99">
        <v>1.2244241645800132E-3</v>
      </c>
      <c r="T99" t="s">
        <v>23</v>
      </c>
      <c r="U99">
        <v>8.0798012014736631E-2</v>
      </c>
      <c r="V99" t="s">
        <v>23</v>
      </c>
      <c r="W99">
        <v>8.0940666295619672E-3</v>
      </c>
      <c r="X99">
        <v>2.1495015943990277E-3</v>
      </c>
    </row>
    <row r="100" spans="1:24" x14ac:dyDescent="0.25">
      <c r="A100">
        <v>100</v>
      </c>
      <c r="B100">
        <v>38.810553247972393</v>
      </c>
      <c r="C100">
        <v>3.3631022969363094</v>
      </c>
      <c r="D100">
        <v>0.27219063961877465</v>
      </c>
      <c r="E100">
        <v>0.70497991894175327</v>
      </c>
      <c r="F100">
        <v>2.3002044384519978E-2</v>
      </c>
      <c r="G100">
        <v>17.719906961862776</v>
      </c>
      <c r="H100">
        <v>0.10205541675389052</v>
      </c>
      <c r="I100">
        <v>0.58559724076514408</v>
      </c>
      <c r="J100">
        <v>9.918912598965389E-2</v>
      </c>
      <c r="K100">
        <v>38.213980855493062</v>
      </c>
      <c r="L100">
        <v>1.2077359364060776E-3</v>
      </c>
      <c r="M100">
        <v>5.7451206763587347E-4</v>
      </c>
      <c r="N100" t="s">
        <v>23</v>
      </c>
      <c r="O100">
        <v>1.0264831342699685E-2</v>
      </c>
      <c r="P100">
        <v>4.56859235593583E-4</v>
      </c>
      <c r="Q100" t="s">
        <v>23</v>
      </c>
      <c r="R100">
        <v>3.1677677848100678E-3</v>
      </c>
      <c r="S100">
        <v>4.6343512901650164E-4</v>
      </c>
      <c r="T100" t="s">
        <v>23</v>
      </c>
      <c r="U100">
        <v>8.2866354163651651E-2</v>
      </c>
      <c r="V100" t="s">
        <v>23</v>
      </c>
      <c r="W100">
        <v>3.6546275720399967E-3</v>
      </c>
      <c r="X100">
        <v>2.7861280498909439E-3</v>
      </c>
    </row>
    <row r="101" spans="1:24" x14ac:dyDescent="0.25">
      <c r="A101">
        <v>150</v>
      </c>
      <c r="B101">
        <v>38.669260265513913</v>
      </c>
      <c r="C101">
        <v>4.0287218565784775</v>
      </c>
      <c r="D101">
        <v>0.24235791093591424</v>
      </c>
      <c r="E101">
        <v>0.4865414583227517</v>
      </c>
      <c r="F101">
        <v>2.5066312422371746E-2</v>
      </c>
      <c r="G101">
        <v>17.58847921035909</v>
      </c>
      <c r="H101">
        <v>0.16893071129020756</v>
      </c>
      <c r="I101">
        <v>0.60583376896596064</v>
      </c>
      <c r="J101">
        <v>0.14330808166199083</v>
      </c>
      <c r="K101">
        <v>37.930549481352578</v>
      </c>
      <c r="L101">
        <v>1.0321598325273539E-3</v>
      </c>
      <c r="M101">
        <v>1.6176586322930761E-3</v>
      </c>
      <c r="N101" t="s">
        <v>23</v>
      </c>
      <c r="O101">
        <v>1.0928137408135299E-2</v>
      </c>
      <c r="P101">
        <v>1.1752071541883092E-3</v>
      </c>
      <c r="Q101">
        <v>3.3489015986683002E-4</v>
      </c>
      <c r="R101">
        <v>3.9922926078164575E-3</v>
      </c>
      <c r="S101">
        <v>2.1089020907891268E-3</v>
      </c>
      <c r="T101" t="s">
        <v>23</v>
      </c>
      <c r="U101">
        <v>8.220424793128997E-2</v>
      </c>
      <c r="V101" t="s">
        <v>23</v>
      </c>
      <c r="W101">
        <v>4.6717275657519458E-3</v>
      </c>
      <c r="X101">
        <v>2.8857192140633618E-3</v>
      </c>
    </row>
    <row r="102" spans="1:24" x14ac:dyDescent="0.25">
      <c r="A102">
        <v>200</v>
      </c>
      <c r="B102">
        <v>39.133889583511191</v>
      </c>
      <c r="C102">
        <v>1.6727405810032052</v>
      </c>
      <c r="D102">
        <v>0.15338648732742233</v>
      </c>
      <c r="E102">
        <v>0.43243119021522963</v>
      </c>
      <c r="F102">
        <v>4.7128894078916411E-3</v>
      </c>
      <c r="G102">
        <v>18.175241371150967</v>
      </c>
      <c r="H102">
        <v>0.30014622820409903</v>
      </c>
      <c r="I102">
        <v>0.64843650240899575</v>
      </c>
      <c r="J102">
        <v>0.16620365432706696</v>
      </c>
      <c r="K102">
        <v>39.195935243675521</v>
      </c>
      <c r="L102">
        <v>1.209607832765879E-3</v>
      </c>
      <c r="M102">
        <v>1.9693855101399834E-3</v>
      </c>
      <c r="N102" t="s">
        <v>23</v>
      </c>
      <c r="O102">
        <v>9.1872103928943502E-3</v>
      </c>
      <c r="P102">
        <v>2.4985256577330207E-4</v>
      </c>
      <c r="Q102">
        <v>7.9608861048344713E-4</v>
      </c>
      <c r="R102">
        <v>4.5247273122165218E-3</v>
      </c>
      <c r="S102">
        <v>1.599448513328021E-3</v>
      </c>
      <c r="T102" t="s">
        <v>23</v>
      </c>
      <c r="U102">
        <v>9.0329006834210981E-2</v>
      </c>
      <c r="V102" t="s">
        <v>23</v>
      </c>
      <c r="W102">
        <v>3.649656107804068E-3</v>
      </c>
      <c r="X102">
        <v>3.361285088773949E-3</v>
      </c>
    </row>
    <row r="103" spans="1:24" x14ac:dyDescent="0.25">
      <c r="A103">
        <v>250</v>
      </c>
      <c r="B103">
        <v>38.775848773777582</v>
      </c>
      <c r="C103">
        <v>3.5992936260543549</v>
      </c>
      <c r="D103">
        <v>0.1800116158100358</v>
      </c>
      <c r="E103">
        <v>0.38623647067557909</v>
      </c>
      <c r="F103" t="s">
        <v>23</v>
      </c>
      <c r="G103">
        <v>17.699674783737169</v>
      </c>
      <c r="H103">
        <v>0.29174652974241444</v>
      </c>
      <c r="I103">
        <v>0.63203069320674243</v>
      </c>
      <c r="J103">
        <v>0.15343944454502742</v>
      </c>
      <c r="K103">
        <v>38.170349019884625</v>
      </c>
      <c r="L103">
        <v>1.010130772247853E-3</v>
      </c>
      <c r="M103">
        <v>2.4807677194559805E-3</v>
      </c>
      <c r="N103" t="s">
        <v>23</v>
      </c>
      <c r="O103">
        <v>6.6339829178821714E-3</v>
      </c>
      <c r="P103" t="s">
        <v>23</v>
      </c>
      <c r="Q103" t="s">
        <v>23</v>
      </c>
      <c r="R103">
        <v>3.5106916843521195E-3</v>
      </c>
      <c r="S103">
        <v>1.6721308507905261E-3</v>
      </c>
      <c r="T103" t="s">
        <v>23</v>
      </c>
      <c r="U103">
        <v>8.7003596847168269E-2</v>
      </c>
      <c r="V103" t="s">
        <v>23</v>
      </c>
      <c r="W103">
        <v>7.8208485331128612E-3</v>
      </c>
      <c r="X103">
        <v>1.2368932414417754E-3</v>
      </c>
    </row>
    <row r="104" spans="1:24" x14ac:dyDescent="0.25">
      <c r="A104">
        <v>300</v>
      </c>
      <c r="B104">
        <v>38.914091697011848</v>
      </c>
      <c r="C104">
        <v>2.6472632586981542</v>
      </c>
      <c r="D104">
        <v>0.15141260333623283</v>
      </c>
      <c r="E104">
        <v>0.4368716272611477</v>
      </c>
      <c r="F104" t="s">
        <v>23</v>
      </c>
      <c r="G104">
        <v>17.990991906052095</v>
      </c>
      <c r="H104">
        <v>0.18961715291231335</v>
      </c>
      <c r="I104">
        <v>0.63006488567618779</v>
      </c>
      <c r="J104">
        <v>0.12258450975314637</v>
      </c>
      <c r="K104">
        <v>38.798590858793787</v>
      </c>
      <c r="L104">
        <v>6.913323708631643E-5</v>
      </c>
      <c r="M104">
        <v>2.5782984132726233E-3</v>
      </c>
      <c r="N104" t="s">
        <v>23</v>
      </c>
      <c r="O104">
        <v>6.1349140983537939E-3</v>
      </c>
      <c r="P104">
        <v>5.5032506783786906E-4</v>
      </c>
      <c r="Q104" t="s">
        <v>23</v>
      </c>
      <c r="R104">
        <v>3.3598762385409426E-3</v>
      </c>
      <c r="S104">
        <v>8.3107395306607386E-4</v>
      </c>
      <c r="T104" t="s">
        <v>23</v>
      </c>
      <c r="U104">
        <v>9.0856666902981442E-2</v>
      </c>
      <c r="V104" t="s">
        <v>23</v>
      </c>
      <c r="W104">
        <v>1.2113413022249806E-2</v>
      </c>
      <c r="X104">
        <v>2.0177995717029426E-3</v>
      </c>
    </row>
    <row r="105" spans="1:24" x14ac:dyDescent="0.25">
      <c r="A105">
        <v>350</v>
      </c>
      <c r="B105">
        <v>38.780875151463555</v>
      </c>
      <c r="C105">
        <v>3.2473142897280809</v>
      </c>
      <c r="D105">
        <v>0.18372532516767354</v>
      </c>
      <c r="E105">
        <v>0.51515237342160503</v>
      </c>
      <c r="F105" t="s">
        <v>23</v>
      </c>
      <c r="G105">
        <v>17.847688487616466</v>
      </c>
      <c r="H105">
        <v>0.10165811866252178</v>
      </c>
      <c r="I105">
        <v>0.62055646531660291</v>
      </c>
      <c r="J105">
        <v>0.10651255966339028</v>
      </c>
      <c r="K105">
        <v>38.489548937726596</v>
      </c>
      <c r="L105">
        <v>3.3526588484632513E-4</v>
      </c>
      <c r="M105">
        <v>1.804675738583412E-3</v>
      </c>
      <c r="N105" t="s">
        <v>23</v>
      </c>
      <c r="O105">
        <v>6.0946924044721264E-3</v>
      </c>
      <c r="P105">
        <v>5.8892197957070142E-4</v>
      </c>
      <c r="Q105" t="s">
        <v>23</v>
      </c>
      <c r="R105">
        <v>3.3194129742867852E-3</v>
      </c>
      <c r="S105">
        <v>1.4254084264152896E-3</v>
      </c>
      <c r="T105" t="s">
        <v>23</v>
      </c>
      <c r="U105">
        <v>8.5724055721771636E-2</v>
      </c>
      <c r="V105" t="s">
        <v>23</v>
      </c>
      <c r="W105">
        <v>5.851681737908611E-3</v>
      </c>
      <c r="X105">
        <v>1.8241763656820411E-3</v>
      </c>
    </row>
    <row r="106" spans="1:24" x14ac:dyDescent="0.25">
      <c r="A106">
        <v>400</v>
      </c>
      <c r="B106">
        <v>38.566267833002662</v>
      </c>
      <c r="C106">
        <v>4.3402811114064344</v>
      </c>
      <c r="D106">
        <v>0.23444619588167565</v>
      </c>
      <c r="E106">
        <v>0.52543001814256274</v>
      </c>
      <c r="F106" t="s">
        <v>23</v>
      </c>
      <c r="G106">
        <v>17.576370638521333</v>
      </c>
      <c r="H106">
        <v>5.062405821003936E-2</v>
      </c>
      <c r="I106">
        <v>0.5872373301892172</v>
      </c>
      <c r="J106">
        <v>0.11093672785425533</v>
      </c>
      <c r="K106">
        <v>37.904436661833195</v>
      </c>
      <c r="L106">
        <v>4.4720545374638795E-4</v>
      </c>
      <c r="M106">
        <v>6.4036287750757084E-4</v>
      </c>
      <c r="N106" t="s">
        <v>23</v>
      </c>
      <c r="O106">
        <v>4.9523512011329105E-3</v>
      </c>
      <c r="P106">
        <v>3.0929002267542381E-4</v>
      </c>
      <c r="Q106" t="s">
        <v>23</v>
      </c>
      <c r="R106">
        <v>4.3031457721088139E-3</v>
      </c>
      <c r="S106">
        <v>2.0397126130405987E-3</v>
      </c>
      <c r="T106" t="s">
        <v>23</v>
      </c>
      <c r="U106">
        <v>8.0828185285186274E-2</v>
      </c>
      <c r="V106" t="s">
        <v>23</v>
      </c>
      <c r="W106">
        <v>8.402663821024333E-3</v>
      </c>
      <c r="X106">
        <v>2.0465079121888782E-3</v>
      </c>
    </row>
    <row r="107" spans="1:24" x14ac:dyDescent="0.25">
      <c r="A107">
        <v>450</v>
      </c>
      <c r="B107">
        <v>38.542310721665316</v>
      </c>
      <c r="C107">
        <v>4.7036559017162878</v>
      </c>
      <c r="D107">
        <v>0.21503567445171332</v>
      </c>
      <c r="E107">
        <v>0.49991894627758726</v>
      </c>
      <c r="F107" t="s">
        <v>23</v>
      </c>
      <c r="G107">
        <v>17.45159208801708</v>
      </c>
      <c r="H107">
        <v>0.14653436083826729</v>
      </c>
      <c r="I107">
        <v>0.59491241469831435</v>
      </c>
      <c r="J107">
        <v>0.10446142410699469</v>
      </c>
      <c r="K107">
        <v>37.635344665446965</v>
      </c>
      <c r="L107" t="s">
        <v>23</v>
      </c>
      <c r="M107">
        <v>2.1882539737037533E-3</v>
      </c>
      <c r="N107" t="s">
        <v>23</v>
      </c>
      <c r="O107">
        <v>5.7103898270025929E-3</v>
      </c>
      <c r="P107" t="s">
        <v>23</v>
      </c>
      <c r="Q107" t="s">
        <v>23</v>
      </c>
      <c r="R107">
        <v>4.2646933949480846E-3</v>
      </c>
      <c r="S107">
        <v>1.0392041345435264E-3</v>
      </c>
      <c r="T107" t="s">
        <v>23</v>
      </c>
      <c r="U107">
        <v>7.8947792180392606E-2</v>
      </c>
      <c r="V107" t="s">
        <v>23</v>
      </c>
      <c r="W107">
        <v>9.8496815278245557E-3</v>
      </c>
      <c r="X107">
        <v>4.2337877430447006E-3</v>
      </c>
    </row>
    <row r="108" spans="1:24" x14ac:dyDescent="0.25">
      <c r="A108">
        <v>500</v>
      </c>
      <c r="B108">
        <v>38.823843859492357</v>
      </c>
      <c r="C108">
        <v>3.2835782104178359</v>
      </c>
      <c r="D108">
        <v>0.1495600509955618</v>
      </c>
      <c r="E108">
        <v>0.47430673156405917</v>
      </c>
      <c r="F108">
        <v>6.4124887972742614E-3</v>
      </c>
      <c r="G108">
        <v>17.840163682855231</v>
      </c>
      <c r="H108">
        <v>0.16595515950545173</v>
      </c>
      <c r="I108">
        <v>0.56504772752450649</v>
      </c>
      <c r="J108">
        <v>0.10654247019421627</v>
      </c>
      <c r="K108">
        <v>38.473321270972704</v>
      </c>
      <c r="L108" t="s">
        <v>23</v>
      </c>
      <c r="M108">
        <v>1.8945659399166219E-3</v>
      </c>
      <c r="N108" t="s">
        <v>23</v>
      </c>
      <c r="O108">
        <v>7.6701882465635748E-3</v>
      </c>
      <c r="P108">
        <v>1.998070455985543E-3</v>
      </c>
      <c r="Q108" t="s">
        <v>23</v>
      </c>
      <c r="R108">
        <v>4.3183748612400088E-3</v>
      </c>
      <c r="S108">
        <v>1.4288776750485197E-3</v>
      </c>
      <c r="T108" t="s">
        <v>23</v>
      </c>
      <c r="U108">
        <v>8.4315364325223852E-2</v>
      </c>
      <c r="V108" t="s">
        <v>23</v>
      </c>
      <c r="W108">
        <v>9.6429061768362086E-3</v>
      </c>
      <c r="X108" t="s">
        <v>23</v>
      </c>
    </row>
    <row r="109" spans="1:24" x14ac:dyDescent="0.25">
      <c r="A109">
        <v>550</v>
      </c>
      <c r="B109">
        <v>38.468952129295964</v>
      </c>
      <c r="C109">
        <v>5.3764880375793096</v>
      </c>
      <c r="D109">
        <v>0.15227934504187651</v>
      </c>
      <c r="E109">
        <v>0.47436564115315594</v>
      </c>
      <c r="F109">
        <v>6.8277477308484342E-3</v>
      </c>
      <c r="G109">
        <v>17.312858298764244</v>
      </c>
      <c r="H109">
        <v>0.17323648876953729</v>
      </c>
      <c r="I109">
        <v>0.51792976185416673</v>
      </c>
      <c r="J109">
        <v>8.1476714161887565E-2</v>
      </c>
      <c r="K109">
        <v>37.336157407978405</v>
      </c>
      <c r="L109">
        <v>7.7602471495502525E-4</v>
      </c>
      <c r="M109">
        <v>2.0281530126304952E-3</v>
      </c>
      <c r="N109" t="s">
        <v>23</v>
      </c>
      <c r="O109">
        <v>7.6353588949930433E-3</v>
      </c>
      <c r="P109" t="s">
        <v>23</v>
      </c>
      <c r="Q109" t="s">
        <v>23</v>
      </c>
      <c r="R109">
        <v>3.3020471963720525E-3</v>
      </c>
      <c r="S109">
        <v>8.5213591329635517E-4</v>
      </c>
      <c r="T109" t="s">
        <v>23</v>
      </c>
      <c r="U109">
        <v>7.953693295611737E-2</v>
      </c>
      <c r="V109" t="s">
        <v>23</v>
      </c>
      <c r="W109">
        <v>2.1436863677878181E-3</v>
      </c>
      <c r="X109">
        <v>3.1540886144542698E-3</v>
      </c>
    </row>
    <row r="110" spans="1:24" x14ac:dyDescent="0.25">
      <c r="A110">
        <v>600</v>
      </c>
      <c r="B110">
        <v>38.707203090783842</v>
      </c>
      <c r="C110">
        <v>4.2770570511861328</v>
      </c>
      <c r="D110">
        <v>0.19756367316278201</v>
      </c>
      <c r="E110">
        <v>0.74018095879685608</v>
      </c>
      <c r="F110" t="s">
        <v>23</v>
      </c>
      <c r="G110">
        <v>17.497866845206303</v>
      </c>
      <c r="H110">
        <v>0.16151448161134824</v>
      </c>
      <c r="I110">
        <v>0.50890362985198156</v>
      </c>
      <c r="J110">
        <v>7.4961153752842014E-2</v>
      </c>
      <c r="K110">
        <v>37.735138794678427</v>
      </c>
      <c r="L110">
        <v>3.5401098135838944E-4</v>
      </c>
      <c r="M110">
        <v>1.2681250876399569E-3</v>
      </c>
      <c r="N110" t="s">
        <v>23</v>
      </c>
      <c r="O110">
        <v>5.4017736640177899E-3</v>
      </c>
      <c r="P110" t="s">
        <v>23</v>
      </c>
      <c r="Q110" t="s">
        <v>23</v>
      </c>
      <c r="R110">
        <v>3.9167287035325998E-3</v>
      </c>
      <c r="S110">
        <v>8.6724632733195842E-4</v>
      </c>
      <c r="T110" t="s">
        <v>23</v>
      </c>
      <c r="U110">
        <v>8.0577130579983183E-2</v>
      </c>
      <c r="V110" t="s">
        <v>23</v>
      </c>
      <c r="W110">
        <v>4.1090827333301536E-3</v>
      </c>
      <c r="X110">
        <v>3.1162228922637421E-3</v>
      </c>
    </row>
    <row r="111" spans="1:24" x14ac:dyDescent="0.25">
      <c r="A111">
        <v>650</v>
      </c>
      <c r="B111">
        <v>39.126535710255865</v>
      </c>
      <c r="C111">
        <v>2.6078996548247897</v>
      </c>
      <c r="D111">
        <v>0.15444616258417634</v>
      </c>
      <c r="E111">
        <v>1.6480175764892739</v>
      </c>
      <c r="F111" t="s">
        <v>23</v>
      </c>
      <c r="G111">
        <v>17.622696576037555</v>
      </c>
      <c r="H111">
        <v>0.13705403252746984</v>
      </c>
      <c r="I111">
        <v>0.52454917645443933</v>
      </c>
      <c r="J111">
        <v>7.3255122058306241E-2</v>
      </c>
      <c r="K111">
        <v>38.00434116433243</v>
      </c>
      <c r="L111">
        <v>2.3238117706714167E-4</v>
      </c>
      <c r="M111">
        <v>1.2153281678449117E-3</v>
      </c>
      <c r="N111" t="s">
        <v>23</v>
      </c>
      <c r="O111">
        <v>5.156474914526199E-3</v>
      </c>
      <c r="P111">
        <v>2.145759707422084E-4</v>
      </c>
      <c r="Q111">
        <v>4.5143923479347528E-5</v>
      </c>
      <c r="R111">
        <v>4.9307498632520227E-3</v>
      </c>
      <c r="S111">
        <v>1.1431328781035277E-3</v>
      </c>
      <c r="T111" t="s">
        <v>23</v>
      </c>
      <c r="U111">
        <v>7.9415460082520553E-2</v>
      </c>
      <c r="V111" t="s">
        <v>23</v>
      </c>
      <c r="W111">
        <v>5.7701402426377181E-3</v>
      </c>
      <c r="X111">
        <v>3.0814372155282218E-3</v>
      </c>
    </row>
    <row r="112" spans="1:24" x14ac:dyDescent="0.25">
      <c r="A112">
        <v>700</v>
      </c>
      <c r="B112">
        <v>39.309619437639</v>
      </c>
      <c r="C112">
        <v>2.3236139208153039</v>
      </c>
      <c r="D112">
        <v>0.19613579529528793</v>
      </c>
      <c r="E112">
        <v>2.5512176722306759</v>
      </c>
      <c r="F112" t="s">
        <v>23</v>
      </c>
      <c r="G112">
        <v>17.326020703604154</v>
      </c>
      <c r="H112">
        <v>0.17761052126724167</v>
      </c>
      <c r="I112">
        <v>0.55982965819278196</v>
      </c>
      <c r="J112">
        <v>9.3852548296033012E-2</v>
      </c>
      <c r="K112">
        <v>37.364542877927384</v>
      </c>
      <c r="L112">
        <v>3.1018816208864083E-4</v>
      </c>
      <c r="M112">
        <v>1.2006720266429095E-3</v>
      </c>
      <c r="N112" t="s">
        <v>23</v>
      </c>
      <c r="O112">
        <v>5.1935648611759382E-3</v>
      </c>
      <c r="P112" t="s">
        <v>23</v>
      </c>
      <c r="Q112" t="s">
        <v>23</v>
      </c>
      <c r="R112">
        <v>3.2866075087443674E-3</v>
      </c>
      <c r="S112">
        <v>1.3306986513430023E-3</v>
      </c>
      <c r="T112" t="s">
        <v>23</v>
      </c>
      <c r="U112">
        <v>7.7387277886125289E-2</v>
      </c>
      <c r="V112" t="s">
        <v>23</v>
      </c>
      <c r="W112">
        <v>6.9296253111720994E-3</v>
      </c>
      <c r="X112">
        <v>1.9182303248574865E-3</v>
      </c>
    </row>
    <row r="113" spans="1:24" x14ac:dyDescent="0.25">
      <c r="A113">
        <v>750</v>
      </c>
      <c r="B113" t="s">
        <v>23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23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  <c r="R113" t="s">
        <v>23</v>
      </c>
      <c r="S113" t="s">
        <v>23</v>
      </c>
      <c r="T113" t="s">
        <v>23</v>
      </c>
      <c r="U113" t="s">
        <v>23</v>
      </c>
      <c r="V113" t="s">
        <v>23</v>
      </c>
      <c r="W113" t="s">
        <v>23</v>
      </c>
      <c r="X113" t="s">
        <v>23</v>
      </c>
    </row>
    <row r="114" spans="1:24" x14ac:dyDescent="0.25">
      <c r="A114">
        <v>800</v>
      </c>
      <c r="B114">
        <v>38.68445867325903</v>
      </c>
      <c r="C114">
        <v>5.1316574819611143</v>
      </c>
      <c r="D114">
        <v>0.20390815118813219</v>
      </c>
      <c r="E114">
        <v>2.2822087052042765</v>
      </c>
      <c r="F114" t="s">
        <v>23</v>
      </c>
      <c r="G114">
        <v>16.674925505082385</v>
      </c>
      <c r="H114">
        <v>0.15408993327928278</v>
      </c>
      <c r="I114">
        <v>0.65735724526793038</v>
      </c>
      <c r="J114">
        <v>0.16040519364775227</v>
      </c>
      <c r="K114">
        <v>35.960419283770605</v>
      </c>
      <c r="L114">
        <v>2.4647026451495512E-4</v>
      </c>
      <c r="M114">
        <v>1.94974219946594E-3</v>
      </c>
      <c r="N114" t="s">
        <v>23</v>
      </c>
      <c r="O114">
        <v>4.25028915618647E-3</v>
      </c>
      <c r="P114">
        <v>1.7483801115248781E-4</v>
      </c>
      <c r="Q114" t="s">
        <v>23</v>
      </c>
      <c r="R114">
        <v>4.2266973132023926E-3</v>
      </c>
      <c r="S114">
        <v>1.5814582271853036E-3</v>
      </c>
      <c r="T114" t="s">
        <v>23</v>
      </c>
      <c r="U114">
        <v>7.1026523841891648E-2</v>
      </c>
      <c r="V114" t="s">
        <v>23</v>
      </c>
      <c r="W114">
        <v>3.8160148050360417E-3</v>
      </c>
      <c r="X114">
        <v>3.2977935208753266E-3</v>
      </c>
    </row>
    <row r="115" spans="1:24" x14ac:dyDescent="0.25">
      <c r="A115">
        <v>850</v>
      </c>
      <c r="B115">
        <v>38.680613731385755</v>
      </c>
      <c r="C115">
        <v>4.2006721242876752</v>
      </c>
      <c r="D115">
        <v>0.29613282402974567</v>
      </c>
      <c r="E115">
        <v>0.98829478566282458</v>
      </c>
      <c r="F115" t="s">
        <v>23</v>
      </c>
      <c r="G115">
        <v>17.334209358114606</v>
      </c>
      <c r="H115">
        <v>0.18454210152810416</v>
      </c>
      <c r="I115">
        <v>0.66709016858167736</v>
      </c>
      <c r="J115">
        <v>0.16925720995508248</v>
      </c>
      <c r="K115">
        <v>37.382202174184862</v>
      </c>
      <c r="L115" t="s">
        <v>23</v>
      </c>
      <c r="M115">
        <v>1.8440781825558787E-3</v>
      </c>
      <c r="N115" t="s">
        <v>23</v>
      </c>
      <c r="O115">
        <v>3.7037907176224322E-3</v>
      </c>
      <c r="P115">
        <v>7.8306080008577934E-5</v>
      </c>
      <c r="Q115" t="s">
        <v>23</v>
      </c>
      <c r="R115">
        <v>3.5784362538776033E-3</v>
      </c>
      <c r="S115">
        <v>1.5089729489291979E-3</v>
      </c>
      <c r="T115" t="s">
        <v>23</v>
      </c>
      <c r="U115">
        <v>7.5373134037844736E-2</v>
      </c>
      <c r="V115" t="s">
        <v>23</v>
      </c>
      <c r="W115">
        <v>9.8279411216319213E-3</v>
      </c>
      <c r="X115">
        <v>1.0708629271920932E-3</v>
      </c>
    </row>
    <row r="116" spans="1:24" x14ac:dyDescent="0.25">
      <c r="A116">
        <v>900</v>
      </c>
      <c r="B116">
        <v>38.491589465408822</v>
      </c>
      <c r="C116">
        <v>4.7742353395653607</v>
      </c>
      <c r="D116">
        <v>0.23999474673357546</v>
      </c>
      <c r="E116">
        <v>0.45542666091663203</v>
      </c>
      <c r="F116" t="s">
        <v>23</v>
      </c>
      <c r="G116">
        <v>17.426445374275616</v>
      </c>
      <c r="H116">
        <v>0.13834307953144589</v>
      </c>
      <c r="I116">
        <v>0.62337421666414417</v>
      </c>
      <c r="J116">
        <v>0.17412505745680859</v>
      </c>
      <c r="K116">
        <v>37.581114356023612</v>
      </c>
      <c r="L116" t="s">
        <v>23</v>
      </c>
      <c r="M116">
        <v>1.653297114057251E-3</v>
      </c>
      <c r="N116" t="s">
        <v>23</v>
      </c>
      <c r="O116">
        <v>3.4249351267239352E-3</v>
      </c>
      <c r="P116">
        <v>6.183160223567685E-4</v>
      </c>
      <c r="Q116" t="s">
        <v>23</v>
      </c>
      <c r="R116">
        <v>4.3912827582212339E-3</v>
      </c>
      <c r="S116">
        <v>9.3872108985812474E-4</v>
      </c>
      <c r="T116" t="s">
        <v>23</v>
      </c>
      <c r="U116">
        <v>7.5199003622355348E-2</v>
      </c>
      <c r="V116" t="s">
        <v>23</v>
      </c>
      <c r="W116">
        <v>8.0223889133271536E-3</v>
      </c>
      <c r="X116">
        <v>1.1037587770445915E-3</v>
      </c>
    </row>
    <row r="117" spans="1:24" x14ac:dyDescent="0.25">
      <c r="A117">
        <v>950</v>
      </c>
      <c r="B117">
        <v>38.658938277895253</v>
      </c>
      <c r="C117">
        <v>4.0342219305739047</v>
      </c>
      <c r="D117">
        <v>0.12724455846117452</v>
      </c>
      <c r="E117">
        <v>0.40274107439927981</v>
      </c>
      <c r="F117" t="s">
        <v>23</v>
      </c>
      <c r="G117">
        <v>17.672046666254726</v>
      </c>
      <c r="H117">
        <v>0.16394226613821178</v>
      </c>
      <c r="I117">
        <v>0.56173110720095498</v>
      </c>
      <c r="J117">
        <v>0.17952971011970928</v>
      </c>
      <c r="K117">
        <v>38.110767423050078</v>
      </c>
      <c r="L117">
        <v>1.7020629674147477E-4</v>
      </c>
      <c r="M117">
        <v>1.1329377476928723E-3</v>
      </c>
      <c r="N117" t="s">
        <v>23</v>
      </c>
      <c r="O117">
        <v>3.1237391364294445E-3</v>
      </c>
      <c r="P117" t="s">
        <v>23</v>
      </c>
      <c r="Q117" t="s">
        <v>23</v>
      </c>
      <c r="R117">
        <v>3.9330364518761806E-3</v>
      </c>
      <c r="S117">
        <v>1.7906324296593039E-3</v>
      </c>
      <c r="T117" t="s">
        <v>23</v>
      </c>
      <c r="U117">
        <v>7.8369783163832682E-2</v>
      </c>
      <c r="V117" t="s">
        <v>23</v>
      </c>
      <c r="W117" t="s">
        <v>23</v>
      </c>
      <c r="X117">
        <v>3.1665068047552497E-4</v>
      </c>
    </row>
    <row r="118" spans="1:24" x14ac:dyDescent="0.25">
      <c r="A118">
        <v>1000</v>
      </c>
      <c r="B118">
        <v>38.521986951907905</v>
      </c>
      <c r="C118">
        <v>4.715223204216394</v>
      </c>
      <c r="D118">
        <v>0.25075902394256172</v>
      </c>
      <c r="E118">
        <v>0.41954814957150316</v>
      </c>
      <c r="F118" t="s">
        <v>23</v>
      </c>
      <c r="G118">
        <v>17.435876533089107</v>
      </c>
      <c r="H118">
        <v>0.17158771222891919</v>
      </c>
      <c r="I118">
        <v>0.58481463651086973</v>
      </c>
      <c r="J118">
        <v>0.19982965079513534</v>
      </c>
      <c r="K118">
        <v>37.601453183034373</v>
      </c>
      <c r="L118">
        <v>1.6240827445728777E-5</v>
      </c>
      <c r="M118">
        <v>1.7553554372550127E-3</v>
      </c>
      <c r="N118" t="s">
        <v>23</v>
      </c>
      <c r="O118">
        <v>5.7591970177436483E-3</v>
      </c>
      <c r="P118">
        <v>1.7406873880984389E-3</v>
      </c>
      <c r="Q118" t="s">
        <v>23</v>
      </c>
      <c r="R118">
        <v>3.8103687081080281E-3</v>
      </c>
      <c r="S118">
        <v>1.816659895449717E-3</v>
      </c>
      <c r="T118" t="s">
        <v>23</v>
      </c>
      <c r="U118">
        <v>7.7062771238796637E-2</v>
      </c>
      <c r="V118" t="s">
        <v>23</v>
      </c>
      <c r="W118">
        <v>4.2407297425959972E-3</v>
      </c>
      <c r="X118">
        <v>2.7189444477547951E-3</v>
      </c>
    </row>
    <row r="119" spans="1:24" x14ac:dyDescent="0.25">
      <c r="A119">
        <v>1050</v>
      </c>
      <c r="B119">
        <v>38.902699305192193</v>
      </c>
      <c r="C119">
        <v>2.5699107770311964</v>
      </c>
      <c r="D119">
        <v>0.23281659917650066</v>
      </c>
      <c r="E119">
        <v>0.40760637266518357</v>
      </c>
      <c r="F119" t="s">
        <v>23</v>
      </c>
      <c r="G119">
        <v>17.963406618532627</v>
      </c>
      <c r="H119">
        <v>0.20813240511758893</v>
      </c>
      <c r="I119">
        <v>0.65211191154233483</v>
      </c>
      <c r="J119">
        <v>0.22062870468723822</v>
      </c>
      <c r="K119">
        <v>38.739101627195055</v>
      </c>
      <c r="L119">
        <v>3.5032677959459632E-4</v>
      </c>
      <c r="M119">
        <v>1.7444235559626277E-3</v>
      </c>
      <c r="N119" t="s">
        <v>23</v>
      </c>
      <c r="O119">
        <v>4.8015418777842154E-3</v>
      </c>
      <c r="P119">
        <v>6.435330536318642E-4</v>
      </c>
      <c r="Q119" t="s">
        <v>23</v>
      </c>
      <c r="R119">
        <v>5.04462755956643E-3</v>
      </c>
      <c r="S119">
        <v>1.2660527129661398E-3</v>
      </c>
      <c r="T119" t="s">
        <v>23</v>
      </c>
      <c r="U119">
        <v>8.0753230397134848E-2</v>
      </c>
      <c r="V119" t="s">
        <v>23</v>
      </c>
      <c r="W119">
        <v>6.1101894926375881E-3</v>
      </c>
      <c r="X119">
        <v>2.8717534308243188E-3</v>
      </c>
    </row>
    <row r="120" spans="1:24" x14ac:dyDescent="0.25">
      <c r="A120">
        <v>1100</v>
      </c>
      <c r="B120">
        <v>38.519517556456364</v>
      </c>
      <c r="C120">
        <v>4.4417996955444705</v>
      </c>
      <c r="D120">
        <v>0.21370741775985821</v>
      </c>
      <c r="E120">
        <v>0.37038976378432115</v>
      </c>
      <c r="F120" t="s">
        <v>23</v>
      </c>
      <c r="G120">
        <v>17.535458250362794</v>
      </c>
      <c r="H120">
        <v>0.14005027227789804</v>
      </c>
      <c r="I120">
        <v>0.65155766070406296</v>
      </c>
      <c r="J120">
        <v>0.2047979600197872</v>
      </c>
      <c r="K120">
        <v>37.816206784486333</v>
      </c>
      <c r="L120" t="s">
        <v>23</v>
      </c>
      <c r="M120">
        <v>2.0813531942991265E-3</v>
      </c>
      <c r="N120" t="s">
        <v>23</v>
      </c>
      <c r="O120">
        <v>6.0181357256343182E-3</v>
      </c>
      <c r="P120">
        <v>9.1946961695634052E-4</v>
      </c>
      <c r="Q120" t="s">
        <v>23</v>
      </c>
      <c r="R120">
        <v>4.2371865317334329E-3</v>
      </c>
      <c r="S120">
        <v>1.1439631767744846E-3</v>
      </c>
      <c r="T120" t="s">
        <v>23</v>
      </c>
      <c r="U120">
        <v>7.8159353528593933E-2</v>
      </c>
      <c r="V120" t="s">
        <v>23</v>
      </c>
      <c r="W120">
        <v>1.3168350568122699E-2</v>
      </c>
      <c r="X120">
        <v>7.86826262014928E-4</v>
      </c>
    </row>
    <row r="121" spans="1:24" x14ac:dyDescent="0.25">
      <c r="A121">
        <v>1150</v>
      </c>
      <c r="B121">
        <v>38.120506444345075</v>
      </c>
      <c r="C121">
        <v>6.7823765541273495</v>
      </c>
      <c r="D121">
        <v>0.17768561851313791</v>
      </c>
      <c r="E121">
        <v>0.40324572153252458</v>
      </c>
      <c r="F121" t="s">
        <v>23</v>
      </c>
      <c r="G121">
        <v>16.918874184310116</v>
      </c>
      <c r="H121">
        <v>0.18158293960185271</v>
      </c>
      <c r="I121">
        <v>0.65303972214980965</v>
      </c>
      <c r="J121">
        <v>0.17811012039231422</v>
      </c>
      <c r="K121">
        <v>36.486508397996488</v>
      </c>
      <c r="L121">
        <v>1.4187220948564956E-4</v>
      </c>
      <c r="M121">
        <v>1.3663865824301155E-3</v>
      </c>
      <c r="N121" t="s">
        <v>23</v>
      </c>
      <c r="O121">
        <v>4.6653947605189705E-3</v>
      </c>
      <c r="P121">
        <v>1.3412380717994035E-3</v>
      </c>
      <c r="Q121">
        <v>1.1391163064947219E-3</v>
      </c>
      <c r="R121">
        <v>4.6546955659047904E-3</v>
      </c>
      <c r="S121">
        <v>9.5386495573150567E-4</v>
      </c>
      <c r="T121" t="s">
        <v>23</v>
      </c>
      <c r="U121">
        <v>7.4564947065058201E-2</v>
      </c>
      <c r="V121" t="s">
        <v>23</v>
      </c>
      <c r="W121">
        <v>7.562516712656943E-3</v>
      </c>
      <c r="X121">
        <v>1.6802648012537674E-3</v>
      </c>
    </row>
    <row r="122" spans="1:24" x14ac:dyDescent="0.25">
      <c r="A122">
        <v>1200</v>
      </c>
      <c r="B122">
        <v>38.536221057773737</v>
      </c>
      <c r="C122">
        <v>4.3750223039253511</v>
      </c>
      <c r="D122">
        <v>8.3119005202759985E-2</v>
      </c>
      <c r="E122">
        <v>0.34958760629664315</v>
      </c>
      <c r="F122" t="s">
        <v>23</v>
      </c>
      <c r="G122">
        <v>17.589559185544605</v>
      </c>
      <c r="H122">
        <v>0.16667951708695841</v>
      </c>
      <c r="I122">
        <v>0.69311727098089093</v>
      </c>
      <c r="J122">
        <v>0.17099272207087929</v>
      </c>
      <c r="K122">
        <v>37.932878508878083</v>
      </c>
      <c r="L122">
        <v>3.6031200036414725E-4</v>
      </c>
      <c r="M122">
        <v>2.491357444528147E-3</v>
      </c>
      <c r="N122" t="s">
        <v>23</v>
      </c>
      <c r="O122">
        <v>4.7812241885912482E-3</v>
      </c>
      <c r="P122" t="s">
        <v>23</v>
      </c>
      <c r="Q122" t="s">
        <v>23</v>
      </c>
      <c r="R122">
        <v>4.7192149387531458E-3</v>
      </c>
      <c r="S122">
        <v>8.2106928045899415E-4</v>
      </c>
      <c r="T122" t="s">
        <v>23</v>
      </c>
      <c r="U122">
        <v>8.2231289627603163E-2</v>
      </c>
      <c r="V122" t="s">
        <v>23</v>
      </c>
      <c r="W122">
        <v>5.0331069065026558E-3</v>
      </c>
      <c r="X122">
        <v>2.3852478532802248E-3</v>
      </c>
    </row>
    <row r="123" spans="1:24" x14ac:dyDescent="0.25">
      <c r="A123">
        <v>1250</v>
      </c>
      <c r="B123">
        <v>38.223731370829384</v>
      </c>
      <c r="C123">
        <v>6.2741496801201517</v>
      </c>
      <c r="D123">
        <v>0.23364635624519911</v>
      </c>
      <c r="E123">
        <v>0.35108469564568062</v>
      </c>
      <c r="F123" t="s">
        <v>23</v>
      </c>
      <c r="G123">
        <v>17.046151192857355</v>
      </c>
      <c r="H123">
        <v>0.20081704668295347</v>
      </c>
      <c r="I123">
        <v>0.64356019770864414</v>
      </c>
      <c r="J123">
        <v>0.17127056931641044</v>
      </c>
      <c r="K123">
        <v>36.760988460360053</v>
      </c>
      <c r="L123">
        <v>3.6209591057665818E-4</v>
      </c>
      <c r="M123">
        <v>1.1000956820722831E-3</v>
      </c>
      <c r="N123" t="s">
        <v>23</v>
      </c>
      <c r="O123">
        <v>3.9969920534631675E-3</v>
      </c>
      <c r="P123" t="s">
        <v>23</v>
      </c>
      <c r="Q123">
        <v>1.6463787302064086E-4</v>
      </c>
      <c r="R123">
        <v>4.3603041712767191E-3</v>
      </c>
      <c r="S123">
        <v>1.1670080454610772E-3</v>
      </c>
      <c r="T123" t="s">
        <v>23</v>
      </c>
      <c r="U123">
        <v>7.699263760545845E-2</v>
      </c>
      <c r="V123" t="s">
        <v>23</v>
      </c>
      <c r="W123">
        <v>3.9077428337282415E-3</v>
      </c>
      <c r="X123">
        <v>2.5489160591085996E-3</v>
      </c>
    </row>
    <row r="124" spans="1:24" x14ac:dyDescent="0.25">
      <c r="A124">
        <v>1300</v>
      </c>
      <c r="B124">
        <v>38.530249802987285</v>
      </c>
      <c r="C124">
        <v>4.3504499161614634</v>
      </c>
      <c r="D124">
        <v>0.19811275969376196</v>
      </c>
      <c r="E124">
        <v>0.37825898372391165</v>
      </c>
      <c r="F124" t="s">
        <v>23</v>
      </c>
      <c r="G124">
        <v>17.584601620463349</v>
      </c>
      <c r="H124">
        <v>0.10672298358851723</v>
      </c>
      <c r="I124">
        <v>0.64460304995132944</v>
      </c>
      <c r="J124">
        <v>0.18298930100274086</v>
      </c>
      <c r="K124">
        <v>37.922187239589107</v>
      </c>
      <c r="L124">
        <v>6.0265994602112617E-5</v>
      </c>
      <c r="M124">
        <v>9.2135888006916202E-4</v>
      </c>
      <c r="N124" t="s">
        <v>23</v>
      </c>
      <c r="O124">
        <v>4.5466693338731528E-3</v>
      </c>
      <c r="P124" t="s">
        <v>23</v>
      </c>
      <c r="Q124" t="s">
        <v>23</v>
      </c>
      <c r="R124">
        <v>3.7021852369238705E-3</v>
      </c>
      <c r="S124">
        <v>1.5479174580814406E-3</v>
      </c>
      <c r="T124" t="s">
        <v>23</v>
      </c>
      <c r="U124">
        <v>8.2720776130615972E-2</v>
      </c>
      <c r="V124" t="s">
        <v>23</v>
      </c>
      <c r="W124">
        <v>5.6260150238674807E-3</v>
      </c>
      <c r="X124">
        <v>2.6991547805011052E-3</v>
      </c>
    </row>
    <row r="125" spans="1:24" x14ac:dyDescent="0.25">
      <c r="A125">
        <v>1350</v>
      </c>
      <c r="B125">
        <v>37.741649550060544</v>
      </c>
      <c r="C125">
        <v>8.7950273869649909</v>
      </c>
      <c r="D125">
        <v>0.15610118873229123</v>
      </c>
      <c r="E125">
        <v>0.39417263846755113</v>
      </c>
      <c r="F125" t="s">
        <v>23</v>
      </c>
      <c r="G125">
        <v>16.478611299723877</v>
      </c>
      <c r="H125">
        <v>8.4884978861716184E-2</v>
      </c>
      <c r="I125">
        <v>0.54694206093460485</v>
      </c>
      <c r="J125">
        <v>0.17293553527980443</v>
      </c>
      <c r="K125">
        <v>35.537056604644967</v>
      </c>
      <c r="L125" t="s">
        <v>23</v>
      </c>
      <c r="M125">
        <v>1.3400909252985203E-3</v>
      </c>
      <c r="N125" t="s">
        <v>23</v>
      </c>
      <c r="O125">
        <v>2.4458372535560821E-3</v>
      </c>
      <c r="P125">
        <v>5.9143704000918346E-4</v>
      </c>
      <c r="Q125">
        <v>4.8890386570853378E-4</v>
      </c>
      <c r="R125">
        <v>5.2700667022907181E-3</v>
      </c>
      <c r="S125">
        <v>8.3204947820745255E-4</v>
      </c>
      <c r="T125" t="s">
        <v>23</v>
      </c>
      <c r="U125">
        <v>7.4663845854225086E-2</v>
      </c>
      <c r="V125" t="s">
        <v>23</v>
      </c>
      <c r="W125">
        <v>5.1410118016629851E-3</v>
      </c>
      <c r="X125">
        <v>1.8455134086995484E-3</v>
      </c>
    </row>
    <row r="126" spans="1:24" x14ac:dyDescent="0.25">
      <c r="A126">
        <v>1400</v>
      </c>
      <c r="B126">
        <v>38.449219338625724</v>
      </c>
      <c r="C126">
        <v>5.1359893782656689</v>
      </c>
      <c r="D126">
        <v>0.28387888986656745</v>
      </c>
      <c r="E126">
        <v>0.41962565062755136</v>
      </c>
      <c r="F126" t="s">
        <v>23</v>
      </c>
      <c r="G126">
        <v>17.34041542903952</v>
      </c>
      <c r="H126">
        <v>0.14667025979240267</v>
      </c>
      <c r="I126">
        <v>0.55701896553474184</v>
      </c>
      <c r="J126">
        <v>0.17137308231172224</v>
      </c>
      <c r="K126">
        <v>37.395585916888656</v>
      </c>
      <c r="L126">
        <v>2.2183837823760386E-4</v>
      </c>
      <c r="M126">
        <v>9.9787663448011642E-4</v>
      </c>
      <c r="N126" t="s">
        <v>23</v>
      </c>
      <c r="O126">
        <v>2.8166967645624503E-3</v>
      </c>
      <c r="P126" t="s">
        <v>23</v>
      </c>
      <c r="Q126" t="s">
        <v>23</v>
      </c>
      <c r="R126">
        <v>4.5872145389223374E-3</v>
      </c>
      <c r="S126">
        <v>1.6300636453287502E-3</v>
      </c>
      <c r="T126" t="s">
        <v>23</v>
      </c>
      <c r="U126">
        <v>8.1965410825680179E-2</v>
      </c>
      <c r="V126" t="s">
        <v>23</v>
      </c>
      <c r="W126">
        <v>6.6738123601343367E-3</v>
      </c>
      <c r="X126">
        <v>1.3301759001113319E-3</v>
      </c>
    </row>
    <row r="127" spans="1:24" x14ac:dyDescent="0.25">
      <c r="A127">
        <v>1450</v>
      </c>
      <c r="B127">
        <v>38.628778515412634</v>
      </c>
      <c r="C127">
        <v>4.4936543104434072</v>
      </c>
      <c r="D127">
        <v>0.2612335072051995</v>
      </c>
      <c r="E127">
        <v>0.51807162820927466</v>
      </c>
      <c r="F127" t="s">
        <v>23</v>
      </c>
      <c r="G127">
        <v>17.457365133021614</v>
      </c>
      <c r="H127">
        <v>0.20998297991883902</v>
      </c>
      <c r="I127">
        <v>0.54096257278167748</v>
      </c>
      <c r="J127">
        <v>0.13465736048992769</v>
      </c>
      <c r="K127">
        <v>37.647794563279732</v>
      </c>
      <c r="L127" t="s">
        <v>23</v>
      </c>
      <c r="M127">
        <v>1.204809799832366E-3</v>
      </c>
      <c r="N127" t="s">
        <v>23</v>
      </c>
      <c r="O127">
        <v>3.1156395576686659E-3</v>
      </c>
      <c r="P127">
        <v>5.7470996982296322E-4</v>
      </c>
      <c r="Q127" t="s">
        <v>23</v>
      </c>
      <c r="R127">
        <v>5.8530291861113824E-3</v>
      </c>
      <c r="S127">
        <v>4.3974342543011131E-4</v>
      </c>
      <c r="T127" t="s">
        <v>23</v>
      </c>
      <c r="U127">
        <v>8.538502513731408E-2</v>
      </c>
      <c r="V127" t="s">
        <v>23</v>
      </c>
      <c r="W127">
        <v>9.7756011874468498E-3</v>
      </c>
      <c r="X127">
        <v>1.1508709740875216E-3</v>
      </c>
    </row>
    <row r="128" spans="1:24" x14ac:dyDescent="0.25">
      <c r="A128">
        <v>1500</v>
      </c>
      <c r="B128">
        <v>39.437328445835767</v>
      </c>
      <c r="C128">
        <v>0.19726409025819727</v>
      </c>
      <c r="D128">
        <v>0.12563382511564558</v>
      </c>
      <c r="E128">
        <v>0.56093965019251513</v>
      </c>
      <c r="F128" t="s">
        <v>23</v>
      </c>
      <c r="G128">
        <v>18.595456942698103</v>
      </c>
      <c r="H128">
        <v>0.21340009630876497</v>
      </c>
      <c r="I128">
        <v>0.53609147112102817</v>
      </c>
      <c r="J128">
        <v>0.1140228233508111</v>
      </c>
      <c r="K128">
        <v>40.102153873425848</v>
      </c>
      <c r="L128" t="s">
        <v>23</v>
      </c>
      <c r="M128">
        <v>1.2102339354872487E-3</v>
      </c>
      <c r="N128" t="s">
        <v>23</v>
      </c>
      <c r="O128">
        <v>3.9627813774813529E-3</v>
      </c>
      <c r="P128">
        <v>1.2961073366880278E-3</v>
      </c>
      <c r="Q128" t="s">
        <v>23</v>
      </c>
      <c r="R128">
        <v>6.8784908636360231E-3</v>
      </c>
      <c r="S128">
        <v>1.3306228515172778E-3</v>
      </c>
      <c r="T128" t="s">
        <v>23</v>
      </c>
      <c r="U128">
        <v>9.6444361429990536E-2</v>
      </c>
      <c r="V128" t="s">
        <v>23</v>
      </c>
      <c r="W128">
        <v>4.416097767308491E-3</v>
      </c>
      <c r="X128">
        <v>2.1700861312128343E-3</v>
      </c>
    </row>
    <row r="129" spans="1:24" x14ac:dyDescent="0.25">
      <c r="A129">
        <v>1550</v>
      </c>
      <c r="B129">
        <v>38.714166925635659</v>
      </c>
      <c r="C129">
        <v>4.4216904391714928</v>
      </c>
      <c r="D129">
        <v>0.13744371714044848</v>
      </c>
      <c r="E129">
        <v>0.54869375948200594</v>
      </c>
      <c r="F129" t="s">
        <v>23</v>
      </c>
      <c r="G129">
        <v>17.493417346819239</v>
      </c>
      <c r="H129">
        <v>0.27733832957890459</v>
      </c>
      <c r="I129">
        <v>0.49141926064094393</v>
      </c>
      <c r="J129">
        <v>8.3534274053026922E-2</v>
      </c>
      <c r="K129">
        <v>37.72554319993035</v>
      </c>
      <c r="L129" t="s">
        <v>23</v>
      </c>
      <c r="M129">
        <v>1.1750632873846504E-3</v>
      </c>
      <c r="N129" t="s">
        <v>23</v>
      </c>
      <c r="O129">
        <v>2.4014409633858432E-3</v>
      </c>
      <c r="P129">
        <v>1.2280300299624446E-3</v>
      </c>
      <c r="Q129" t="s">
        <v>23</v>
      </c>
      <c r="R129">
        <v>6.5979400432856676E-3</v>
      </c>
      <c r="S129">
        <v>1.8653750622449456E-3</v>
      </c>
      <c r="T129" t="s">
        <v>23</v>
      </c>
      <c r="U129">
        <v>8.7298201363960534E-2</v>
      </c>
      <c r="V129" t="s">
        <v>23</v>
      </c>
      <c r="W129">
        <v>4.866397786892393E-3</v>
      </c>
      <c r="X129">
        <v>1.3202990108069001E-3</v>
      </c>
    </row>
    <row r="130" spans="1:24" x14ac:dyDescent="0.25">
      <c r="A130">
        <v>1600</v>
      </c>
      <c r="B130">
        <v>38.841163237946596</v>
      </c>
      <c r="C130">
        <v>3.9408688628718886</v>
      </c>
      <c r="D130">
        <v>0.11037251548161471</v>
      </c>
      <c r="E130">
        <v>0.53375732569414924</v>
      </c>
      <c r="F130" t="s">
        <v>23</v>
      </c>
      <c r="G130">
        <v>17.603568029203799</v>
      </c>
      <c r="H130">
        <v>0.34209949049013738</v>
      </c>
      <c r="I130">
        <v>0.47203120594893933</v>
      </c>
      <c r="J130">
        <v>8.5049389451762117E-2</v>
      </c>
      <c r="K130">
        <v>37.963089371979798</v>
      </c>
      <c r="L130" t="s">
        <v>23</v>
      </c>
      <c r="M130">
        <v>1.4200144272933971E-3</v>
      </c>
      <c r="N130" t="s">
        <v>23</v>
      </c>
      <c r="O130">
        <v>2.6904036202016427E-3</v>
      </c>
      <c r="P130" t="s">
        <v>23</v>
      </c>
      <c r="Q130" t="s">
        <v>23</v>
      </c>
      <c r="R130">
        <v>8.2415922084708316E-3</v>
      </c>
      <c r="S130">
        <v>1.3337526137051255E-3</v>
      </c>
      <c r="T130" t="s">
        <v>23</v>
      </c>
      <c r="U130">
        <v>8.9843329195979052E-2</v>
      </c>
      <c r="V130" t="s">
        <v>23</v>
      </c>
      <c r="W130">
        <v>3.2374620648835365E-3</v>
      </c>
      <c r="X130">
        <v>1.2340168007802877E-3</v>
      </c>
    </row>
    <row r="131" spans="1:24" x14ac:dyDescent="0.25">
      <c r="A131">
        <v>1650</v>
      </c>
      <c r="B131">
        <v>38.668340329962334</v>
      </c>
      <c r="C131">
        <v>5.0501985388342376</v>
      </c>
      <c r="D131">
        <v>0.23952682838540043</v>
      </c>
      <c r="E131">
        <v>0.48783362443257805</v>
      </c>
      <c r="F131" t="s">
        <v>23</v>
      </c>
      <c r="G131">
        <v>17.248376623932625</v>
      </c>
      <c r="H131">
        <v>0.42690643088203423</v>
      </c>
      <c r="I131">
        <v>0.4721144612903137</v>
      </c>
      <c r="J131">
        <v>0.10042793097251082</v>
      </c>
      <c r="K131">
        <v>37.197099031834064</v>
      </c>
      <c r="L131" t="s">
        <v>23</v>
      </c>
      <c r="M131">
        <v>1.5977256297874192E-3</v>
      </c>
      <c r="N131" t="s">
        <v>23</v>
      </c>
      <c r="O131">
        <v>3.54748846229796E-3</v>
      </c>
      <c r="P131">
        <v>2.967930846288359E-3</v>
      </c>
      <c r="Q131" t="s">
        <v>23</v>
      </c>
      <c r="R131">
        <v>8.3639644277202253E-3</v>
      </c>
      <c r="S131">
        <v>1.2890790877850943E-3</v>
      </c>
      <c r="T131" t="s">
        <v>23</v>
      </c>
      <c r="U131">
        <v>8.742198757736537E-2</v>
      </c>
      <c r="V131" t="s">
        <v>23</v>
      </c>
      <c r="W131">
        <v>2.883453590141537E-3</v>
      </c>
      <c r="X131">
        <v>1.1045698525389491E-3</v>
      </c>
    </row>
    <row r="132" spans="1:24" x14ac:dyDescent="0.25">
      <c r="A132">
        <v>1700</v>
      </c>
      <c r="B132">
        <v>38.847031172620881</v>
      </c>
      <c r="C132">
        <v>4.3979079802061172</v>
      </c>
      <c r="D132">
        <v>0.26015804969321532</v>
      </c>
      <c r="E132">
        <v>0.43905619947622287</v>
      </c>
      <c r="F132" t="s">
        <v>23</v>
      </c>
      <c r="G132">
        <v>17.349483743660674</v>
      </c>
      <c r="H132">
        <v>0.57441809104145813</v>
      </c>
      <c r="I132">
        <v>0.4760458480339515</v>
      </c>
      <c r="J132">
        <v>0.12358385739046775</v>
      </c>
      <c r="K132">
        <v>37.415142249891424</v>
      </c>
      <c r="L132" t="s">
        <v>23</v>
      </c>
      <c r="M132">
        <v>1.2771494242135033E-3</v>
      </c>
      <c r="N132" t="s">
        <v>23</v>
      </c>
      <c r="O132">
        <v>4.2067488581396294E-3</v>
      </c>
      <c r="P132">
        <v>7.3776588810892682E-4</v>
      </c>
      <c r="Q132" t="s">
        <v>23</v>
      </c>
      <c r="R132">
        <v>9.9925735348825994E-3</v>
      </c>
      <c r="S132">
        <v>1.6633879954132662E-3</v>
      </c>
      <c r="T132" t="s">
        <v>23</v>
      </c>
      <c r="U132">
        <v>9.049243431281058E-2</v>
      </c>
      <c r="V132" t="s">
        <v>23</v>
      </c>
      <c r="W132">
        <v>7.0043423231808998E-3</v>
      </c>
      <c r="X132">
        <v>1.7984056488809354E-3</v>
      </c>
    </row>
    <row r="133" spans="1:24" x14ac:dyDescent="0.25">
      <c r="A133">
        <v>1750</v>
      </c>
      <c r="B133">
        <v>39.407740344816986</v>
      </c>
      <c r="C133">
        <v>1.3485007969385236</v>
      </c>
      <c r="D133">
        <v>7.0641851132996702E-2</v>
      </c>
      <c r="E133">
        <v>0.37692954488321689</v>
      </c>
      <c r="F133" t="s">
        <v>23</v>
      </c>
      <c r="G133">
        <v>18.184863632959996</v>
      </c>
      <c r="H133">
        <v>0.62243994167946293</v>
      </c>
      <c r="I133">
        <v>0.51124067138235063</v>
      </c>
      <c r="J133">
        <v>0.13506103173118622</v>
      </c>
      <c r="K133">
        <v>39.216686195096898</v>
      </c>
      <c r="L133" t="s">
        <v>23</v>
      </c>
      <c r="M133">
        <v>9.6693427935597728E-4</v>
      </c>
      <c r="N133" t="s">
        <v>23</v>
      </c>
      <c r="O133">
        <v>4.3590827116389546E-3</v>
      </c>
      <c r="P133">
        <v>1.1921352197960843E-3</v>
      </c>
      <c r="Q133" t="s">
        <v>23</v>
      </c>
      <c r="R133">
        <v>1.0986800841316625E-2</v>
      </c>
      <c r="S133">
        <v>2.0423361082379694E-3</v>
      </c>
      <c r="T133" t="s">
        <v>23</v>
      </c>
      <c r="U133">
        <v>9.6943848758715492E-2</v>
      </c>
      <c r="V133" t="s">
        <v>23</v>
      </c>
      <c r="W133">
        <v>7.626980413571789E-3</v>
      </c>
      <c r="X133">
        <v>1.7778710457672245E-3</v>
      </c>
    </row>
    <row r="134" spans="1:24" x14ac:dyDescent="0.25">
      <c r="A134">
        <v>1800</v>
      </c>
      <c r="B134">
        <v>39.744280260250775</v>
      </c>
      <c r="C134" t="s">
        <v>23</v>
      </c>
      <c r="D134">
        <v>7.4096199359562492E-2</v>
      </c>
      <c r="E134">
        <v>0.41582518408091845</v>
      </c>
      <c r="F134" t="s">
        <v>23</v>
      </c>
      <c r="G134">
        <v>18.458413374216228</v>
      </c>
      <c r="H134">
        <v>0.75756386883612914</v>
      </c>
      <c r="I134">
        <v>0.47830894507692906</v>
      </c>
      <c r="J134">
        <v>0.135201485544233</v>
      </c>
      <c r="K134">
        <v>39.80661167257761</v>
      </c>
      <c r="L134">
        <v>4.6172477898131148E-5</v>
      </c>
      <c r="M134">
        <v>1.2924365970257059E-3</v>
      </c>
      <c r="N134" t="s">
        <v>23</v>
      </c>
      <c r="O134">
        <v>5.3271979051448285E-3</v>
      </c>
      <c r="P134">
        <v>2.938721025323385E-4</v>
      </c>
      <c r="Q134" t="s">
        <v>23</v>
      </c>
      <c r="R134">
        <v>1.3480322503242792E-2</v>
      </c>
      <c r="S134">
        <v>1.4966363980879682E-3</v>
      </c>
      <c r="T134" t="s">
        <v>23</v>
      </c>
      <c r="U134">
        <v>0.1019911562485571</v>
      </c>
      <c r="V134" t="s">
        <v>23</v>
      </c>
      <c r="W134">
        <v>2.5944140598055327E-3</v>
      </c>
      <c r="X134">
        <v>3.1768017653142143E-3</v>
      </c>
    </row>
    <row r="135" spans="1:24" x14ac:dyDescent="0.25">
      <c r="A135">
        <v>1850</v>
      </c>
      <c r="B135">
        <v>38.965728047101933</v>
      </c>
      <c r="C135">
        <v>4.248152806286682</v>
      </c>
      <c r="D135">
        <v>0.21201633992234317</v>
      </c>
      <c r="E135">
        <v>0.33644315326375962</v>
      </c>
      <c r="F135" t="s">
        <v>23</v>
      </c>
      <c r="G135">
        <v>17.386124862324991</v>
      </c>
      <c r="H135">
        <v>0.72154612569541132</v>
      </c>
      <c r="I135">
        <v>0.40890596107628324</v>
      </c>
      <c r="J135">
        <v>0.107940272319187</v>
      </c>
      <c r="K135">
        <v>37.494160893170744</v>
      </c>
      <c r="L135" t="s">
        <v>23</v>
      </c>
      <c r="M135">
        <v>1.1818690442262096E-3</v>
      </c>
      <c r="N135" t="s">
        <v>23</v>
      </c>
      <c r="O135">
        <v>4.7257474267785376E-3</v>
      </c>
      <c r="P135">
        <v>1.3901730563677895E-3</v>
      </c>
      <c r="Q135">
        <v>6.1865495957118624E-4</v>
      </c>
      <c r="R135">
        <v>1.3502718061516534E-2</v>
      </c>
      <c r="S135">
        <v>1.0050880381077937E-3</v>
      </c>
      <c r="T135" t="s">
        <v>23</v>
      </c>
      <c r="U135">
        <v>9.0957174009434691E-2</v>
      </c>
      <c r="V135" t="s">
        <v>23</v>
      </c>
      <c r="W135">
        <v>4.6424839544944169E-3</v>
      </c>
      <c r="X135">
        <v>9.5763028816402064E-4</v>
      </c>
    </row>
    <row r="136" spans="1:24" x14ac:dyDescent="0.25">
      <c r="A136">
        <v>1900</v>
      </c>
      <c r="B136">
        <v>38.916598086015782</v>
      </c>
      <c r="C136">
        <v>4.9141529732114684</v>
      </c>
      <c r="D136">
        <v>0.15260955840616042</v>
      </c>
      <c r="E136">
        <v>0.37422531544198484</v>
      </c>
      <c r="F136" t="s">
        <v>23</v>
      </c>
      <c r="G136">
        <v>17.169344612044778</v>
      </c>
      <c r="H136">
        <v>0.84089620150958766</v>
      </c>
      <c r="I136">
        <v>0.40622837619961449</v>
      </c>
      <c r="J136">
        <v>7.833980076763028E-2</v>
      </c>
      <c r="K136">
        <v>37.026662031473208</v>
      </c>
      <c r="L136" t="s">
        <v>23</v>
      </c>
      <c r="M136">
        <v>1.7387259206898115E-3</v>
      </c>
      <c r="N136" t="s">
        <v>23</v>
      </c>
      <c r="O136">
        <v>3.9860739150501907E-3</v>
      </c>
      <c r="P136">
        <v>8.9263236778610395E-4</v>
      </c>
      <c r="Q136" t="s">
        <v>23</v>
      </c>
      <c r="R136">
        <v>1.3761118983595156E-2</v>
      </c>
      <c r="S136">
        <v>1.8550055618093665E-3</v>
      </c>
      <c r="T136" t="s">
        <v>23</v>
      </c>
      <c r="U136">
        <v>9.051738415127443E-2</v>
      </c>
      <c r="V136" t="s">
        <v>23</v>
      </c>
      <c r="W136">
        <v>5.2076667300164272E-3</v>
      </c>
      <c r="X136">
        <v>2.98443729955951E-3</v>
      </c>
    </row>
    <row r="137" spans="1:24" x14ac:dyDescent="0.25">
      <c r="A137">
        <v>1950</v>
      </c>
      <c r="B137">
        <v>39.544610960635467</v>
      </c>
      <c r="C137">
        <v>1.9235557578172131</v>
      </c>
      <c r="D137">
        <v>0.15535879995431859</v>
      </c>
      <c r="E137">
        <v>0.35777065206337239</v>
      </c>
      <c r="F137" t="s">
        <v>23</v>
      </c>
      <c r="G137">
        <v>17.892969592214044</v>
      </c>
      <c r="H137">
        <v>0.9692277101149076</v>
      </c>
      <c r="I137">
        <v>0.39621426732942089</v>
      </c>
      <c r="J137">
        <v>4.2665872320576385E-2</v>
      </c>
      <c r="K137">
        <v>38.587200198985002</v>
      </c>
      <c r="L137" t="s">
        <v>23</v>
      </c>
      <c r="M137">
        <v>3.2093025735677535E-4</v>
      </c>
      <c r="N137" t="s">
        <v>23</v>
      </c>
      <c r="O137">
        <v>4.0889391276341999E-3</v>
      </c>
      <c r="P137" t="s">
        <v>23</v>
      </c>
      <c r="Q137" t="s">
        <v>23</v>
      </c>
      <c r="R137">
        <v>1.5457816343522833E-2</v>
      </c>
      <c r="S137">
        <v>1.6179693894109318E-3</v>
      </c>
      <c r="T137" t="s">
        <v>23</v>
      </c>
      <c r="U137">
        <v>0.10115950107151508</v>
      </c>
      <c r="V137" t="s">
        <v>23</v>
      </c>
      <c r="W137">
        <v>6.7741101484565707E-3</v>
      </c>
      <c r="X137">
        <v>1.0069222277716819E-3</v>
      </c>
    </row>
    <row r="138" spans="1:24" x14ac:dyDescent="0.25">
      <c r="A138">
        <v>2000</v>
      </c>
      <c r="B138">
        <v>39.254701478162026</v>
      </c>
      <c r="C138">
        <v>3.5151400445198142</v>
      </c>
      <c r="D138">
        <v>0.16570315616812295</v>
      </c>
      <c r="E138">
        <v>0.37971209599537331</v>
      </c>
      <c r="F138" t="s">
        <v>23</v>
      </c>
      <c r="G138">
        <v>17.489249114372726</v>
      </c>
      <c r="H138">
        <v>0.94741961023920418</v>
      </c>
      <c r="I138">
        <v>0.37618507320026906</v>
      </c>
      <c r="J138">
        <v>2.214019020071973E-2</v>
      </c>
      <c r="K138">
        <v>37.716554171079629</v>
      </c>
      <c r="L138" t="s">
        <v>23</v>
      </c>
      <c r="M138">
        <v>1.5270714004475387E-3</v>
      </c>
      <c r="N138" t="s">
        <v>23</v>
      </c>
      <c r="O138">
        <v>4.6974749649081587E-3</v>
      </c>
      <c r="P138">
        <v>9.6189290141940114E-4</v>
      </c>
      <c r="Q138" t="s">
        <v>23</v>
      </c>
      <c r="R138">
        <v>1.7208944574177768E-2</v>
      </c>
      <c r="S138">
        <v>2.1030228605590229E-3</v>
      </c>
      <c r="T138" t="s">
        <v>23</v>
      </c>
      <c r="U138">
        <v>9.6877405390655064E-2</v>
      </c>
      <c r="V138" t="s">
        <v>23</v>
      </c>
      <c r="W138">
        <v>8.4935639148631427E-3</v>
      </c>
      <c r="X138">
        <v>1.3256900550809626E-3</v>
      </c>
    </row>
    <row r="139" spans="1:24" x14ac:dyDescent="0.25">
      <c r="A139">
        <v>2050</v>
      </c>
      <c r="B139">
        <v>39.40609484963403</v>
      </c>
      <c r="C139">
        <v>2.8897791755061353</v>
      </c>
      <c r="D139">
        <v>0.12119424221200713</v>
      </c>
      <c r="E139">
        <v>0.39663469048900274</v>
      </c>
      <c r="F139" t="s">
        <v>23</v>
      </c>
      <c r="G139">
        <v>17.63317919754444</v>
      </c>
      <c r="H139">
        <v>1.0042451796260452</v>
      </c>
      <c r="I139">
        <v>0.36439918164420948</v>
      </c>
      <c r="J139">
        <v>2.3279633207720411E-2</v>
      </c>
      <c r="K139">
        <v>38.026947530067964</v>
      </c>
      <c r="L139" t="s">
        <v>23</v>
      </c>
      <c r="M139">
        <v>1.805307388703674E-3</v>
      </c>
      <c r="N139" t="s">
        <v>23</v>
      </c>
      <c r="O139">
        <v>5.0516967695492122E-3</v>
      </c>
      <c r="P139">
        <v>6.7400718355135317E-4</v>
      </c>
      <c r="Q139" t="s">
        <v>23</v>
      </c>
      <c r="R139">
        <v>1.8828103825898734E-2</v>
      </c>
      <c r="S139">
        <v>2.8458864114123553E-3</v>
      </c>
      <c r="T139" t="s">
        <v>23</v>
      </c>
      <c r="U139">
        <v>9.9664488955088226E-2</v>
      </c>
      <c r="V139" t="s">
        <v>23</v>
      </c>
      <c r="W139">
        <v>3.3223960520756203E-3</v>
      </c>
      <c r="X139">
        <v>2.0544334821438648E-3</v>
      </c>
    </row>
    <row r="140" spans="1:24" x14ac:dyDescent="0.25">
      <c r="A140">
        <v>2100</v>
      </c>
      <c r="B140">
        <v>39.03511354333709</v>
      </c>
      <c r="C140">
        <v>5.2484499715134501</v>
      </c>
      <c r="D140">
        <v>0.17470725755758976</v>
      </c>
      <c r="E140">
        <v>0.36955735422055819</v>
      </c>
      <c r="F140" t="s">
        <v>23</v>
      </c>
      <c r="G140">
        <v>16.96162383269893</v>
      </c>
      <c r="H140">
        <v>1.129138031499644</v>
      </c>
      <c r="I140">
        <v>0.35561907316421926</v>
      </c>
      <c r="J140">
        <v>2.5127067423213252E-2</v>
      </c>
      <c r="K140">
        <v>36.578700430868061</v>
      </c>
      <c r="L140" t="s">
        <v>23</v>
      </c>
      <c r="M140">
        <v>1.1941893905611581E-3</v>
      </c>
      <c r="N140" t="s">
        <v>23</v>
      </c>
      <c r="O140">
        <v>3.1638069143723065E-3</v>
      </c>
      <c r="P140" t="s">
        <v>23</v>
      </c>
      <c r="Q140" t="s">
        <v>23</v>
      </c>
      <c r="R140">
        <v>1.7885997220268592E-2</v>
      </c>
      <c r="S140">
        <v>1.1801555298120454E-3</v>
      </c>
      <c r="T140" t="s">
        <v>23</v>
      </c>
      <c r="U140">
        <v>9.3897878971768989E-2</v>
      </c>
      <c r="V140" t="s">
        <v>23</v>
      </c>
      <c r="W140">
        <v>3.0802011646096435E-3</v>
      </c>
      <c r="X140">
        <v>1.5612085258335014E-3</v>
      </c>
    </row>
    <row r="141" spans="1:24" x14ac:dyDescent="0.25">
      <c r="A141">
        <v>2150</v>
      </c>
      <c r="B141">
        <v>39.558169513698715</v>
      </c>
      <c r="C141">
        <v>2.9969812774188593</v>
      </c>
      <c r="D141">
        <v>3.9434805245236557E-2</v>
      </c>
      <c r="E141">
        <v>0.39772001021426417</v>
      </c>
      <c r="F141" t="s">
        <v>23</v>
      </c>
      <c r="G141">
        <v>17.442129972406757</v>
      </c>
      <c r="H141">
        <v>1.3765472006410178</v>
      </c>
      <c r="I141">
        <v>0.39311751995847638</v>
      </c>
      <c r="J141">
        <v>4.3840908852035877E-2</v>
      </c>
      <c r="K141">
        <v>37.614939078354247</v>
      </c>
      <c r="L141" t="s">
        <v>23</v>
      </c>
      <c r="M141">
        <v>1.5156728824209246E-3</v>
      </c>
      <c r="N141" t="s">
        <v>23</v>
      </c>
      <c r="O141">
        <v>6.3075784298011707E-3</v>
      </c>
      <c r="P141" t="s">
        <v>23</v>
      </c>
      <c r="Q141" t="s">
        <v>23</v>
      </c>
      <c r="R141">
        <v>1.9897419275049278E-2</v>
      </c>
      <c r="S141">
        <v>1.9885641212945477E-3</v>
      </c>
      <c r="T141" t="s">
        <v>23</v>
      </c>
      <c r="U141">
        <v>0.10114463316090146</v>
      </c>
      <c r="V141" t="s">
        <v>23</v>
      </c>
      <c r="W141">
        <v>4.9188190019136373E-3</v>
      </c>
      <c r="X141">
        <v>1.3470263389972301E-3</v>
      </c>
    </row>
    <row r="142" spans="1:24" x14ac:dyDescent="0.25">
      <c r="A142">
        <v>2200</v>
      </c>
      <c r="B142">
        <v>39.528663856826604</v>
      </c>
      <c r="C142">
        <v>3.153102312817794</v>
      </c>
      <c r="D142">
        <v>2.6012449894587251E-2</v>
      </c>
      <c r="E142">
        <v>0.40622866075816638</v>
      </c>
      <c r="F142" t="s">
        <v>23</v>
      </c>
      <c r="G142">
        <v>17.364082930165871</v>
      </c>
      <c r="H142">
        <v>1.4264401865157896</v>
      </c>
      <c r="I142">
        <v>0.44687895176889836</v>
      </c>
      <c r="J142">
        <v>6.4624136311169506E-2</v>
      </c>
      <c r="K142">
        <v>37.44662622070549</v>
      </c>
      <c r="L142">
        <v>2.4252742073785171E-4</v>
      </c>
      <c r="M142">
        <v>6.6530480049667212E-4</v>
      </c>
      <c r="N142" t="s">
        <v>23</v>
      </c>
      <c r="O142">
        <v>5.3560256757490838E-3</v>
      </c>
      <c r="P142" t="s">
        <v>23</v>
      </c>
      <c r="Q142" t="s">
        <v>23</v>
      </c>
      <c r="R142">
        <v>2.0840973011202007E-2</v>
      </c>
      <c r="S142">
        <v>2.46713399810789E-3</v>
      </c>
      <c r="T142" t="s">
        <v>23</v>
      </c>
      <c r="U142">
        <v>0.10312544079442228</v>
      </c>
      <c r="V142" t="s">
        <v>23</v>
      </c>
      <c r="W142">
        <v>3.1108466703927331E-3</v>
      </c>
      <c r="X142">
        <v>1.5320418645209928E-3</v>
      </c>
    </row>
    <row r="143" spans="1:24" x14ac:dyDescent="0.25">
      <c r="A143">
        <v>2250</v>
      </c>
      <c r="B143">
        <v>39.791566911881219</v>
      </c>
      <c r="C143">
        <v>2.453099480926249</v>
      </c>
      <c r="D143">
        <v>7.0883872546457422E-2</v>
      </c>
      <c r="E143">
        <v>0.53890327368627822</v>
      </c>
      <c r="F143" t="s">
        <v>23</v>
      </c>
      <c r="G143">
        <v>17.361512956676403</v>
      </c>
      <c r="H143">
        <v>1.6649109527081298</v>
      </c>
      <c r="I143">
        <v>0.43891996633416402</v>
      </c>
      <c r="J143">
        <v>8.4907978486701452E-2</v>
      </c>
      <c r="K143">
        <v>37.441083927625904</v>
      </c>
      <c r="L143" t="s">
        <v>23</v>
      </c>
      <c r="M143">
        <v>1.1335698120552786E-3</v>
      </c>
      <c r="N143" t="s">
        <v>23</v>
      </c>
      <c r="O143">
        <v>7.3026910768694787E-3</v>
      </c>
      <c r="P143">
        <v>6.6321531290119398E-4</v>
      </c>
      <c r="Q143" t="s">
        <v>23</v>
      </c>
      <c r="R143">
        <v>2.219185156420558E-2</v>
      </c>
      <c r="S143">
        <v>2.9184343123896052E-3</v>
      </c>
      <c r="T143" t="s">
        <v>23</v>
      </c>
      <c r="U143">
        <v>0.10858834240104072</v>
      </c>
      <c r="V143" t="s">
        <v>23</v>
      </c>
      <c r="W143">
        <v>8.6017111714513927E-3</v>
      </c>
      <c r="X143">
        <v>2.810863477570542E-3</v>
      </c>
    </row>
    <row r="144" spans="1:24" x14ac:dyDescent="0.25">
      <c r="A144">
        <v>2300</v>
      </c>
      <c r="B144">
        <v>39.923849063893108</v>
      </c>
      <c r="C144">
        <v>2.065799766201263</v>
      </c>
      <c r="D144">
        <v>5.4107268125674318E-2</v>
      </c>
      <c r="E144">
        <v>0.73220620358333444</v>
      </c>
      <c r="F144" t="s">
        <v>23</v>
      </c>
      <c r="G144">
        <v>17.345087479527045</v>
      </c>
      <c r="H144">
        <v>1.7540814222691763</v>
      </c>
      <c r="I144">
        <v>0.4527518391260022</v>
      </c>
      <c r="J144">
        <v>0.10270642355732125</v>
      </c>
      <c r="K144">
        <v>37.405661457819562</v>
      </c>
      <c r="L144" t="s">
        <v>23</v>
      </c>
      <c r="M144">
        <v>7.6031293560927145E-4</v>
      </c>
      <c r="N144">
        <v>1.4015790832875733E-3</v>
      </c>
      <c r="O144">
        <v>1.0271767711344837E-2</v>
      </c>
      <c r="P144">
        <v>6.836220133687094E-4</v>
      </c>
      <c r="Q144" t="s">
        <v>23</v>
      </c>
      <c r="R144">
        <v>2.2263969755869355E-2</v>
      </c>
      <c r="S144">
        <v>3.7489299123161135E-3</v>
      </c>
      <c r="T144" t="s">
        <v>23</v>
      </c>
      <c r="U144">
        <v>0.11543670899115585</v>
      </c>
      <c r="V144" t="s">
        <v>23</v>
      </c>
      <c r="W144">
        <v>7.6557117691588954E-3</v>
      </c>
      <c r="X144">
        <v>1.5264737254014303E-3</v>
      </c>
    </row>
    <row r="145" spans="1:24" x14ac:dyDescent="0.25">
      <c r="A145">
        <v>2350</v>
      </c>
      <c r="B145">
        <v>40.219946436354256</v>
      </c>
      <c r="C145">
        <v>1.4437983740140758</v>
      </c>
      <c r="D145">
        <v>6.8475720337389023E-2</v>
      </c>
      <c r="E145">
        <v>1.3841408998007332</v>
      </c>
      <c r="F145" t="s">
        <v>23</v>
      </c>
      <c r="G145">
        <v>17.193127296019643</v>
      </c>
      <c r="H145">
        <v>1.9100744403534764</v>
      </c>
      <c r="I145">
        <v>0.4323742335723561</v>
      </c>
      <c r="J145">
        <v>8.716893371236982E-2</v>
      </c>
      <c r="K145">
        <v>37.077950733612774</v>
      </c>
      <c r="L145" t="s">
        <v>23</v>
      </c>
      <c r="M145" t="s">
        <v>23</v>
      </c>
      <c r="N145">
        <v>6.4483405440168336E-3</v>
      </c>
      <c r="O145">
        <v>1.6462812327013725E-2</v>
      </c>
      <c r="P145">
        <v>9.54719224214105E-4</v>
      </c>
      <c r="Q145" t="s">
        <v>23</v>
      </c>
      <c r="R145">
        <v>2.376734642681072E-2</v>
      </c>
      <c r="S145">
        <v>4.6882278516883662E-3</v>
      </c>
      <c r="T145" t="s">
        <v>23</v>
      </c>
      <c r="U145">
        <v>0.12209242595856715</v>
      </c>
      <c r="V145" t="s">
        <v>23</v>
      </c>
      <c r="W145">
        <v>7.7013401308110331E-3</v>
      </c>
      <c r="X145">
        <v>8.2771975979038684E-4</v>
      </c>
    </row>
    <row r="146" spans="1:24" x14ac:dyDescent="0.25">
      <c r="A146">
        <v>2400</v>
      </c>
      <c r="B146">
        <v>40.612669740567512</v>
      </c>
      <c r="C146" t="s">
        <v>23</v>
      </c>
      <c r="D146" t="s">
        <v>23</v>
      </c>
      <c r="E146">
        <v>2.148144691124346</v>
      </c>
      <c r="F146" t="s">
        <v>23</v>
      </c>
      <c r="G146">
        <v>17.294349324612092</v>
      </c>
      <c r="H146">
        <v>1.9391195055670465</v>
      </c>
      <c r="I146">
        <v>0.41391599532085649</v>
      </c>
      <c r="J146">
        <v>7.6525694930725197E-2</v>
      </c>
      <c r="K146">
        <v>37.296241759130616</v>
      </c>
      <c r="L146" t="s">
        <v>23</v>
      </c>
      <c r="M146" t="s">
        <v>23</v>
      </c>
      <c r="N146">
        <v>1.0457726410991025E-2</v>
      </c>
      <c r="O146">
        <v>2.7777222712043467E-2</v>
      </c>
      <c r="P146" t="s">
        <v>23</v>
      </c>
      <c r="Q146" t="s">
        <v>23</v>
      </c>
      <c r="R146">
        <v>2.4346615299142015E-2</v>
      </c>
      <c r="S146">
        <v>6.5967854037605137E-3</v>
      </c>
      <c r="T146" t="s">
        <v>23</v>
      </c>
      <c r="U146">
        <v>0.13628203567525535</v>
      </c>
      <c r="V146" t="s">
        <v>23</v>
      </c>
      <c r="W146">
        <v>1.1270466407328386E-2</v>
      </c>
      <c r="X146">
        <v>2.3024368382785617E-3</v>
      </c>
    </row>
    <row r="147" spans="1:24" x14ac:dyDescent="0.25">
      <c r="A147">
        <v>2450</v>
      </c>
      <c r="B147">
        <v>40.625045255465118</v>
      </c>
      <c r="C147">
        <v>0.52275848677532155</v>
      </c>
      <c r="D147" t="s">
        <v>23</v>
      </c>
      <c r="E147">
        <v>2.8999039999635428</v>
      </c>
      <c r="F147">
        <v>1.0387781716653968E-2</v>
      </c>
      <c r="G147">
        <v>16.903258087664799</v>
      </c>
      <c r="H147">
        <v>1.9071053112589682</v>
      </c>
      <c r="I147">
        <v>0.38682580544704476</v>
      </c>
      <c r="J147">
        <v>5.7360581346666606E-2</v>
      </c>
      <c r="K147">
        <v>36.452831402991606</v>
      </c>
      <c r="L147">
        <v>3.9005508649941878E-4</v>
      </c>
      <c r="M147" t="s">
        <v>23</v>
      </c>
      <c r="N147">
        <v>1.9410813062607786E-2</v>
      </c>
      <c r="O147">
        <v>3.9947724369273949E-2</v>
      </c>
      <c r="P147">
        <v>1.2844054062409506E-3</v>
      </c>
      <c r="Q147" t="s">
        <v>23</v>
      </c>
      <c r="R147">
        <v>2.2533192482895013E-2</v>
      </c>
      <c r="S147">
        <v>8.9392322901714026E-3</v>
      </c>
      <c r="T147" t="s">
        <v>23</v>
      </c>
      <c r="U147">
        <v>0.1385868971811291</v>
      </c>
      <c r="V147" t="s">
        <v>23</v>
      </c>
      <c r="W147">
        <v>1.9594596001505878E-3</v>
      </c>
      <c r="X147">
        <v>1.4715078912988953E-3</v>
      </c>
    </row>
    <row r="148" spans="1:24" x14ac:dyDescent="0.25">
      <c r="A148">
        <v>2500</v>
      </c>
      <c r="B148">
        <v>40.745361376375762</v>
      </c>
      <c r="C148" t="s">
        <v>23</v>
      </c>
      <c r="D148" t="s">
        <v>23</v>
      </c>
      <c r="E148">
        <v>3.6435394281253912</v>
      </c>
      <c r="F148">
        <v>6.9107864390017731E-2</v>
      </c>
      <c r="G148">
        <v>16.820552046536065</v>
      </c>
      <c r="H148">
        <v>1.7262486508169781</v>
      </c>
      <c r="I148">
        <v>0.38942236570788979</v>
      </c>
      <c r="J148">
        <v>4.8373970201844689E-2</v>
      </c>
      <c r="K148">
        <v>36.274471150924292</v>
      </c>
      <c r="L148">
        <v>1.6300892406369261E-4</v>
      </c>
      <c r="M148">
        <v>2.8644104098045776E-6</v>
      </c>
      <c r="N148">
        <v>3.6229496228408084E-2</v>
      </c>
      <c r="O148">
        <v>5.3477263540215904E-2</v>
      </c>
      <c r="P148">
        <v>2.4726726257363004E-3</v>
      </c>
      <c r="Q148">
        <v>3.7628286724040961E-4</v>
      </c>
      <c r="R148">
        <v>2.2006351569305679E-2</v>
      </c>
      <c r="S148">
        <v>1.2953488269771529E-2</v>
      </c>
      <c r="T148" t="s">
        <v>23</v>
      </c>
      <c r="U148">
        <v>0.14166019348830433</v>
      </c>
      <c r="V148" t="s">
        <v>23</v>
      </c>
      <c r="W148">
        <v>9.0488183707830641E-3</v>
      </c>
      <c r="X148">
        <v>4.5327066275248091E-3</v>
      </c>
    </row>
    <row r="149" spans="1:24" x14ac:dyDescent="0.25">
      <c r="A149">
        <v>2550</v>
      </c>
      <c r="B149">
        <v>40.75191684378953</v>
      </c>
      <c r="C149" t="s">
        <v>23</v>
      </c>
      <c r="D149">
        <v>3.9449904847898745E-2</v>
      </c>
      <c r="E149">
        <v>3.923754510976099</v>
      </c>
      <c r="F149">
        <v>0.10517691579563705</v>
      </c>
      <c r="G149">
        <v>16.708275431124413</v>
      </c>
      <c r="H149">
        <v>1.6622985791727365</v>
      </c>
      <c r="I149">
        <v>0.4098213064192795</v>
      </c>
      <c r="J149">
        <v>5.19030584694265E-2</v>
      </c>
      <c r="K149">
        <v>36.032340284148603</v>
      </c>
      <c r="L149">
        <v>8.4363709005748886E-4</v>
      </c>
      <c r="M149" t="s">
        <v>23</v>
      </c>
      <c r="N149">
        <v>5.4930371284572656E-2</v>
      </c>
      <c r="O149">
        <v>6.7602700257402185E-2</v>
      </c>
      <c r="P149">
        <v>2.8776460299563119E-3</v>
      </c>
      <c r="Q149">
        <v>5.778449773788791E-4</v>
      </c>
      <c r="R149">
        <v>2.1600177232197162E-2</v>
      </c>
      <c r="S149">
        <v>1.6030325196967531E-2</v>
      </c>
      <c r="T149" t="s">
        <v>23</v>
      </c>
      <c r="U149">
        <v>0.14531652258196323</v>
      </c>
      <c r="V149" t="s">
        <v>23</v>
      </c>
      <c r="W149">
        <v>2.7879098356765786E-3</v>
      </c>
      <c r="X149">
        <v>2.4960307701666616E-3</v>
      </c>
    </row>
    <row r="150" spans="1:24" x14ac:dyDescent="0.25">
      <c r="A150">
        <v>2600</v>
      </c>
      <c r="B150">
        <v>40.727619821367256</v>
      </c>
      <c r="C150" t="s">
        <v>23</v>
      </c>
      <c r="D150" t="s">
        <v>23</v>
      </c>
      <c r="E150">
        <v>3.9648593452710816</v>
      </c>
      <c r="F150">
        <v>0.14062167961701738</v>
      </c>
      <c r="G150">
        <v>16.669094922998546</v>
      </c>
      <c r="H150">
        <v>1.6512591816374298</v>
      </c>
      <c r="I150">
        <v>0.46839121369333953</v>
      </c>
      <c r="J150">
        <v>7.3926817596586092E-2</v>
      </c>
      <c r="K150">
        <v>35.947845303974461</v>
      </c>
      <c r="L150">
        <v>1.3063733076909469E-3</v>
      </c>
      <c r="M150" t="s">
        <v>23</v>
      </c>
      <c r="N150">
        <v>7.1347294799211217E-2</v>
      </c>
      <c r="O150">
        <v>8.1464934427250085E-2</v>
      </c>
      <c r="P150">
        <v>3.2273146760497967E-3</v>
      </c>
      <c r="Q150">
        <v>1.0833142709667676E-3</v>
      </c>
      <c r="R150">
        <v>2.2573195028883841E-2</v>
      </c>
      <c r="S150">
        <v>1.5535677749191899E-2</v>
      </c>
      <c r="T150" t="s">
        <v>23</v>
      </c>
      <c r="U150">
        <v>0.15139616586235288</v>
      </c>
      <c r="V150" t="s">
        <v>23</v>
      </c>
      <c r="W150">
        <v>5.8553504393881054E-3</v>
      </c>
      <c r="X150">
        <v>2.5920932832909078E-3</v>
      </c>
    </row>
    <row r="151" spans="1:24" x14ac:dyDescent="0.25">
      <c r="A151">
        <v>2650</v>
      </c>
      <c r="B151">
        <v>40.703854017476374</v>
      </c>
      <c r="C151" t="s">
        <v>23</v>
      </c>
      <c r="D151" t="s">
        <v>23</v>
      </c>
      <c r="E151">
        <v>3.818719710257922</v>
      </c>
      <c r="F151">
        <v>0.35056535428601976</v>
      </c>
      <c r="G151">
        <v>16.567572352727193</v>
      </c>
      <c r="H151">
        <v>1.6752813590090434</v>
      </c>
      <c r="I151">
        <v>0.5660130214726401</v>
      </c>
      <c r="J151">
        <v>0.18194493564810507</v>
      </c>
      <c r="K151">
        <v>35.728906143340062</v>
      </c>
      <c r="L151">
        <v>1.6387504940830831E-3</v>
      </c>
      <c r="M151">
        <v>6.7356171607038347E-4</v>
      </c>
      <c r="N151">
        <v>7.2596619158629125E-2</v>
      </c>
      <c r="O151">
        <v>0.11860370933856153</v>
      </c>
      <c r="P151">
        <v>3.6152418938669218E-3</v>
      </c>
      <c r="Q151">
        <v>1.3233625423573843E-3</v>
      </c>
      <c r="R151">
        <v>2.4094193188208612E-2</v>
      </c>
      <c r="S151">
        <v>1.8482420897908781E-2</v>
      </c>
      <c r="T151" t="s">
        <v>23</v>
      </c>
      <c r="U151">
        <v>0.1551315674442249</v>
      </c>
      <c r="V151" t="s">
        <v>23</v>
      </c>
      <c r="W151">
        <v>8.8937938825037789E-3</v>
      </c>
      <c r="X151">
        <v>2.0898852262340849E-3</v>
      </c>
    </row>
    <row r="152" spans="1:24" x14ac:dyDescent="0.25">
      <c r="A152">
        <v>2700</v>
      </c>
      <c r="B152" t="s">
        <v>23</v>
      </c>
      <c r="C152" t="s">
        <v>23</v>
      </c>
      <c r="D152" t="s">
        <v>23</v>
      </c>
      <c r="E152" t="s">
        <v>23</v>
      </c>
      <c r="F152" t="s">
        <v>23</v>
      </c>
      <c r="G152" t="s">
        <v>23</v>
      </c>
      <c r="H152" t="s">
        <v>23</v>
      </c>
      <c r="I152" t="s">
        <v>23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23</v>
      </c>
      <c r="Q152" t="s">
        <v>23</v>
      </c>
      <c r="R152" t="s">
        <v>23</v>
      </c>
      <c r="S152" t="s">
        <v>23</v>
      </c>
      <c r="T152" t="s">
        <v>23</v>
      </c>
      <c r="U152" t="s">
        <v>23</v>
      </c>
      <c r="V152" t="s">
        <v>23</v>
      </c>
      <c r="W152" t="s">
        <v>23</v>
      </c>
      <c r="X152" t="s">
        <v>23</v>
      </c>
    </row>
    <row r="153" spans="1:24" x14ac:dyDescent="0.25">
      <c r="A153">
        <v>2750</v>
      </c>
      <c r="B153" t="s">
        <v>23</v>
      </c>
      <c r="C153" t="s">
        <v>23</v>
      </c>
      <c r="D153" t="s">
        <v>23</v>
      </c>
      <c r="E153" t="s">
        <v>23</v>
      </c>
      <c r="F153" t="s">
        <v>23</v>
      </c>
      <c r="G153" t="s">
        <v>23</v>
      </c>
      <c r="H153" t="s">
        <v>23</v>
      </c>
      <c r="I153" t="s">
        <v>23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23</v>
      </c>
      <c r="Q153" t="s">
        <v>23</v>
      </c>
      <c r="R153" t="s">
        <v>23</v>
      </c>
      <c r="S153" t="s">
        <v>23</v>
      </c>
      <c r="T153" t="s">
        <v>23</v>
      </c>
      <c r="U153" t="s">
        <v>23</v>
      </c>
      <c r="V153" t="s">
        <v>23</v>
      </c>
      <c r="W153" t="s">
        <v>23</v>
      </c>
      <c r="X153" t="s">
        <v>23</v>
      </c>
    </row>
    <row r="154" spans="1:24" x14ac:dyDescent="0.25">
      <c r="A154">
        <v>2800</v>
      </c>
      <c r="B154" t="s">
        <v>23</v>
      </c>
      <c r="C154" t="s">
        <v>23</v>
      </c>
      <c r="D154" t="s">
        <v>23</v>
      </c>
      <c r="E154" t="s">
        <v>23</v>
      </c>
      <c r="F154" t="s">
        <v>23</v>
      </c>
      <c r="G154" t="s">
        <v>23</v>
      </c>
      <c r="H154" t="s">
        <v>23</v>
      </c>
      <c r="I154" t="s">
        <v>23</v>
      </c>
      <c r="J154" t="s">
        <v>23</v>
      </c>
      <c r="K154" t="s">
        <v>23</v>
      </c>
      <c r="L154" t="s">
        <v>23</v>
      </c>
      <c r="M154" t="s">
        <v>23</v>
      </c>
      <c r="N154" t="s">
        <v>23</v>
      </c>
      <c r="O154" t="s">
        <v>23</v>
      </c>
      <c r="P154" t="s">
        <v>23</v>
      </c>
      <c r="Q154" t="s">
        <v>23</v>
      </c>
      <c r="R154" t="s">
        <v>23</v>
      </c>
      <c r="S154" t="s">
        <v>23</v>
      </c>
      <c r="T154" t="s">
        <v>23</v>
      </c>
      <c r="U154" t="s">
        <v>23</v>
      </c>
      <c r="V154" t="s">
        <v>23</v>
      </c>
      <c r="W154" t="s">
        <v>23</v>
      </c>
      <c r="X154" t="s">
        <v>23</v>
      </c>
    </row>
    <row r="155" spans="1:24" x14ac:dyDescent="0.25">
      <c r="A155">
        <v>2850</v>
      </c>
      <c r="B155" t="s">
        <v>23</v>
      </c>
      <c r="C155" t="s">
        <v>23</v>
      </c>
      <c r="D155" t="s">
        <v>23</v>
      </c>
      <c r="E155" t="s">
        <v>23</v>
      </c>
      <c r="F155" t="s">
        <v>23</v>
      </c>
      <c r="G155" t="s">
        <v>23</v>
      </c>
      <c r="H155" t="s">
        <v>23</v>
      </c>
      <c r="I155" t="s">
        <v>23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23</v>
      </c>
      <c r="Q155" t="s">
        <v>23</v>
      </c>
      <c r="R155" t="s">
        <v>23</v>
      </c>
      <c r="S155" t="s">
        <v>23</v>
      </c>
      <c r="T155" t="s">
        <v>23</v>
      </c>
      <c r="U155" t="s">
        <v>23</v>
      </c>
      <c r="V155" t="s">
        <v>23</v>
      </c>
      <c r="W155" t="s">
        <v>23</v>
      </c>
      <c r="X155" t="s">
        <v>23</v>
      </c>
    </row>
    <row r="156" spans="1:24" x14ac:dyDescent="0.25">
      <c r="A156">
        <v>2900</v>
      </c>
      <c r="B156" t="s">
        <v>23</v>
      </c>
      <c r="C156" t="s">
        <v>23</v>
      </c>
      <c r="D156" t="s">
        <v>23</v>
      </c>
      <c r="E156" t="s">
        <v>23</v>
      </c>
      <c r="F156" t="s">
        <v>23</v>
      </c>
      <c r="G156" t="s">
        <v>23</v>
      </c>
      <c r="H156" t="s">
        <v>23</v>
      </c>
      <c r="I156" t="s">
        <v>23</v>
      </c>
      <c r="J156" t="s">
        <v>23</v>
      </c>
      <c r="K156" t="s">
        <v>23</v>
      </c>
      <c r="L156" t="s">
        <v>23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  <c r="R156" t="s">
        <v>23</v>
      </c>
      <c r="S156" t="s">
        <v>23</v>
      </c>
      <c r="T156" t="s">
        <v>23</v>
      </c>
      <c r="U156" t="s">
        <v>23</v>
      </c>
      <c r="V156" t="s">
        <v>23</v>
      </c>
      <c r="W156" t="s">
        <v>23</v>
      </c>
      <c r="X156" t="s">
        <v>23</v>
      </c>
    </row>
    <row r="157" spans="1:24" x14ac:dyDescent="0.25">
      <c r="A157">
        <v>2950</v>
      </c>
      <c r="B157" t="s">
        <v>23</v>
      </c>
      <c r="C157" t="s">
        <v>23</v>
      </c>
      <c r="D157" t="s">
        <v>23</v>
      </c>
      <c r="E157" t="s">
        <v>23</v>
      </c>
      <c r="F157" t="s">
        <v>23</v>
      </c>
      <c r="G157" t="s">
        <v>23</v>
      </c>
      <c r="H157" t="s">
        <v>23</v>
      </c>
      <c r="I157" t="s">
        <v>23</v>
      </c>
      <c r="J157" t="s">
        <v>23</v>
      </c>
      <c r="K157" t="s">
        <v>23</v>
      </c>
      <c r="L157" t="s">
        <v>23</v>
      </c>
      <c r="M157" t="s">
        <v>23</v>
      </c>
      <c r="N157" t="s">
        <v>23</v>
      </c>
      <c r="O157" t="s">
        <v>23</v>
      </c>
      <c r="P157" t="s">
        <v>23</v>
      </c>
      <c r="Q157" t="s">
        <v>23</v>
      </c>
      <c r="R157" t="s">
        <v>23</v>
      </c>
      <c r="S157" t="s">
        <v>23</v>
      </c>
      <c r="T157" t="s">
        <v>23</v>
      </c>
      <c r="U157" t="s">
        <v>23</v>
      </c>
      <c r="V157" t="s">
        <v>23</v>
      </c>
      <c r="W157" t="s">
        <v>23</v>
      </c>
      <c r="X157" t="s">
        <v>23</v>
      </c>
    </row>
    <row r="158" spans="1:24" x14ac:dyDescent="0.25">
      <c r="A158">
        <v>3000</v>
      </c>
      <c r="B158" t="s">
        <v>23</v>
      </c>
      <c r="C158" t="s">
        <v>23</v>
      </c>
      <c r="D158" t="s">
        <v>23</v>
      </c>
      <c r="E158" t="s">
        <v>23</v>
      </c>
      <c r="F158" t="s">
        <v>23</v>
      </c>
      <c r="G158" t="s">
        <v>23</v>
      </c>
      <c r="H158" t="s">
        <v>23</v>
      </c>
      <c r="I158" t="s">
        <v>23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  <c r="R158" t="s">
        <v>23</v>
      </c>
      <c r="S158" t="s">
        <v>23</v>
      </c>
      <c r="T158" t="s">
        <v>23</v>
      </c>
      <c r="U158" t="s">
        <v>23</v>
      </c>
      <c r="V158" t="s">
        <v>23</v>
      </c>
      <c r="W158" t="s">
        <v>23</v>
      </c>
      <c r="X158" t="s">
        <v>23</v>
      </c>
    </row>
    <row r="159" spans="1:24" x14ac:dyDescent="0.25">
      <c r="A159">
        <v>3050</v>
      </c>
      <c r="B159" t="s">
        <v>23</v>
      </c>
      <c r="C159" t="s">
        <v>23</v>
      </c>
      <c r="D159" t="s">
        <v>23</v>
      </c>
      <c r="E159" t="s">
        <v>23</v>
      </c>
      <c r="F159" t="s">
        <v>23</v>
      </c>
      <c r="G159" t="s">
        <v>23</v>
      </c>
      <c r="H159" t="s">
        <v>23</v>
      </c>
      <c r="I159" t="s">
        <v>23</v>
      </c>
      <c r="J159" t="s">
        <v>23</v>
      </c>
      <c r="K159" t="s">
        <v>23</v>
      </c>
      <c r="L159" t="s">
        <v>23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  <c r="R159" t="s">
        <v>23</v>
      </c>
      <c r="S159" t="s">
        <v>23</v>
      </c>
      <c r="T159" t="s">
        <v>23</v>
      </c>
      <c r="U159" t="s">
        <v>23</v>
      </c>
      <c r="V159" t="s">
        <v>23</v>
      </c>
      <c r="W159" t="s">
        <v>23</v>
      </c>
      <c r="X159" t="s">
        <v>23</v>
      </c>
    </row>
    <row r="160" spans="1:24" x14ac:dyDescent="0.25">
      <c r="A160">
        <v>3100</v>
      </c>
      <c r="B160" t="s">
        <v>23</v>
      </c>
      <c r="C160" t="s">
        <v>23</v>
      </c>
      <c r="D160" t="s">
        <v>23</v>
      </c>
      <c r="E160" t="s">
        <v>23</v>
      </c>
      <c r="F160" t="s">
        <v>23</v>
      </c>
      <c r="G160" t="s">
        <v>23</v>
      </c>
      <c r="H160" t="s">
        <v>23</v>
      </c>
      <c r="I160" t="s">
        <v>23</v>
      </c>
      <c r="J160" t="s">
        <v>23</v>
      </c>
      <c r="K160" t="s">
        <v>23</v>
      </c>
      <c r="L160" t="s">
        <v>23</v>
      </c>
      <c r="M160" t="s">
        <v>23</v>
      </c>
      <c r="N160" t="s">
        <v>23</v>
      </c>
      <c r="O160" t="s">
        <v>23</v>
      </c>
      <c r="P160" t="s">
        <v>23</v>
      </c>
      <c r="Q160" t="s">
        <v>23</v>
      </c>
      <c r="R160" t="s">
        <v>23</v>
      </c>
      <c r="S160" t="s">
        <v>23</v>
      </c>
      <c r="T160" t="s">
        <v>23</v>
      </c>
      <c r="U160" t="s">
        <v>23</v>
      </c>
      <c r="V160" t="s">
        <v>23</v>
      </c>
      <c r="W160" t="s">
        <v>23</v>
      </c>
      <c r="X160" t="s">
        <v>23</v>
      </c>
    </row>
    <row r="161" spans="1:24" x14ac:dyDescent="0.25">
      <c r="A161">
        <v>3150</v>
      </c>
      <c r="B161" t="s">
        <v>23</v>
      </c>
      <c r="C161" t="s">
        <v>23</v>
      </c>
      <c r="D161" t="s">
        <v>23</v>
      </c>
      <c r="E161" t="s">
        <v>23</v>
      </c>
      <c r="F161" t="s">
        <v>23</v>
      </c>
      <c r="G161" t="s">
        <v>23</v>
      </c>
      <c r="H161" t="s">
        <v>23</v>
      </c>
      <c r="I161" t="s">
        <v>23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23</v>
      </c>
      <c r="Q161" t="s">
        <v>23</v>
      </c>
      <c r="R161" t="s">
        <v>23</v>
      </c>
      <c r="S161" t="s">
        <v>23</v>
      </c>
      <c r="T161" t="s">
        <v>23</v>
      </c>
      <c r="U161" t="s">
        <v>23</v>
      </c>
      <c r="V161" t="s">
        <v>23</v>
      </c>
      <c r="W161" t="s">
        <v>23</v>
      </c>
      <c r="X161" t="s">
        <v>23</v>
      </c>
    </row>
    <row r="162" spans="1:24" x14ac:dyDescent="0.25">
      <c r="A162">
        <v>3200</v>
      </c>
      <c r="B162" t="s">
        <v>23</v>
      </c>
      <c r="C162" t="s">
        <v>23</v>
      </c>
      <c r="D162" t="s">
        <v>23</v>
      </c>
      <c r="E162" t="s">
        <v>23</v>
      </c>
      <c r="F162" t="s">
        <v>23</v>
      </c>
      <c r="G162" t="s">
        <v>23</v>
      </c>
      <c r="H162" t="s">
        <v>23</v>
      </c>
      <c r="I162" t="s">
        <v>23</v>
      </c>
      <c r="J162" t="s">
        <v>23</v>
      </c>
      <c r="K162" t="s">
        <v>23</v>
      </c>
      <c r="L162" t="s">
        <v>23</v>
      </c>
      <c r="M162" t="s">
        <v>23</v>
      </c>
      <c r="N162" t="s">
        <v>23</v>
      </c>
      <c r="O162" t="s">
        <v>23</v>
      </c>
      <c r="P162" t="s">
        <v>23</v>
      </c>
      <c r="Q162" t="s">
        <v>23</v>
      </c>
      <c r="R162" t="s">
        <v>23</v>
      </c>
      <c r="S162" t="s">
        <v>23</v>
      </c>
      <c r="T162" t="s">
        <v>23</v>
      </c>
      <c r="U162" t="s">
        <v>23</v>
      </c>
      <c r="V162" t="s">
        <v>23</v>
      </c>
      <c r="W162" t="s">
        <v>23</v>
      </c>
      <c r="X162" t="s">
        <v>23</v>
      </c>
    </row>
    <row r="163" spans="1:24" x14ac:dyDescent="0.25">
      <c r="A163">
        <v>3250</v>
      </c>
      <c r="B163" t="s">
        <v>23</v>
      </c>
      <c r="C163" t="s">
        <v>23</v>
      </c>
      <c r="D163" t="s">
        <v>23</v>
      </c>
      <c r="E163" t="s">
        <v>23</v>
      </c>
      <c r="F163" t="s">
        <v>23</v>
      </c>
      <c r="G163" t="s">
        <v>23</v>
      </c>
      <c r="H163" t="s">
        <v>23</v>
      </c>
      <c r="I163" t="s">
        <v>23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  <c r="R163" t="s">
        <v>23</v>
      </c>
      <c r="S163" t="s">
        <v>23</v>
      </c>
      <c r="T163" t="s">
        <v>23</v>
      </c>
      <c r="U163" t="s">
        <v>23</v>
      </c>
      <c r="V163" t="s">
        <v>23</v>
      </c>
      <c r="W163" t="s">
        <v>23</v>
      </c>
      <c r="X163" t="s">
        <v>23</v>
      </c>
    </row>
    <row r="164" spans="1:24" x14ac:dyDescent="0.25">
      <c r="B164" t="s">
        <v>23</v>
      </c>
      <c r="C164" t="s">
        <v>23</v>
      </c>
      <c r="D164" t="s">
        <v>23</v>
      </c>
      <c r="E164" t="s">
        <v>23</v>
      </c>
      <c r="F164" t="s">
        <v>23</v>
      </c>
      <c r="G164" t="s">
        <v>23</v>
      </c>
      <c r="H164" t="s">
        <v>23</v>
      </c>
      <c r="I164" t="s">
        <v>23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23</v>
      </c>
      <c r="Q164" t="s">
        <v>23</v>
      </c>
      <c r="R164" t="s">
        <v>23</v>
      </c>
      <c r="S164" t="s">
        <v>23</v>
      </c>
      <c r="T164" t="s">
        <v>23</v>
      </c>
      <c r="U164" t="s">
        <v>23</v>
      </c>
      <c r="V164" t="s">
        <v>23</v>
      </c>
      <c r="W164" t="s">
        <v>23</v>
      </c>
      <c r="X164" t="s">
        <v>23</v>
      </c>
    </row>
    <row r="165" spans="1:24" x14ac:dyDescent="0.25">
      <c r="B165" t="s">
        <v>23</v>
      </c>
      <c r="C165" t="s">
        <v>23</v>
      </c>
      <c r="D165" t="s">
        <v>23</v>
      </c>
      <c r="E165" t="s">
        <v>23</v>
      </c>
      <c r="F165" t="s">
        <v>23</v>
      </c>
      <c r="G165" t="s">
        <v>23</v>
      </c>
      <c r="H165" t="s">
        <v>23</v>
      </c>
      <c r="I165" t="s">
        <v>23</v>
      </c>
      <c r="J165" t="s">
        <v>23</v>
      </c>
      <c r="K165" t="s">
        <v>23</v>
      </c>
      <c r="L165" t="s">
        <v>23</v>
      </c>
      <c r="M165" t="s">
        <v>23</v>
      </c>
      <c r="N165" t="s">
        <v>23</v>
      </c>
      <c r="O165" t="s">
        <v>23</v>
      </c>
      <c r="P165" t="s">
        <v>23</v>
      </c>
      <c r="Q165" t="s">
        <v>23</v>
      </c>
      <c r="R165" t="s">
        <v>23</v>
      </c>
      <c r="S165" t="s">
        <v>23</v>
      </c>
      <c r="T165" t="s">
        <v>23</v>
      </c>
      <c r="U165" t="s">
        <v>23</v>
      </c>
      <c r="V165" t="s">
        <v>23</v>
      </c>
      <c r="W165" t="s">
        <v>23</v>
      </c>
      <c r="X165" t="s">
        <v>23</v>
      </c>
    </row>
    <row r="166" spans="1:24" x14ac:dyDescent="0.25">
      <c r="B166" t="s">
        <v>23</v>
      </c>
      <c r="C166" t="s">
        <v>23</v>
      </c>
      <c r="D166" t="s">
        <v>23</v>
      </c>
      <c r="E166" t="s">
        <v>23</v>
      </c>
      <c r="F166" t="s">
        <v>23</v>
      </c>
      <c r="G166" t="s">
        <v>23</v>
      </c>
      <c r="H166" t="s">
        <v>23</v>
      </c>
      <c r="I166" t="s">
        <v>23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23</v>
      </c>
      <c r="Q166" t="s">
        <v>23</v>
      </c>
      <c r="R166" t="s">
        <v>23</v>
      </c>
      <c r="S166" t="s">
        <v>23</v>
      </c>
      <c r="T166" t="s">
        <v>23</v>
      </c>
      <c r="U166" t="s">
        <v>23</v>
      </c>
      <c r="V166" t="s">
        <v>23</v>
      </c>
      <c r="W166" t="s">
        <v>23</v>
      </c>
      <c r="X166" t="s">
        <v>23</v>
      </c>
    </row>
    <row r="167" spans="1:24" x14ac:dyDescent="0.25">
      <c r="B167" t="s">
        <v>23</v>
      </c>
      <c r="C167" t="s">
        <v>23</v>
      </c>
      <c r="D167" t="s">
        <v>23</v>
      </c>
      <c r="E167" t="s">
        <v>23</v>
      </c>
      <c r="F167" t="s">
        <v>23</v>
      </c>
      <c r="G167" t="s">
        <v>23</v>
      </c>
      <c r="H167" t="s">
        <v>23</v>
      </c>
      <c r="I167" t="s">
        <v>23</v>
      </c>
      <c r="J167" t="s">
        <v>23</v>
      </c>
      <c r="K167" t="s">
        <v>23</v>
      </c>
      <c r="L167" t="s">
        <v>23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  <c r="R167" t="s">
        <v>23</v>
      </c>
      <c r="S167" t="s">
        <v>23</v>
      </c>
      <c r="T167" t="s">
        <v>23</v>
      </c>
      <c r="U167" t="s">
        <v>23</v>
      </c>
      <c r="V167" t="s">
        <v>23</v>
      </c>
      <c r="W167" t="s">
        <v>23</v>
      </c>
      <c r="X167" t="s">
        <v>23</v>
      </c>
    </row>
    <row r="168" spans="1:24" x14ac:dyDescent="0.25">
      <c r="B168" t="s">
        <v>23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  <c r="U168" t="s">
        <v>23</v>
      </c>
      <c r="V168" t="s">
        <v>23</v>
      </c>
      <c r="W168" t="s">
        <v>23</v>
      </c>
      <c r="X168" t="s">
        <v>23</v>
      </c>
    </row>
    <row r="169" spans="1:24" x14ac:dyDescent="0.25">
      <c r="B169" t="s">
        <v>23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  <c r="U169" t="s">
        <v>23</v>
      </c>
      <c r="V169" t="s">
        <v>23</v>
      </c>
      <c r="W169" t="s">
        <v>23</v>
      </c>
      <c r="X169" t="s">
        <v>23</v>
      </c>
    </row>
    <row r="170" spans="1:24" x14ac:dyDescent="0.25">
      <c r="B170" t="s">
        <v>23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  <c r="U170" t="s">
        <v>23</v>
      </c>
      <c r="V170" t="s">
        <v>23</v>
      </c>
      <c r="W170" t="s">
        <v>23</v>
      </c>
      <c r="X170" t="s">
        <v>23</v>
      </c>
    </row>
    <row r="171" spans="1:24" x14ac:dyDescent="0.25">
      <c r="B171" t="s">
        <v>23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  <c r="U171" t="s">
        <v>23</v>
      </c>
      <c r="V171" t="s">
        <v>23</v>
      </c>
      <c r="W171" t="s">
        <v>23</v>
      </c>
      <c r="X171" t="s">
        <v>23</v>
      </c>
    </row>
    <row r="172" spans="1:24" x14ac:dyDescent="0.25">
      <c r="B172" t="s">
        <v>23</v>
      </c>
      <c r="C172" t="s">
        <v>23</v>
      </c>
      <c r="D172" t="s">
        <v>23</v>
      </c>
      <c r="E172" t="s">
        <v>23</v>
      </c>
      <c r="F172" t="s">
        <v>23</v>
      </c>
      <c r="G172" t="s">
        <v>23</v>
      </c>
      <c r="H172" t="s">
        <v>23</v>
      </c>
      <c r="I172" t="s">
        <v>23</v>
      </c>
      <c r="J172" t="s">
        <v>23</v>
      </c>
      <c r="K172" t="s">
        <v>23</v>
      </c>
      <c r="L172" t="s">
        <v>23</v>
      </c>
      <c r="M172" t="s">
        <v>23</v>
      </c>
      <c r="N172" t="s">
        <v>23</v>
      </c>
      <c r="O172" t="s">
        <v>23</v>
      </c>
      <c r="P172" t="s">
        <v>23</v>
      </c>
      <c r="Q172" t="s">
        <v>23</v>
      </c>
      <c r="R172" t="s">
        <v>23</v>
      </c>
      <c r="S172" t="s">
        <v>23</v>
      </c>
      <c r="T172" t="s">
        <v>23</v>
      </c>
      <c r="U172" t="s">
        <v>23</v>
      </c>
      <c r="V172" t="s">
        <v>23</v>
      </c>
      <c r="W172" t="s">
        <v>23</v>
      </c>
      <c r="X172" t="s">
        <v>23</v>
      </c>
    </row>
    <row r="173" spans="1:24" x14ac:dyDescent="0.25">
      <c r="B173" t="s">
        <v>23</v>
      </c>
      <c r="C173" t="s">
        <v>23</v>
      </c>
      <c r="D173" t="s">
        <v>23</v>
      </c>
      <c r="E173" t="s">
        <v>23</v>
      </c>
      <c r="F173" t="s">
        <v>23</v>
      </c>
      <c r="G173" t="s">
        <v>23</v>
      </c>
      <c r="H173" t="s">
        <v>23</v>
      </c>
      <c r="I173" t="s">
        <v>23</v>
      </c>
      <c r="J173" t="s">
        <v>23</v>
      </c>
      <c r="K173" t="s">
        <v>23</v>
      </c>
      <c r="L173" t="s">
        <v>23</v>
      </c>
      <c r="M173" t="s">
        <v>23</v>
      </c>
      <c r="N173" t="s">
        <v>23</v>
      </c>
      <c r="O173" t="s">
        <v>23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  <c r="U173" t="s">
        <v>23</v>
      </c>
      <c r="V173" t="s">
        <v>23</v>
      </c>
      <c r="W173" t="s">
        <v>23</v>
      </c>
      <c r="X173" t="s">
        <v>23</v>
      </c>
    </row>
    <row r="174" spans="1:24" x14ac:dyDescent="0.25">
      <c r="B174" t="s">
        <v>23</v>
      </c>
      <c r="C174" t="s">
        <v>23</v>
      </c>
      <c r="D174" t="s">
        <v>23</v>
      </c>
      <c r="E174" t="s">
        <v>23</v>
      </c>
      <c r="F174" t="s">
        <v>23</v>
      </c>
      <c r="G174" t="s">
        <v>23</v>
      </c>
      <c r="H174" t="s">
        <v>23</v>
      </c>
      <c r="I174" t="s">
        <v>23</v>
      </c>
      <c r="J174" t="s">
        <v>23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  <c r="U174" t="s">
        <v>23</v>
      </c>
      <c r="V174" t="s">
        <v>23</v>
      </c>
      <c r="W174" t="s">
        <v>23</v>
      </c>
      <c r="X174" t="s">
        <v>23</v>
      </c>
    </row>
    <row r="175" spans="1:24" x14ac:dyDescent="0.25">
      <c r="B175" t="s">
        <v>23</v>
      </c>
      <c r="C175" t="s">
        <v>23</v>
      </c>
      <c r="D175" t="s">
        <v>23</v>
      </c>
      <c r="E175" t="s">
        <v>23</v>
      </c>
      <c r="F175" t="s">
        <v>23</v>
      </c>
      <c r="G175" t="s">
        <v>23</v>
      </c>
      <c r="H175" t="s">
        <v>23</v>
      </c>
      <c r="I175" t="s">
        <v>23</v>
      </c>
      <c r="J175" t="s">
        <v>23</v>
      </c>
      <c r="K175" t="s">
        <v>23</v>
      </c>
      <c r="L175" t="s">
        <v>23</v>
      </c>
      <c r="M175" t="s">
        <v>23</v>
      </c>
      <c r="N175" t="s">
        <v>23</v>
      </c>
      <c r="O175" t="s">
        <v>23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  <c r="U175" t="s">
        <v>23</v>
      </c>
      <c r="V175" t="s">
        <v>23</v>
      </c>
      <c r="W175" t="s">
        <v>23</v>
      </c>
      <c r="X175" t="s">
        <v>23</v>
      </c>
    </row>
    <row r="176" spans="1:24" x14ac:dyDescent="0.25">
      <c r="B176" t="s">
        <v>23</v>
      </c>
      <c r="C176" t="s">
        <v>23</v>
      </c>
      <c r="D176" t="s">
        <v>23</v>
      </c>
      <c r="E176" t="s">
        <v>23</v>
      </c>
      <c r="F176" t="s">
        <v>23</v>
      </c>
      <c r="G176" t="s">
        <v>23</v>
      </c>
      <c r="H176" t="s">
        <v>23</v>
      </c>
      <c r="I176" t="s">
        <v>23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  <c r="R176" t="s">
        <v>23</v>
      </c>
      <c r="S176" t="s">
        <v>23</v>
      </c>
      <c r="T176" t="s">
        <v>23</v>
      </c>
      <c r="U176" t="s">
        <v>23</v>
      </c>
      <c r="V176" t="s">
        <v>23</v>
      </c>
      <c r="W176" t="s">
        <v>23</v>
      </c>
      <c r="X176" t="s">
        <v>23</v>
      </c>
    </row>
    <row r="177" spans="2:24" x14ac:dyDescent="0.25">
      <c r="B177" t="s">
        <v>23</v>
      </c>
      <c r="C177" t="s">
        <v>23</v>
      </c>
      <c r="D177" t="s">
        <v>23</v>
      </c>
      <c r="E177" t="s">
        <v>23</v>
      </c>
      <c r="F177" t="s">
        <v>23</v>
      </c>
      <c r="G177" t="s">
        <v>23</v>
      </c>
      <c r="H177" t="s">
        <v>23</v>
      </c>
      <c r="I177" t="s">
        <v>23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23</v>
      </c>
      <c r="Q177" t="s">
        <v>23</v>
      </c>
      <c r="R177" t="s">
        <v>23</v>
      </c>
      <c r="S177" t="s">
        <v>23</v>
      </c>
      <c r="T177" t="s">
        <v>23</v>
      </c>
      <c r="U177" t="s">
        <v>23</v>
      </c>
      <c r="V177" t="s">
        <v>23</v>
      </c>
      <c r="W177" t="s">
        <v>23</v>
      </c>
      <c r="X177" t="s">
        <v>23</v>
      </c>
    </row>
    <row r="178" spans="2:24" x14ac:dyDescent="0.25">
      <c r="B178" t="s">
        <v>23</v>
      </c>
      <c r="C178" t="s">
        <v>23</v>
      </c>
      <c r="D178" t="s">
        <v>23</v>
      </c>
      <c r="E178" t="s">
        <v>23</v>
      </c>
      <c r="F178" t="s">
        <v>23</v>
      </c>
      <c r="G178" t="s">
        <v>23</v>
      </c>
      <c r="H178" t="s">
        <v>23</v>
      </c>
      <c r="I178" t="s">
        <v>23</v>
      </c>
      <c r="J178" t="s">
        <v>23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23</v>
      </c>
      <c r="Q178" t="s">
        <v>23</v>
      </c>
      <c r="R178" t="s">
        <v>23</v>
      </c>
      <c r="S178" t="s">
        <v>23</v>
      </c>
      <c r="T178" t="s">
        <v>23</v>
      </c>
      <c r="U178" t="s">
        <v>23</v>
      </c>
      <c r="V178" t="s">
        <v>23</v>
      </c>
      <c r="W178" t="s">
        <v>23</v>
      </c>
      <c r="X178" t="s">
        <v>23</v>
      </c>
    </row>
    <row r="179" spans="2:24" x14ac:dyDescent="0.25">
      <c r="B179" t="s">
        <v>23</v>
      </c>
      <c r="C179" t="s">
        <v>23</v>
      </c>
      <c r="D179" t="s">
        <v>23</v>
      </c>
      <c r="E179" t="s">
        <v>23</v>
      </c>
      <c r="F179" t="s">
        <v>23</v>
      </c>
      <c r="G179" t="s">
        <v>23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  <c r="R179" t="s">
        <v>23</v>
      </c>
      <c r="S179" t="s">
        <v>23</v>
      </c>
      <c r="T179" t="s">
        <v>23</v>
      </c>
      <c r="U179" t="s">
        <v>23</v>
      </c>
      <c r="V179" t="s">
        <v>23</v>
      </c>
      <c r="W179" t="s">
        <v>23</v>
      </c>
      <c r="X179" t="s">
        <v>23</v>
      </c>
    </row>
    <row r="180" spans="2:24" x14ac:dyDescent="0.25">
      <c r="B180" t="s">
        <v>23</v>
      </c>
      <c r="C180" t="s">
        <v>23</v>
      </c>
      <c r="D180" t="s">
        <v>23</v>
      </c>
      <c r="E180" t="s">
        <v>23</v>
      </c>
      <c r="F180" t="s">
        <v>23</v>
      </c>
      <c r="G180" t="s">
        <v>23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23</v>
      </c>
      <c r="Q180" t="s">
        <v>23</v>
      </c>
      <c r="R180" t="s">
        <v>23</v>
      </c>
      <c r="S180" t="s">
        <v>23</v>
      </c>
      <c r="T180" t="s">
        <v>23</v>
      </c>
      <c r="U180" t="s">
        <v>23</v>
      </c>
      <c r="V180" t="s">
        <v>23</v>
      </c>
      <c r="W180" t="s">
        <v>23</v>
      </c>
      <c r="X180" t="s">
        <v>23</v>
      </c>
    </row>
    <row r="181" spans="2:24" x14ac:dyDescent="0.25">
      <c r="B181" t="s">
        <v>23</v>
      </c>
      <c r="C181" t="s">
        <v>23</v>
      </c>
      <c r="D181" t="s">
        <v>23</v>
      </c>
      <c r="E181" t="s">
        <v>23</v>
      </c>
      <c r="F181" t="s">
        <v>23</v>
      </c>
      <c r="G181" t="s">
        <v>23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23</v>
      </c>
      <c r="Q181" t="s">
        <v>23</v>
      </c>
      <c r="R181" t="s">
        <v>23</v>
      </c>
      <c r="S181" t="s">
        <v>23</v>
      </c>
      <c r="T181" t="s">
        <v>23</v>
      </c>
      <c r="U181" t="s">
        <v>23</v>
      </c>
      <c r="V181" t="s">
        <v>23</v>
      </c>
      <c r="W181" t="s">
        <v>23</v>
      </c>
      <c r="X181" t="s">
        <v>23</v>
      </c>
    </row>
    <row r="182" spans="2:24" x14ac:dyDescent="0.25">
      <c r="B182" t="s">
        <v>23</v>
      </c>
      <c r="C182" t="s">
        <v>23</v>
      </c>
      <c r="D182" t="s">
        <v>23</v>
      </c>
      <c r="E182" t="s">
        <v>23</v>
      </c>
      <c r="F182" t="s">
        <v>23</v>
      </c>
      <c r="G182" t="s">
        <v>23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23</v>
      </c>
      <c r="Q182" t="s">
        <v>23</v>
      </c>
      <c r="R182" t="s">
        <v>23</v>
      </c>
      <c r="S182" t="s">
        <v>23</v>
      </c>
      <c r="T182" t="s">
        <v>23</v>
      </c>
      <c r="U182" t="s">
        <v>23</v>
      </c>
      <c r="V182" t="s">
        <v>23</v>
      </c>
      <c r="W182" t="s">
        <v>23</v>
      </c>
      <c r="X182" t="s">
        <v>23</v>
      </c>
    </row>
    <row r="183" spans="2:24" x14ac:dyDescent="0.25">
      <c r="B183" t="s">
        <v>23</v>
      </c>
      <c r="C183" t="s">
        <v>23</v>
      </c>
      <c r="D183" t="s">
        <v>23</v>
      </c>
      <c r="E183" t="s">
        <v>23</v>
      </c>
      <c r="F183" t="s">
        <v>23</v>
      </c>
      <c r="G183" t="s">
        <v>23</v>
      </c>
      <c r="H183" t="s">
        <v>23</v>
      </c>
      <c r="I183" t="s">
        <v>23</v>
      </c>
      <c r="J183" t="s">
        <v>23</v>
      </c>
      <c r="K183" t="s">
        <v>23</v>
      </c>
      <c r="L183" t="s">
        <v>23</v>
      </c>
      <c r="M183" t="s">
        <v>23</v>
      </c>
      <c r="N183" t="s">
        <v>23</v>
      </c>
      <c r="O183" t="s">
        <v>23</v>
      </c>
      <c r="P183" t="s">
        <v>23</v>
      </c>
      <c r="Q183" t="s">
        <v>23</v>
      </c>
      <c r="R183" t="s">
        <v>23</v>
      </c>
      <c r="S183" t="s">
        <v>23</v>
      </c>
      <c r="T183" t="s">
        <v>23</v>
      </c>
      <c r="U183" t="s">
        <v>23</v>
      </c>
      <c r="V183" t="s">
        <v>23</v>
      </c>
      <c r="W183" t="s">
        <v>23</v>
      </c>
      <c r="X183" t="s">
        <v>23</v>
      </c>
    </row>
    <row r="184" spans="2:24" x14ac:dyDescent="0.25">
      <c r="B184" t="s">
        <v>23</v>
      </c>
      <c r="C184" t="s">
        <v>23</v>
      </c>
      <c r="D184" t="s">
        <v>23</v>
      </c>
      <c r="E184" t="s">
        <v>23</v>
      </c>
      <c r="F184" t="s">
        <v>23</v>
      </c>
      <c r="G184" t="s">
        <v>23</v>
      </c>
      <c r="H184" t="s">
        <v>23</v>
      </c>
      <c r="I184" t="s">
        <v>23</v>
      </c>
      <c r="J184" t="s">
        <v>23</v>
      </c>
      <c r="K184" t="s">
        <v>23</v>
      </c>
      <c r="L184" t="s">
        <v>23</v>
      </c>
      <c r="M184" t="s">
        <v>23</v>
      </c>
      <c r="N184" t="s">
        <v>23</v>
      </c>
      <c r="O184" t="s">
        <v>23</v>
      </c>
      <c r="P184" t="s">
        <v>23</v>
      </c>
      <c r="Q184" t="s">
        <v>23</v>
      </c>
      <c r="R184" t="s">
        <v>23</v>
      </c>
      <c r="S184" t="s">
        <v>23</v>
      </c>
      <c r="T184" t="s">
        <v>23</v>
      </c>
      <c r="U184" t="s">
        <v>23</v>
      </c>
      <c r="V184" t="s">
        <v>23</v>
      </c>
      <c r="W184" t="s">
        <v>23</v>
      </c>
      <c r="X184" t="s">
        <v>23</v>
      </c>
    </row>
    <row r="185" spans="2:24" x14ac:dyDescent="0.25">
      <c r="B185" t="s">
        <v>23</v>
      </c>
      <c r="C185" t="s">
        <v>23</v>
      </c>
      <c r="D185" t="s">
        <v>23</v>
      </c>
      <c r="E185" t="s">
        <v>23</v>
      </c>
      <c r="F185" t="s">
        <v>23</v>
      </c>
      <c r="G185" t="s">
        <v>23</v>
      </c>
      <c r="H185" t="s">
        <v>23</v>
      </c>
      <c r="I185" t="s">
        <v>23</v>
      </c>
      <c r="J185" t="s">
        <v>23</v>
      </c>
      <c r="K185" t="s">
        <v>23</v>
      </c>
      <c r="L185" t="s">
        <v>23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  <c r="R185" t="s">
        <v>23</v>
      </c>
      <c r="S185" t="s">
        <v>23</v>
      </c>
      <c r="T185" t="s">
        <v>23</v>
      </c>
      <c r="U185" t="s">
        <v>23</v>
      </c>
      <c r="V185" t="s">
        <v>23</v>
      </c>
      <c r="W185" t="s">
        <v>23</v>
      </c>
      <c r="X185" t="s">
        <v>23</v>
      </c>
    </row>
    <row r="186" spans="2:24" x14ac:dyDescent="0.25">
      <c r="B186" t="s">
        <v>23</v>
      </c>
      <c r="C186" t="s">
        <v>23</v>
      </c>
      <c r="D186" t="s">
        <v>23</v>
      </c>
      <c r="E186" t="s">
        <v>23</v>
      </c>
      <c r="F186" t="s">
        <v>23</v>
      </c>
      <c r="G186" t="s">
        <v>23</v>
      </c>
      <c r="H186" t="s">
        <v>23</v>
      </c>
      <c r="I186" t="s">
        <v>23</v>
      </c>
      <c r="J186" t="s">
        <v>23</v>
      </c>
      <c r="K186" t="s">
        <v>23</v>
      </c>
      <c r="L186" t="s">
        <v>23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  <c r="R186" t="s">
        <v>23</v>
      </c>
      <c r="S186" t="s">
        <v>23</v>
      </c>
      <c r="T186" t="s">
        <v>23</v>
      </c>
      <c r="U186" t="s">
        <v>23</v>
      </c>
      <c r="V186" t="s">
        <v>23</v>
      </c>
      <c r="W186" t="s">
        <v>23</v>
      </c>
      <c r="X186" t="s">
        <v>23</v>
      </c>
    </row>
    <row r="187" spans="2:24" x14ac:dyDescent="0.25">
      <c r="B187" t="s">
        <v>23</v>
      </c>
      <c r="C187" t="s">
        <v>23</v>
      </c>
      <c r="D187" t="s">
        <v>23</v>
      </c>
      <c r="E187" t="s">
        <v>23</v>
      </c>
      <c r="F187" t="s">
        <v>23</v>
      </c>
      <c r="G187" t="s">
        <v>23</v>
      </c>
      <c r="H187" t="s">
        <v>23</v>
      </c>
      <c r="I187" t="s">
        <v>23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23</v>
      </c>
      <c r="Q187" t="s">
        <v>23</v>
      </c>
      <c r="R187" t="s">
        <v>23</v>
      </c>
      <c r="S187" t="s">
        <v>23</v>
      </c>
      <c r="T187" t="s">
        <v>23</v>
      </c>
      <c r="U187" t="s">
        <v>23</v>
      </c>
      <c r="V187" t="s">
        <v>23</v>
      </c>
      <c r="W187" t="s">
        <v>23</v>
      </c>
      <c r="X187" t="s">
        <v>23</v>
      </c>
    </row>
    <row r="188" spans="2:24" x14ac:dyDescent="0.25">
      <c r="B188" t="s">
        <v>23</v>
      </c>
      <c r="C188" t="s">
        <v>23</v>
      </c>
      <c r="D188" t="s">
        <v>23</v>
      </c>
      <c r="E188" t="s">
        <v>23</v>
      </c>
      <c r="F188" t="s">
        <v>23</v>
      </c>
      <c r="G188" t="s">
        <v>23</v>
      </c>
      <c r="H188" t="s">
        <v>23</v>
      </c>
      <c r="I188" t="s">
        <v>23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  <c r="R188" t="s">
        <v>23</v>
      </c>
      <c r="S188" t="s">
        <v>23</v>
      </c>
      <c r="T188" t="s">
        <v>23</v>
      </c>
      <c r="U188" t="s">
        <v>23</v>
      </c>
      <c r="V188" t="s">
        <v>23</v>
      </c>
      <c r="W188" t="s">
        <v>23</v>
      </c>
      <c r="X188" t="s">
        <v>23</v>
      </c>
    </row>
    <row r="189" spans="2:24" x14ac:dyDescent="0.25">
      <c r="B189" t="s">
        <v>23</v>
      </c>
      <c r="C189" t="s">
        <v>23</v>
      </c>
      <c r="D189" t="s">
        <v>23</v>
      </c>
      <c r="E189" t="s">
        <v>23</v>
      </c>
      <c r="F189" t="s">
        <v>23</v>
      </c>
      <c r="G189" t="s">
        <v>23</v>
      </c>
      <c r="H189" t="s">
        <v>23</v>
      </c>
      <c r="I189" t="s">
        <v>23</v>
      </c>
      <c r="J189" t="s">
        <v>23</v>
      </c>
      <c r="K189" t="s">
        <v>23</v>
      </c>
      <c r="L189" t="s">
        <v>23</v>
      </c>
      <c r="M189" t="s">
        <v>23</v>
      </c>
      <c r="N189" t="s">
        <v>23</v>
      </c>
      <c r="O189" t="s">
        <v>23</v>
      </c>
      <c r="P189" t="s">
        <v>23</v>
      </c>
      <c r="Q189" t="s">
        <v>23</v>
      </c>
      <c r="R189" t="s">
        <v>23</v>
      </c>
      <c r="S189" t="s">
        <v>23</v>
      </c>
      <c r="T189" t="s">
        <v>23</v>
      </c>
      <c r="U189" t="s">
        <v>23</v>
      </c>
      <c r="V189" t="s">
        <v>23</v>
      </c>
      <c r="W189" t="s">
        <v>23</v>
      </c>
      <c r="X189" t="s">
        <v>23</v>
      </c>
    </row>
    <row r="190" spans="2:24" x14ac:dyDescent="0.25">
      <c r="B190" t="s">
        <v>23</v>
      </c>
      <c r="C190" t="s">
        <v>23</v>
      </c>
      <c r="D190" t="s">
        <v>23</v>
      </c>
      <c r="E190" t="s">
        <v>23</v>
      </c>
      <c r="F190" t="s">
        <v>23</v>
      </c>
      <c r="G190" t="s">
        <v>23</v>
      </c>
      <c r="H190" t="s">
        <v>23</v>
      </c>
      <c r="I190" t="s">
        <v>23</v>
      </c>
      <c r="J190" t="s">
        <v>23</v>
      </c>
      <c r="K190" t="s">
        <v>23</v>
      </c>
      <c r="L190" t="s">
        <v>23</v>
      </c>
      <c r="M190" t="s">
        <v>23</v>
      </c>
      <c r="N190" t="s">
        <v>23</v>
      </c>
      <c r="O190" t="s">
        <v>23</v>
      </c>
      <c r="P190" t="s">
        <v>23</v>
      </c>
      <c r="Q190" t="s">
        <v>23</v>
      </c>
      <c r="R190" t="s">
        <v>23</v>
      </c>
      <c r="S190" t="s">
        <v>23</v>
      </c>
      <c r="T190" t="s">
        <v>23</v>
      </c>
      <c r="U190" t="s">
        <v>23</v>
      </c>
      <c r="V190" t="s">
        <v>23</v>
      </c>
      <c r="W190" t="s">
        <v>23</v>
      </c>
      <c r="X190" t="s">
        <v>23</v>
      </c>
    </row>
    <row r="191" spans="2:24" x14ac:dyDescent="0.25">
      <c r="B191" t="s">
        <v>23</v>
      </c>
      <c r="C191" t="s">
        <v>23</v>
      </c>
      <c r="D191" t="s">
        <v>23</v>
      </c>
      <c r="E191" t="s">
        <v>23</v>
      </c>
      <c r="F191" t="s">
        <v>23</v>
      </c>
      <c r="G191" t="s">
        <v>23</v>
      </c>
      <c r="H191" t="s">
        <v>23</v>
      </c>
      <c r="I191" t="s">
        <v>23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  <c r="R191" t="s">
        <v>23</v>
      </c>
      <c r="S191" t="s">
        <v>23</v>
      </c>
      <c r="T191" t="s">
        <v>23</v>
      </c>
      <c r="U191" t="s">
        <v>23</v>
      </c>
      <c r="V191" t="s">
        <v>23</v>
      </c>
      <c r="W191" t="s">
        <v>23</v>
      </c>
      <c r="X191" t="s">
        <v>23</v>
      </c>
    </row>
    <row r="192" spans="2:24" x14ac:dyDescent="0.25">
      <c r="B192" t="s">
        <v>23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  <c r="U192" t="s">
        <v>23</v>
      </c>
      <c r="V192" t="s">
        <v>23</v>
      </c>
      <c r="W192" t="s">
        <v>23</v>
      </c>
      <c r="X192" t="s">
        <v>23</v>
      </c>
    </row>
    <row r="193" spans="2:24" x14ac:dyDescent="0.25">
      <c r="B193" t="s">
        <v>23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  <c r="U193" t="s">
        <v>23</v>
      </c>
      <c r="V193" t="s">
        <v>23</v>
      </c>
      <c r="W193" t="s">
        <v>23</v>
      </c>
      <c r="X193" t="s">
        <v>23</v>
      </c>
    </row>
    <row r="194" spans="2:24" x14ac:dyDescent="0.25">
      <c r="B194" t="s">
        <v>23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  <c r="U194" t="s">
        <v>23</v>
      </c>
      <c r="V194" t="s">
        <v>23</v>
      </c>
      <c r="W194" t="s">
        <v>23</v>
      </c>
      <c r="X194" t="s">
        <v>23</v>
      </c>
    </row>
    <row r="195" spans="2:24" x14ac:dyDescent="0.25">
      <c r="B195" t="s">
        <v>23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  <c r="U195" t="s">
        <v>23</v>
      </c>
      <c r="V195" t="s">
        <v>23</v>
      </c>
      <c r="W195" t="s">
        <v>23</v>
      </c>
      <c r="X195" t="s">
        <v>23</v>
      </c>
    </row>
    <row r="196" spans="2:24" x14ac:dyDescent="0.25">
      <c r="B196" t="s">
        <v>23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  <c r="U196" t="s">
        <v>23</v>
      </c>
      <c r="V196" t="s">
        <v>23</v>
      </c>
      <c r="W196" t="s">
        <v>23</v>
      </c>
      <c r="X196" t="s">
        <v>23</v>
      </c>
    </row>
    <row r="197" spans="2:24" x14ac:dyDescent="0.25">
      <c r="B197" t="s">
        <v>23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  <c r="U197" t="s">
        <v>23</v>
      </c>
      <c r="V197" t="s">
        <v>23</v>
      </c>
      <c r="W197" t="s">
        <v>23</v>
      </c>
      <c r="X197" t="s">
        <v>23</v>
      </c>
    </row>
    <row r="198" spans="2:24" x14ac:dyDescent="0.25">
      <c r="B198" t="s">
        <v>23</v>
      </c>
      <c r="C198" t="s">
        <v>23</v>
      </c>
      <c r="D198" t="s">
        <v>23</v>
      </c>
      <c r="E198" t="s">
        <v>23</v>
      </c>
      <c r="F198" t="s">
        <v>23</v>
      </c>
      <c r="G198" t="s">
        <v>23</v>
      </c>
      <c r="H198" t="s">
        <v>23</v>
      </c>
      <c r="I198" t="s">
        <v>23</v>
      </c>
      <c r="J198" t="s">
        <v>23</v>
      </c>
      <c r="K198" t="s">
        <v>23</v>
      </c>
      <c r="L198" t="s">
        <v>23</v>
      </c>
      <c r="M198" t="s">
        <v>23</v>
      </c>
      <c r="N198" t="s">
        <v>23</v>
      </c>
      <c r="O198" t="s">
        <v>23</v>
      </c>
      <c r="P198" t="s">
        <v>23</v>
      </c>
      <c r="Q198" t="s">
        <v>23</v>
      </c>
      <c r="R198" t="s">
        <v>23</v>
      </c>
      <c r="S198" t="s">
        <v>23</v>
      </c>
      <c r="T198" t="s">
        <v>23</v>
      </c>
      <c r="U198" t="s">
        <v>23</v>
      </c>
      <c r="V198" t="s">
        <v>23</v>
      </c>
      <c r="W198" t="s">
        <v>23</v>
      </c>
      <c r="X198" t="s">
        <v>23</v>
      </c>
    </row>
    <row r="199" spans="2:24" x14ac:dyDescent="0.25">
      <c r="B199" t="s">
        <v>23</v>
      </c>
      <c r="C199" t="s">
        <v>23</v>
      </c>
      <c r="D199" t="s">
        <v>23</v>
      </c>
      <c r="E199" t="s">
        <v>23</v>
      </c>
      <c r="F199" t="s">
        <v>23</v>
      </c>
      <c r="G199" t="s">
        <v>23</v>
      </c>
      <c r="H199" t="s">
        <v>23</v>
      </c>
      <c r="I199" t="s">
        <v>23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  <c r="R199" t="s">
        <v>23</v>
      </c>
      <c r="S199" t="s">
        <v>23</v>
      </c>
      <c r="T199" t="s">
        <v>23</v>
      </c>
      <c r="U199" t="s">
        <v>23</v>
      </c>
      <c r="V199" t="s">
        <v>23</v>
      </c>
      <c r="W199" t="s">
        <v>23</v>
      </c>
      <c r="X199" t="s">
        <v>23</v>
      </c>
    </row>
    <row r="200" spans="2:24" x14ac:dyDescent="0.25">
      <c r="B200" t="s">
        <v>23</v>
      </c>
      <c r="C200" t="s">
        <v>23</v>
      </c>
      <c r="D200" t="s">
        <v>23</v>
      </c>
      <c r="E200" t="s">
        <v>23</v>
      </c>
      <c r="F200" t="s">
        <v>23</v>
      </c>
      <c r="G200" t="s">
        <v>23</v>
      </c>
      <c r="H200" t="s">
        <v>23</v>
      </c>
      <c r="I200" t="s">
        <v>23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  <c r="R200" t="s">
        <v>23</v>
      </c>
      <c r="S200" t="s">
        <v>23</v>
      </c>
      <c r="T200" t="s">
        <v>23</v>
      </c>
      <c r="U200" t="s">
        <v>23</v>
      </c>
      <c r="V200" t="s">
        <v>23</v>
      </c>
      <c r="W200" t="s">
        <v>23</v>
      </c>
      <c r="X200" t="s">
        <v>23</v>
      </c>
    </row>
    <row r="201" spans="2:24" x14ac:dyDescent="0.25">
      <c r="B201" t="s">
        <v>23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  <c r="U201" t="s">
        <v>23</v>
      </c>
      <c r="V201" t="s">
        <v>23</v>
      </c>
      <c r="W201" t="s">
        <v>23</v>
      </c>
      <c r="X201" t="s">
        <v>23</v>
      </c>
    </row>
    <row r="202" spans="2:24" x14ac:dyDescent="0.25">
      <c r="B202" t="s">
        <v>23</v>
      </c>
      <c r="C202" t="s">
        <v>23</v>
      </c>
      <c r="D202" t="s">
        <v>23</v>
      </c>
      <c r="E202" t="s">
        <v>23</v>
      </c>
      <c r="F202" t="s">
        <v>23</v>
      </c>
      <c r="G202" t="s">
        <v>23</v>
      </c>
      <c r="H202" t="s">
        <v>23</v>
      </c>
      <c r="I202" t="s">
        <v>23</v>
      </c>
      <c r="J202" t="s">
        <v>23</v>
      </c>
      <c r="K202" t="s">
        <v>23</v>
      </c>
      <c r="L202" t="s">
        <v>23</v>
      </c>
      <c r="M202" t="s">
        <v>23</v>
      </c>
      <c r="N202" t="s">
        <v>23</v>
      </c>
      <c r="O202" t="s">
        <v>23</v>
      </c>
      <c r="P202" t="s">
        <v>23</v>
      </c>
      <c r="Q202" t="s">
        <v>23</v>
      </c>
      <c r="R202" t="s">
        <v>23</v>
      </c>
      <c r="S202" t="s">
        <v>23</v>
      </c>
      <c r="T202" t="s">
        <v>23</v>
      </c>
      <c r="U202" t="s">
        <v>23</v>
      </c>
      <c r="V202" t="s">
        <v>23</v>
      </c>
      <c r="W202" t="s">
        <v>23</v>
      </c>
      <c r="X202" t="s">
        <v>23</v>
      </c>
    </row>
    <row r="203" spans="2:24" x14ac:dyDescent="0.25">
      <c r="B203" t="s">
        <v>23</v>
      </c>
      <c r="C203" t="s">
        <v>23</v>
      </c>
      <c r="D203" t="s">
        <v>23</v>
      </c>
      <c r="E203" t="s">
        <v>23</v>
      </c>
      <c r="F203" t="s">
        <v>23</v>
      </c>
      <c r="G203" t="s">
        <v>23</v>
      </c>
      <c r="H203" t="s">
        <v>23</v>
      </c>
      <c r="I203" t="s">
        <v>23</v>
      </c>
      <c r="J203" t="s">
        <v>23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23</v>
      </c>
      <c r="Q203" t="s">
        <v>23</v>
      </c>
      <c r="R203" t="s">
        <v>23</v>
      </c>
      <c r="S203" t="s">
        <v>23</v>
      </c>
      <c r="T203" t="s">
        <v>23</v>
      </c>
      <c r="U203" t="s">
        <v>23</v>
      </c>
      <c r="V203" t="s">
        <v>23</v>
      </c>
      <c r="W203" t="s">
        <v>23</v>
      </c>
      <c r="X203" t="s">
        <v>23</v>
      </c>
    </row>
    <row r="204" spans="2:24" x14ac:dyDescent="0.25">
      <c r="B204" t="s">
        <v>23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  <c r="U204" t="s">
        <v>23</v>
      </c>
      <c r="V204" t="s">
        <v>23</v>
      </c>
      <c r="W204" t="s">
        <v>23</v>
      </c>
      <c r="X204" t="s">
        <v>23</v>
      </c>
    </row>
    <row r="205" spans="2:24" x14ac:dyDescent="0.25">
      <c r="B205" t="s">
        <v>23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  <c r="U205" t="s">
        <v>23</v>
      </c>
      <c r="V205" t="s">
        <v>23</v>
      </c>
      <c r="W205" t="s">
        <v>23</v>
      </c>
      <c r="X205" t="s">
        <v>23</v>
      </c>
    </row>
    <row r="206" spans="2:24" x14ac:dyDescent="0.25">
      <c r="B206" t="s">
        <v>23</v>
      </c>
      <c r="C206" t="s">
        <v>23</v>
      </c>
      <c r="D206" t="s">
        <v>23</v>
      </c>
      <c r="E206" t="s">
        <v>23</v>
      </c>
      <c r="F206" t="s">
        <v>23</v>
      </c>
      <c r="G206" t="s">
        <v>23</v>
      </c>
      <c r="H206" t="s">
        <v>23</v>
      </c>
      <c r="I206" t="s">
        <v>23</v>
      </c>
      <c r="J206" t="s">
        <v>23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23</v>
      </c>
      <c r="Q206" t="s">
        <v>23</v>
      </c>
      <c r="R206" t="s">
        <v>23</v>
      </c>
      <c r="S206" t="s">
        <v>23</v>
      </c>
      <c r="T206" t="s">
        <v>23</v>
      </c>
      <c r="U206" t="s">
        <v>23</v>
      </c>
      <c r="V206" t="s">
        <v>23</v>
      </c>
      <c r="W206" t="s">
        <v>23</v>
      </c>
      <c r="X206" t="s">
        <v>23</v>
      </c>
    </row>
    <row r="207" spans="2:24" x14ac:dyDescent="0.25">
      <c r="B207" t="s">
        <v>23</v>
      </c>
      <c r="C207" t="s">
        <v>23</v>
      </c>
      <c r="D207" t="s">
        <v>23</v>
      </c>
      <c r="E207" t="s">
        <v>23</v>
      </c>
      <c r="F207" t="s">
        <v>23</v>
      </c>
      <c r="G207" t="s">
        <v>23</v>
      </c>
      <c r="H207" t="s">
        <v>23</v>
      </c>
      <c r="I207" t="s">
        <v>23</v>
      </c>
      <c r="J207" t="s">
        <v>23</v>
      </c>
      <c r="K207" t="s">
        <v>23</v>
      </c>
      <c r="L207" t="s">
        <v>23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  <c r="R207" t="s">
        <v>23</v>
      </c>
      <c r="S207" t="s">
        <v>23</v>
      </c>
      <c r="T207" t="s">
        <v>23</v>
      </c>
      <c r="U207" t="s">
        <v>23</v>
      </c>
      <c r="V207" t="s">
        <v>23</v>
      </c>
      <c r="W207" t="s">
        <v>23</v>
      </c>
      <c r="X207" t="s">
        <v>23</v>
      </c>
    </row>
    <row r="208" spans="2:24" x14ac:dyDescent="0.25">
      <c r="B208" t="s">
        <v>23</v>
      </c>
      <c r="C208" t="s">
        <v>23</v>
      </c>
      <c r="D208" t="s">
        <v>23</v>
      </c>
      <c r="E208" t="s">
        <v>23</v>
      </c>
      <c r="F208" t="s">
        <v>23</v>
      </c>
      <c r="G208" t="s">
        <v>23</v>
      </c>
      <c r="H208" t="s">
        <v>23</v>
      </c>
      <c r="I208" t="s">
        <v>23</v>
      </c>
      <c r="J208" t="s">
        <v>23</v>
      </c>
      <c r="K208" t="s">
        <v>23</v>
      </c>
      <c r="L208" t="s">
        <v>23</v>
      </c>
      <c r="M208" t="s">
        <v>23</v>
      </c>
      <c r="N208" t="s">
        <v>23</v>
      </c>
      <c r="O208" t="s">
        <v>23</v>
      </c>
      <c r="P208" t="s">
        <v>23</v>
      </c>
      <c r="Q208" t="s">
        <v>23</v>
      </c>
      <c r="R208" t="s">
        <v>23</v>
      </c>
      <c r="S208" t="s">
        <v>23</v>
      </c>
      <c r="T208" t="s">
        <v>23</v>
      </c>
      <c r="U208" t="s">
        <v>23</v>
      </c>
      <c r="V208" t="s">
        <v>23</v>
      </c>
      <c r="W208" t="s">
        <v>23</v>
      </c>
      <c r="X208" t="s">
        <v>23</v>
      </c>
    </row>
    <row r="209" spans="2:24" x14ac:dyDescent="0.25">
      <c r="B209" t="s">
        <v>23</v>
      </c>
      <c r="C209" t="s">
        <v>23</v>
      </c>
      <c r="D209" t="s">
        <v>23</v>
      </c>
      <c r="E209" t="s">
        <v>23</v>
      </c>
      <c r="F209" t="s">
        <v>23</v>
      </c>
      <c r="G209" t="s">
        <v>23</v>
      </c>
      <c r="H209" t="s">
        <v>23</v>
      </c>
      <c r="I209" t="s">
        <v>23</v>
      </c>
      <c r="J209" t="s">
        <v>23</v>
      </c>
      <c r="K209" t="s">
        <v>23</v>
      </c>
      <c r="L209" t="s">
        <v>23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  <c r="R209" t="s">
        <v>23</v>
      </c>
      <c r="S209" t="s">
        <v>23</v>
      </c>
      <c r="T209" t="s">
        <v>23</v>
      </c>
      <c r="U209" t="s">
        <v>23</v>
      </c>
      <c r="V209" t="s">
        <v>23</v>
      </c>
      <c r="W209" t="s">
        <v>23</v>
      </c>
      <c r="X209" t="s">
        <v>23</v>
      </c>
    </row>
    <row r="210" spans="2:24" x14ac:dyDescent="0.25">
      <c r="B210" t="s">
        <v>23</v>
      </c>
      <c r="C210" t="s">
        <v>23</v>
      </c>
      <c r="D210" t="s">
        <v>23</v>
      </c>
      <c r="E210" t="s">
        <v>23</v>
      </c>
      <c r="F210" t="s">
        <v>23</v>
      </c>
      <c r="G210" t="s">
        <v>23</v>
      </c>
      <c r="H210" t="s">
        <v>23</v>
      </c>
      <c r="I210" t="s">
        <v>23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23</v>
      </c>
      <c r="P210" t="s">
        <v>23</v>
      </c>
      <c r="Q210" t="s">
        <v>23</v>
      </c>
      <c r="R210" t="s">
        <v>23</v>
      </c>
      <c r="S210" t="s">
        <v>23</v>
      </c>
      <c r="T210" t="s">
        <v>23</v>
      </c>
      <c r="U210" t="s">
        <v>23</v>
      </c>
      <c r="V210" t="s">
        <v>23</v>
      </c>
      <c r="W210" t="s">
        <v>23</v>
      </c>
      <c r="X210" t="s">
        <v>23</v>
      </c>
    </row>
    <row r="211" spans="2:24" x14ac:dyDescent="0.25">
      <c r="B211" t="s">
        <v>23</v>
      </c>
      <c r="C211" t="s">
        <v>23</v>
      </c>
      <c r="D211" t="s">
        <v>23</v>
      </c>
      <c r="E211" t="s">
        <v>23</v>
      </c>
      <c r="F211" t="s">
        <v>23</v>
      </c>
      <c r="G211" t="s">
        <v>23</v>
      </c>
      <c r="H211" t="s">
        <v>23</v>
      </c>
      <c r="I211" t="s">
        <v>23</v>
      </c>
      <c r="J211" t="s">
        <v>23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23</v>
      </c>
      <c r="Q211" t="s">
        <v>23</v>
      </c>
      <c r="R211" t="s">
        <v>23</v>
      </c>
      <c r="S211" t="s">
        <v>23</v>
      </c>
      <c r="T211" t="s">
        <v>23</v>
      </c>
      <c r="U211" t="s">
        <v>23</v>
      </c>
      <c r="V211" t="s">
        <v>23</v>
      </c>
      <c r="W211" t="s">
        <v>23</v>
      </c>
      <c r="X2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2018-04-17T11:46:29Z</dcterms:created>
  <dcterms:modified xsi:type="dcterms:W3CDTF">2018-04-17T12:05:48Z</dcterms:modified>
</cp:coreProperties>
</file>